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e284e911/Documents/GitHub/KUGC_SymposiumPlanning/"/>
    </mc:Choice>
  </mc:AlternateContent>
  <xr:revisionPtr revIDLastSave="0" documentId="13_ncr:1_{64BC2E72-F618-9648-8C56-E29B4DA2B963}" xr6:coauthVersionLast="47" xr6:coauthVersionMax="47" xr10:uidLastSave="{00000000-0000-0000-0000-000000000000}"/>
  <bookViews>
    <workbookView xWindow="0" yWindow="460" windowWidth="38400" windowHeight="21140" tabRatio="500" xr2:uid="{00000000-000D-0000-FFFF-FFFF00000000}"/>
  </bookViews>
  <sheets>
    <sheet name="Project Timeline 2022" sheetId="5" r:id="rId1"/>
    <sheet name="Project Timeline 2023" sheetId="1" r:id="rId2"/>
    <sheet name="Project Timeline - BLANK" sheetId="3" r:id="rId3"/>
  </sheets>
  <definedNames>
    <definedName name="_xlnm.Print_Area" localSheetId="2">'Project Timeline - BLANK'!$B$1:$J$43</definedName>
    <definedName name="_xlnm.Print_Area" localSheetId="0">'Project Timeline 2022'!$B$1:$J$64</definedName>
    <definedName name="_xlnm.Print_Area" localSheetId="1">'Project Timeline 2023'!$B$1:$J$63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1" i="5" l="1"/>
  <c r="I42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41" i="1"/>
  <c r="I40" i="1"/>
  <c r="I18" i="1"/>
  <c r="I9" i="1"/>
  <c r="I10" i="1"/>
  <c r="I11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8" i="1"/>
  <c r="I13" i="1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4" i="1"/>
  <c r="I5" i="1"/>
  <c r="I6" i="1"/>
  <c r="I7" i="1"/>
  <c r="I12" i="1"/>
  <c r="I14" i="1"/>
  <c r="I15" i="1"/>
  <c r="I16" i="1"/>
  <c r="I17" i="1"/>
  <c r="I19" i="1"/>
  <c r="I20" i="1"/>
  <c r="I21" i="1"/>
  <c r="I3" i="1"/>
</calcChain>
</file>

<file path=xl/sharedStrings.xml><?xml version="1.0" encoding="utf-8"?>
<sst xmlns="http://schemas.openxmlformats.org/spreadsheetml/2006/main" count="307" uniqueCount="81">
  <si>
    <t>AT RISK</t>
  </si>
  <si>
    <t>SUB TASK NAME</t>
  </si>
  <si>
    <t>TASK NAME</t>
  </si>
  <si>
    <t>STATUS</t>
  </si>
  <si>
    <t>START DATE</t>
  </si>
  <si>
    <t>END DATE</t>
  </si>
  <si>
    <t>ASSIGNED TO</t>
  </si>
  <si>
    <t>COMMENTS</t>
  </si>
  <si>
    <t>PROJECT TIMELINE TEMPLATE</t>
  </si>
  <si>
    <t>Complete</t>
  </si>
  <si>
    <r>
      <t>DURATION</t>
    </r>
    <r>
      <rPr>
        <sz val="9"/>
        <color theme="0"/>
        <rFont val="Century Gothic"/>
        <family val="1"/>
      </rPr>
      <t xml:space="preserve"> in days</t>
    </r>
  </si>
  <si>
    <t>Illumina, KU GSC</t>
  </si>
  <si>
    <t>Illumina - (contact: Katie Brunetti) Paid for breakfast, gave a talk, provided lanyards, GSC - (contact: Jennifer Hackett) had a table</t>
  </si>
  <si>
    <t>Nominate and pick keynote and backup</t>
  </si>
  <si>
    <t>Decide on symposium size, dates, and deadlines</t>
  </si>
  <si>
    <t xml:space="preserve">Contact potential vendors </t>
  </si>
  <si>
    <t>Pick venue and reserve date</t>
  </si>
  <si>
    <t>Avoid local college and public school graduation dates</t>
  </si>
  <si>
    <t>Symposium date, abstract submission deadlines, registration deadlines</t>
  </si>
  <si>
    <t>PC</t>
  </si>
  <si>
    <t>Planning Committee = PC, Venue Subcommittee = VSC, Program Subcommittee = PSC, Budget Subcommittee = BSC</t>
  </si>
  <si>
    <t>PC, PSC</t>
  </si>
  <si>
    <t>Request a quote, consider breakfast and lunch menu options, coffee/tea service, space for talks and posters</t>
  </si>
  <si>
    <t>Plan use of venue space</t>
  </si>
  <si>
    <t>VSC, PSC</t>
  </si>
  <si>
    <t>VSC</t>
  </si>
  <si>
    <t>BSC</t>
  </si>
  <si>
    <t>Send Keynote invitation</t>
  </si>
  <si>
    <t>PSC</t>
  </si>
  <si>
    <t>Organize Keynote travel and lodging</t>
  </si>
  <si>
    <t>Coordinate with keynote and kucr for travel expenses and reservations</t>
  </si>
  <si>
    <t>Organize poster tripods and boards</t>
  </si>
  <si>
    <t>KU HBC</t>
  </si>
  <si>
    <t>35 posters fit tightly in Maceli's front room</t>
  </si>
  <si>
    <t>Determine cap for posters and talks</t>
  </si>
  <si>
    <t>PSC, PC</t>
  </si>
  <si>
    <t>Make a webpage for symposium information and registration</t>
  </si>
  <si>
    <t>Finalize registration page, finalize deadlines</t>
  </si>
  <si>
    <t>Generate a draft program</t>
  </si>
  <si>
    <t>Send symposium announcement email</t>
  </si>
  <si>
    <t>KU MB, EEB; KUMC, Stowers, UMKC, KSU, OSU, OU, EvolDir, tweet</t>
  </si>
  <si>
    <t>Send symposium reminder email</t>
  </si>
  <si>
    <t>kucg@ku.edu</t>
  </si>
  <si>
    <t>Send registration deadline reminder email</t>
  </si>
  <si>
    <t>Assign backup speakers from PC</t>
  </si>
  <si>
    <t>Plan keynote schedule</t>
  </si>
  <si>
    <t>transportation to venue, dinner</t>
  </si>
  <si>
    <t>PC, BSC</t>
  </si>
  <si>
    <t>Organize photographer</t>
  </si>
  <si>
    <t>Publish program on website</t>
  </si>
  <si>
    <t>Organize logistics information</t>
  </si>
  <si>
    <t>parking, venue address, hotes, dinner options, map</t>
  </si>
  <si>
    <t>Confirm oral presenations</t>
  </si>
  <si>
    <t>Send symposium information email</t>
  </si>
  <si>
    <t>Assign poster numbers and post to website</t>
  </si>
  <si>
    <t>Finalize keynote dinner reservations</t>
  </si>
  <si>
    <t>BSC, PSC</t>
  </si>
  <si>
    <t>Obtain W9 and contractual agreement from keynote</t>
  </si>
  <si>
    <t>for paying honorarium</t>
  </si>
  <si>
    <t>Create and finalize feedback survey</t>
  </si>
  <si>
    <t>Identify judges for posters and talks</t>
  </si>
  <si>
    <t>Assign day of duties</t>
  </si>
  <si>
    <t>Print and stuff name tags</t>
  </si>
  <si>
    <t>Send schedule to keynote</t>
  </si>
  <si>
    <t>Order and pick up giant checks and program books</t>
  </si>
  <si>
    <t>Set up Zoom link for virtual attendees</t>
  </si>
  <si>
    <t>Judge posters and tally semi final scores</t>
  </si>
  <si>
    <t>Send final symposium email with Zoom link</t>
  </si>
  <si>
    <t>Set up venue space</t>
  </si>
  <si>
    <t>poster tripods and boards, registration tables, test microphones, projector</t>
  </si>
  <si>
    <t>VSC, BSC</t>
  </si>
  <si>
    <t>DETAILS</t>
  </si>
  <si>
    <t>Symposium</t>
  </si>
  <si>
    <t>Send thank you and survey email</t>
  </si>
  <si>
    <t>Disburse money to winners</t>
  </si>
  <si>
    <t>Form committee and subcommittees</t>
  </si>
  <si>
    <t>attendees</t>
  </si>
  <si>
    <t>This takes much longer than you think it will if KU is involved. Try to get sponsored awards in the future.</t>
  </si>
  <si>
    <r>
      <t xml:space="preserve">Planning Committee = PC, Venue Subcommittee = VSC, Program Subcommittee = PSC, Budget Subcommittee = BSC </t>
    </r>
    <r>
      <rPr>
        <b/>
        <sz val="10"/>
        <color theme="1" tint="0.14999847407452621"/>
        <rFont val="Century Gothic"/>
        <family val="1"/>
      </rPr>
      <t>DO THIS EARLIER IN FUTURE -- September to start planning for May symposium</t>
    </r>
  </si>
  <si>
    <t>Symposium debrief</t>
  </si>
  <si>
    <t>Notes from 2022 symposium are in 2022_Symposium/Debrief_Notes.docx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</si>
</sst>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;@"/>
    <numFmt numFmtId="165" formatCode="mm/dd"/>
  </numFmts>
  <fonts count="1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20"/>
      <color theme="0" tint="-0.499984740745262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  <font>
      <b/>
      <sz val="22"/>
      <color theme="0"/>
      <name val="Century Gothic"/>
      <family val="2"/>
    </font>
    <font>
      <sz val="10"/>
      <color theme="1" tint="0.14999847407452621"/>
      <name val="Century Gothic"/>
      <family val="1"/>
    </font>
    <font>
      <b/>
      <sz val="10"/>
      <color theme="1" tint="0.14999847407452621"/>
      <name val="Century Gothic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40B14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  <xf numFmtId="0" fontId="1" fillId="0" borderId="0" applyNumberFormat="0" applyFill="0" applyBorder="0" applyAlignment="0" applyProtection="0"/>
  </cellStyleXfs>
  <cellXfs count="32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6" fillId="2" borderId="2" xfId="0" applyFont="1" applyFill="1" applyBorder="1" applyAlignment="1">
      <alignment vertical="center"/>
    </xf>
    <xf numFmtId="0" fontId="0" fillId="0" borderId="2" xfId="0" applyBorder="1" applyAlignment="1"/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7" fillId="4" borderId="1" xfId="0" applyFont="1" applyFill="1" applyBorder="1" applyAlignment="1">
      <alignment horizontal="left" vertical="center" wrapText="1" indent="1"/>
    </xf>
    <xf numFmtId="0" fontId="7" fillId="5" borderId="1" xfId="0" applyFont="1" applyFill="1" applyBorder="1" applyAlignment="1">
      <alignment horizontal="left" vertical="center" wrapText="1" indent="1"/>
    </xf>
    <xf numFmtId="165" fontId="4" fillId="6" borderId="1" xfId="0" applyNumberFormat="1" applyFont="1" applyFill="1" applyBorder="1" applyAlignment="1">
      <alignment horizontal="left" vertical="center" wrapText="1" indent="1"/>
    </xf>
    <xf numFmtId="165" fontId="5" fillId="6" borderId="1" xfId="0" applyNumberFormat="1" applyFont="1" applyFill="1" applyBorder="1" applyAlignment="1">
      <alignment horizontal="left" vertical="center" wrapText="1" indent="1" readingOrder="1"/>
    </xf>
    <xf numFmtId="1" fontId="4" fillId="7" borderId="1" xfId="0" applyNumberFormat="1" applyFont="1" applyFill="1" applyBorder="1" applyAlignment="1">
      <alignment horizontal="left" vertical="center" wrapText="1" indent="1"/>
    </xf>
    <xf numFmtId="0" fontId="7" fillId="8" borderId="1" xfId="0" applyFont="1" applyFill="1" applyBorder="1" applyAlignment="1">
      <alignment horizontal="left" vertical="center" wrapText="1" indent="1"/>
    </xf>
    <xf numFmtId="164" fontId="1" fillId="2" borderId="1" xfId="6" applyNumberFormat="1" applyFill="1" applyBorder="1" applyAlignment="1">
      <alignment horizontal="left" vertical="center" wrapText="1" indent="1"/>
    </xf>
    <xf numFmtId="0" fontId="1" fillId="0" borderId="1" xfId="6" applyBorder="1" applyAlignment="1">
      <alignment horizontal="left" vertical="center" wrapText="1" indent="1"/>
    </xf>
    <xf numFmtId="0" fontId="11" fillId="2" borderId="1" xfId="0" applyFont="1" applyFill="1" applyBorder="1" applyAlignment="1">
      <alignment horizontal="left" vertical="center" wrapText="1" indent="1"/>
    </xf>
    <xf numFmtId="164" fontId="11" fillId="2" borderId="1" xfId="0" applyNumberFormat="1" applyFont="1" applyFill="1" applyBorder="1" applyAlignment="1">
      <alignment horizontal="left" vertical="center" wrapText="1" indent="1" readingOrder="1"/>
    </xf>
    <xf numFmtId="0" fontId="11" fillId="0" borderId="1" xfId="0" applyFont="1" applyBorder="1" applyAlignment="1">
      <alignment horizontal="left" vertical="center" wrapText="1" indent="1"/>
    </xf>
    <xf numFmtId="164" fontId="11" fillId="2" borderId="1" xfId="0" applyNumberFormat="1" applyFont="1" applyFill="1" applyBorder="1" applyAlignment="1">
      <alignment horizontal="left" vertical="center" wrapText="1" indent="1"/>
    </xf>
    <xf numFmtId="0" fontId="10" fillId="3" borderId="0" xfId="6" applyFont="1" applyFill="1" applyBorder="1" applyAlignment="1">
      <alignment horizontal="center" vertical="center" wrapText="1"/>
    </xf>
    <xf numFmtId="0" fontId="10" fillId="0" borderId="0" xfId="6" applyFont="1" applyAlignment="1">
      <alignment wrapText="1"/>
    </xf>
    <xf numFmtId="0" fontId="11" fillId="9" borderId="1" xfId="0" applyFont="1" applyFill="1" applyBorder="1" applyAlignment="1">
      <alignment horizontal="left" vertical="center" wrapText="1" indent="1"/>
    </xf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Hyperlink" xfId="6" builtinId="8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colors>
    <mruColors>
      <color rgb="FFD883FF"/>
      <color rgb="FF0432FF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'Project Timeline 2022'!$G$2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'Project Timeline 2022'!$C$3:$C$42</c:f>
              <c:strCache>
                <c:ptCount val="40"/>
                <c:pt idx="0">
                  <c:v>Form committee and subcommittees</c:v>
                </c:pt>
                <c:pt idx="1">
                  <c:v>Contact potential vendors </c:v>
                </c:pt>
                <c:pt idx="2">
                  <c:v>Nominate and pick keynote and backup</c:v>
                </c:pt>
                <c:pt idx="3">
                  <c:v>Decide on symposium size, dates, and deadlines</c:v>
                </c:pt>
                <c:pt idx="4">
                  <c:v>Pick venue and reserve date</c:v>
                </c:pt>
                <c:pt idx="5">
                  <c:v>Send Keynote invitation</c:v>
                </c:pt>
                <c:pt idx="6">
                  <c:v>Organize poster tripods and boards</c:v>
                </c:pt>
                <c:pt idx="7">
                  <c:v>Plan use of venue space</c:v>
                </c:pt>
                <c:pt idx="8">
                  <c:v>Organize Keynote travel and lodging</c:v>
                </c:pt>
                <c:pt idx="9">
                  <c:v>Determine cap for posters and talks</c:v>
                </c:pt>
                <c:pt idx="10">
                  <c:v>Make a webpage for symposium information and registration</c:v>
                </c:pt>
                <c:pt idx="11">
                  <c:v>Finalize registration page, finalize deadlines</c:v>
                </c:pt>
                <c:pt idx="12">
                  <c:v>Generate a draft program</c:v>
                </c:pt>
                <c:pt idx="13">
                  <c:v>Send symposium announcement email</c:v>
                </c:pt>
                <c:pt idx="14">
                  <c:v>Send symposium reminder email</c:v>
                </c:pt>
                <c:pt idx="15">
                  <c:v>Organize photographer</c:v>
                </c:pt>
                <c:pt idx="16">
                  <c:v>Send registration deadline reminder email</c:v>
                </c:pt>
                <c:pt idx="17">
                  <c:v>Assign backup speakers from PC</c:v>
                </c:pt>
                <c:pt idx="18">
                  <c:v>Plan keynote schedule</c:v>
                </c:pt>
                <c:pt idx="19">
                  <c:v>Publish program on website</c:v>
                </c:pt>
                <c:pt idx="20">
                  <c:v>Organize logistics information</c:v>
                </c:pt>
                <c:pt idx="21">
                  <c:v>Confirm oral presenations</c:v>
                </c:pt>
                <c:pt idx="22">
                  <c:v>Send symposium information email</c:v>
                </c:pt>
                <c:pt idx="23">
                  <c:v>Assign poster numbers and post to website</c:v>
                </c:pt>
                <c:pt idx="24">
                  <c:v>Finalize keynote dinner reservations</c:v>
                </c:pt>
                <c:pt idx="25">
                  <c:v>Obtain W9 and contractual agreement from keynote</c:v>
                </c:pt>
                <c:pt idx="26">
                  <c:v>Create and finalize feedback survey</c:v>
                </c:pt>
                <c:pt idx="27">
                  <c:v>Identify judges for posters and talks</c:v>
                </c:pt>
                <c:pt idx="28">
                  <c:v>Assign day of duties</c:v>
                </c:pt>
                <c:pt idx="29">
                  <c:v>Print and stuff name tags</c:v>
                </c:pt>
                <c:pt idx="30">
                  <c:v>Send schedule to keynote</c:v>
                </c:pt>
                <c:pt idx="31">
                  <c:v>Order and pick up giant checks and program books</c:v>
                </c:pt>
                <c:pt idx="32">
                  <c:v>Set up Zoom link for virtual attendees</c:v>
                </c:pt>
                <c:pt idx="33">
                  <c:v>Judge posters and tally semi final scores</c:v>
                </c:pt>
                <c:pt idx="34">
                  <c:v>Send final symposium email with Zoom link</c:v>
                </c:pt>
                <c:pt idx="35">
                  <c:v>Set up venue space</c:v>
                </c:pt>
                <c:pt idx="36">
                  <c:v>Symposium</c:v>
                </c:pt>
                <c:pt idx="37">
                  <c:v>Send thank you and survey email</c:v>
                </c:pt>
                <c:pt idx="38">
                  <c:v>Disburse money to winners</c:v>
                </c:pt>
                <c:pt idx="39">
                  <c:v>Symposium debrief</c:v>
                </c:pt>
              </c:strCache>
            </c:strRef>
          </c:cat>
          <c:val>
            <c:numRef>
              <c:f>'Project Timeline 2022'!$G$3:$G$42</c:f>
              <c:numCache>
                <c:formatCode>mm/dd</c:formatCode>
                <c:ptCount val="40"/>
                <c:pt idx="0">
                  <c:v>44501</c:v>
                </c:pt>
                <c:pt idx="1">
                  <c:v>44501</c:v>
                </c:pt>
                <c:pt idx="2">
                  <c:v>44501</c:v>
                </c:pt>
                <c:pt idx="3">
                  <c:v>44531</c:v>
                </c:pt>
                <c:pt idx="4">
                  <c:v>44545</c:v>
                </c:pt>
                <c:pt idx="5">
                  <c:v>44566</c:v>
                </c:pt>
                <c:pt idx="6">
                  <c:v>44566</c:v>
                </c:pt>
                <c:pt idx="7">
                  <c:v>44576</c:v>
                </c:pt>
                <c:pt idx="8">
                  <c:v>44576</c:v>
                </c:pt>
                <c:pt idx="9">
                  <c:v>44593</c:v>
                </c:pt>
                <c:pt idx="10">
                  <c:v>44593</c:v>
                </c:pt>
                <c:pt idx="11">
                  <c:v>44593</c:v>
                </c:pt>
                <c:pt idx="12">
                  <c:v>44593</c:v>
                </c:pt>
                <c:pt idx="13">
                  <c:v>44621</c:v>
                </c:pt>
                <c:pt idx="14">
                  <c:v>44652</c:v>
                </c:pt>
                <c:pt idx="15">
                  <c:v>44652</c:v>
                </c:pt>
                <c:pt idx="16">
                  <c:v>44670</c:v>
                </c:pt>
                <c:pt idx="17">
                  <c:v>44671</c:v>
                </c:pt>
                <c:pt idx="18">
                  <c:v>44671</c:v>
                </c:pt>
                <c:pt idx="19">
                  <c:v>44682</c:v>
                </c:pt>
                <c:pt idx="20">
                  <c:v>44682</c:v>
                </c:pt>
                <c:pt idx="21">
                  <c:v>44682</c:v>
                </c:pt>
                <c:pt idx="22">
                  <c:v>44682</c:v>
                </c:pt>
                <c:pt idx="23">
                  <c:v>44682</c:v>
                </c:pt>
                <c:pt idx="24">
                  <c:v>44682</c:v>
                </c:pt>
                <c:pt idx="25">
                  <c:v>44682</c:v>
                </c:pt>
                <c:pt idx="26">
                  <c:v>44682</c:v>
                </c:pt>
                <c:pt idx="27">
                  <c:v>44688</c:v>
                </c:pt>
                <c:pt idx="28">
                  <c:v>44688</c:v>
                </c:pt>
                <c:pt idx="29">
                  <c:v>44688</c:v>
                </c:pt>
                <c:pt idx="30">
                  <c:v>44696</c:v>
                </c:pt>
                <c:pt idx="31">
                  <c:v>44696</c:v>
                </c:pt>
                <c:pt idx="32">
                  <c:v>44696</c:v>
                </c:pt>
                <c:pt idx="33">
                  <c:v>44698</c:v>
                </c:pt>
                <c:pt idx="34">
                  <c:v>44699</c:v>
                </c:pt>
                <c:pt idx="35">
                  <c:v>44699</c:v>
                </c:pt>
                <c:pt idx="36">
                  <c:v>44701</c:v>
                </c:pt>
                <c:pt idx="37">
                  <c:v>44702</c:v>
                </c:pt>
                <c:pt idx="38">
                  <c:v>44702</c:v>
                </c:pt>
                <c:pt idx="39">
                  <c:v>44728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6-7342-8A59-79EDA8C1D4A2}"/>
            </c:ext>
          </c:extLst>
        </c:ser>
        <c:ser>
          <c:idx val="1"/>
          <c:order val="1"/>
          <c:tx>
            <c:strRef>
              <c:f>'Project Timeline 2022'!$I$2</c:f>
              <c:strCache>
                <c:ptCount val="1"/>
                <c:pt idx="0">
                  <c:v>DURATION in days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2-2DA6-7342-8A59-79EDA8C1D4A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4-2DA6-7342-8A59-79EDA8C1D4A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6-2DA6-7342-8A59-79EDA8C1D4A2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8-2DA6-7342-8A59-79EDA8C1D4A2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A-2DA6-7342-8A59-79EDA8C1D4A2}"/>
              </c:ext>
            </c:extLst>
          </c:dPt>
          <c:dPt>
            <c:idx val="5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C-2DA6-7342-8A59-79EDA8C1D4A2}"/>
              </c:ext>
            </c:extLst>
          </c:dPt>
          <c:dPt>
            <c:idx val="6"/>
            <c:invertIfNegative val="0"/>
            <c:bubble3D val="0"/>
            <c:spPr>
              <a:solidFill>
                <a:srgbClr val="0432FF"/>
              </a:solidFill>
            </c:spPr>
            <c:extLst>
              <c:ext xmlns:c16="http://schemas.microsoft.com/office/drawing/2014/chart" uri="{C3380CC4-5D6E-409C-BE32-E72D297353CC}">
                <c16:uniqueId val="{0000000E-2DA6-7342-8A59-79EDA8C1D4A2}"/>
              </c:ext>
            </c:extLst>
          </c:dPt>
          <c:dPt>
            <c:idx val="7"/>
            <c:invertIfNegative val="0"/>
            <c:bubble3D val="0"/>
            <c:spPr>
              <a:solidFill>
                <a:srgbClr val="0432FF"/>
              </a:solidFill>
            </c:spPr>
            <c:extLst>
              <c:ext xmlns:c16="http://schemas.microsoft.com/office/drawing/2014/chart" uri="{C3380CC4-5D6E-409C-BE32-E72D297353CC}">
                <c16:uniqueId val="{00000010-2DA6-7342-8A59-79EDA8C1D4A2}"/>
              </c:ext>
            </c:extLst>
          </c:dPt>
          <c:dPt>
            <c:idx val="8"/>
            <c:invertIfNegative val="0"/>
            <c:bubble3D val="0"/>
            <c:spPr>
              <a:solidFill>
                <a:srgbClr val="0432FF"/>
              </a:solidFill>
            </c:spPr>
            <c:extLst>
              <c:ext xmlns:c16="http://schemas.microsoft.com/office/drawing/2014/chart" uri="{C3380CC4-5D6E-409C-BE32-E72D297353CC}">
                <c16:uniqueId val="{00000012-2DA6-7342-8A59-79EDA8C1D4A2}"/>
              </c:ext>
            </c:extLst>
          </c:dPt>
          <c:dPt>
            <c:idx val="9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4-2DA6-7342-8A59-79EDA8C1D4A2}"/>
              </c:ext>
            </c:extLst>
          </c:dPt>
          <c:dPt>
            <c:idx val="10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6-2DA6-7342-8A59-79EDA8C1D4A2}"/>
              </c:ext>
            </c:extLst>
          </c:dPt>
          <c:dPt>
            <c:idx val="11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8-2DA6-7342-8A59-79EDA8C1D4A2}"/>
              </c:ext>
            </c:extLst>
          </c:dPt>
          <c:dPt>
            <c:idx val="12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A-2DA6-7342-8A59-79EDA8C1D4A2}"/>
              </c:ext>
            </c:extLst>
          </c:dPt>
          <c:dPt>
            <c:idx val="13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C-2DA6-7342-8A59-79EDA8C1D4A2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E-2DA6-7342-8A59-79EDA8C1D4A2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20-2DA6-7342-8A59-79EDA8C1D4A2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22-2DA6-7342-8A59-79EDA8C1D4A2}"/>
              </c:ext>
            </c:extLst>
          </c:dPt>
          <c:dPt>
            <c:idx val="17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4-2DA6-7342-8A59-79EDA8C1D4A2}"/>
              </c:ext>
            </c:extLst>
          </c:dPt>
          <c:dPt>
            <c:idx val="18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6-2DA6-7342-8A59-79EDA8C1D4A2}"/>
              </c:ext>
            </c:extLst>
          </c:dPt>
          <c:dPt>
            <c:idx val="3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28-2DA6-7342-8A59-79EDA8C1D4A2}"/>
              </c:ext>
            </c:extLst>
          </c:dPt>
          <c:dPt>
            <c:idx val="35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2A-2DA6-7342-8A59-79EDA8C1D4A2}"/>
              </c:ext>
            </c:extLst>
          </c:dPt>
          <c:dPt>
            <c:idx val="36"/>
            <c:invertIfNegative val="0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2C-2DA6-7342-8A59-79EDA8C1D4A2}"/>
              </c:ext>
            </c:extLst>
          </c:dPt>
          <c:dPt>
            <c:idx val="37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E-2DA6-7342-8A59-79EDA8C1D4A2}"/>
              </c:ext>
            </c:extLst>
          </c:dPt>
          <c:dPt>
            <c:idx val="38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30-2DA6-7342-8A59-79EDA8C1D4A2}"/>
              </c:ext>
            </c:extLst>
          </c:dPt>
          <c:cat>
            <c:strRef>
              <c:f>'Project Timeline 2022'!$C$3:$C$42</c:f>
              <c:strCache>
                <c:ptCount val="40"/>
                <c:pt idx="0">
                  <c:v>Form committee and subcommittees</c:v>
                </c:pt>
                <c:pt idx="1">
                  <c:v>Contact potential vendors </c:v>
                </c:pt>
                <c:pt idx="2">
                  <c:v>Nominate and pick keynote and backup</c:v>
                </c:pt>
                <c:pt idx="3">
                  <c:v>Decide on symposium size, dates, and deadlines</c:v>
                </c:pt>
                <c:pt idx="4">
                  <c:v>Pick venue and reserve date</c:v>
                </c:pt>
                <c:pt idx="5">
                  <c:v>Send Keynote invitation</c:v>
                </c:pt>
                <c:pt idx="6">
                  <c:v>Organize poster tripods and boards</c:v>
                </c:pt>
                <c:pt idx="7">
                  <c:v>Plan use of venue space</c:v>
                </c:pt>
                <c:pt idx="8">
                  <c:v>Organize Keynote travel and lodging</c:v>
                </c:pt>
                <c:pt idx="9">
                  <c:v>Determine cap for posters and talks</c:v>
                </c:pt>
                <c:pt idx="10">
                  <c:v>Make a webpage for symposium information and registration</c:v>
                </c:pt>
                <c:pt idx="11">
                  <c:v>Finalize registration page, finalize deadlines</c:v>
                </c:pt>
                <c:pt idx="12">
                  <c:v>Generate a draft program</c:v>
                </c:pt>
                <c:pt idx="13">
                  <c:v>Send symposium announcement email</c:v>
                </c:pt>
                <c:pt idx="14">
                  <c:v>Send symposium reminder email</c:v>
                </c:pt>
                <c:pt idx="15">
                  <c:v>Organize photographer</c:v>
                </c:pt>
                <c:pt idx="16">
                  <c:v>Send registration deadline reminder email</c:v>
                </c:pt>
                <c:pt idx="17">
                  <c:v>Assign backup speakers from PC</c:v>
                </c:pt>
                <c:pt idx="18">
                  <c:v>Plan keynote schedule</c:v>
                </c:pt>
                <c:pt idx="19">
                  <c:v>Publish program on website</c:v>
                </c:pt>
                <c:pt idx="20">
                  <c:v>Organize logistics information</c:v>
                </c:pt>
                <c:pt idx="21">
                  <c:v>Confirm oral presenations</c:v>
                </c:pt>
                <c:pt idx="22">
                  <c:v>Send symposium information email</c:v>
                </c:pt>
                <c:pt idx="23">
                  <c:v>Assign poster numbers and post to website</c:v>
                </c:pt>
                <c:pt idx="24">
                  <c:v>Finalize keynote dinner reservations</c:v>
                </c:pt>
                <c:pt idx="25">
                  <c:v>Obtain W9 and contractual agreement from keynote</c:v>
                </c:pt>
                <c:pt idx="26">
                  <c:v>Create and finalize feedback survey</c:v>
                </c:pt>
                <c:pt idx="27">
                  <c:v>Identify judges for posters and talks</c:v>
                </c:pt>
                <c:pt idx="28">
                  <c:v>Assign day of duties</c:v>
                </c:pt>
                <c:pt idx="29">
                  <c:v>Print and stuff name tags</c:v>
                </c:pt>
                <c:pt idx="30">
                  <c:v>Send schedule to keynote</c:v>
                </c:pt>
                <c:pt idx="31">
                  <c:v>Order and pick up giant checks and program books</c:v>
                </c:pt>
                <c:pt idx="32">
                  <c:v>Set up Zoom link for virtual attendees</c:v>
                </c:pt>
                <c:pt idx="33">
                  <c:v>Judge posters and tally semi final scores</c:v>
                </c:pt>
                <c:pt idx="34">
                  <c:v>Send final symposium email with Zoom link</c:v>
                </c:pt>
                <c:pt idx="35">
                  <c:v>Set up venue space</c:v>
                </c:pt>
                <c:pt idx="36">
                  <c:v>Symposium</c:v>
                </c:pt>
                <c:pt idx="37">
                  <c:v>Send thank you and survey email</c:v>
                </c:pt>
                <c:pt idx="38">
                  <c:v>Disburse money to winners</c:v>
                </c:pt>
                <c:pt idx="39">
                  <c:v>Symposium debrief</c:v>
                </c:pt>
              </c:strCache>
            </c:strRef>
          </c:cat>
          <c:val>
            <c:numRef>
              <c:f>'Project Timeline 2022'!$I$3:$I$42</c:f>
              <c:numCache>
                <c:formatCode>0</c:formatCode>
                <c:ptCount val="40"/>
                <c:pt idx="0">
                  <c:v>29</c:v>
                </c:pt>
                <c:pt idx="1">
                  <c:v>29</c:v>
                </c:pt>
                <c:pt idx="2">
                  <c:v>50</c:v>
                </c:pt>
                <c:pt idx="3">
                  <c:v>45</c:v>
                </c:pt>
                <c:pt idx="4">
                  <c:v>31</c:v>
                </c:pt>
                <c:pt idx="5">
                  <c:v>10</c:v>
                </c:pt>
                <c:pt idx="6">
                  <c:v>26</c:v>
                </c:pt>
                <c:pt idx="7">
                  <c:v>123</c:v>
                </c:pt>
                <c:pt idx="8">
                  <c:v>17</c:v>
                </c:pt>
                <c:pt idx="9">
                  <c:v>5</c:v>
                </c:pt>
                <c:pt idx="10">
                  <c:v>14</c:v>
                </c:pt>
                <c:pt idx="11">
                  <c:v>27</c:v>
                </c:pt>
                <c:pt idx="12">
                  <c:v>27</c:v>
                </c:pt>
                <c:pt idx="13">
                  <c:v>6</c:v>
                </c:pt>
                <c:pt idx="14">
                  <c:v>6</c:v>
                </c:pt>
                <c:pt idx="15">
                  <c:v>29</c:v>
                </c:pt>
                <c:pt idx="16">
                  <c:v>2</c:v>
                </c:pt>
                <c:pt idx="17">
                  <c:v>10</c:v>
                </c:pt>
                <c:pt idx="18">
                  <c:v>20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9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8</c:v>
                </c:pt>
                <c:pt idx="28">
                  <c:v>12</c:v>
                </c:pt>
                <c:pt idx="29">
                  <c:v>12</c:v>
                </c:pt>
                <c:pt idx="30">
                  <c:v>1</c:v>
                </c:pt>
                <c:pt idx="31">
                  <c:v>4</c:v>
                </c:pt>
                <c:pt idx="32">
                  <c:v>4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27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DA6-7342-8A59-79EDA8C1D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0218496"/>
        <c:axId val="70220032"/>
      </c:barChart>
      <c:catAx>
        <c:axId val="7021849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800">
                <a:latin typeface="Century Gothic" panose="020B0502020202020204" pitchFamily="34" charset="0"/>
              </a:defRPr>
            </a:pPr>
            <a:endParaRPr lang="en-US"/>
          </a:p>
        </c:txPr>
        <c:crossAx val="70220032"/>
        <c:crosses val="max"/>
        <c:auto val="1"/>
        <c:lblAlgn val="ctr"/>
        <c:lblOffset val="100"/>
        <c:noMultiLvlLbl val="0"/>
      </c:catAx>
      <c:valAx>
        <c:axId val="70220032"/>
        <c:scaling>
          <c:orientation val="minMax"/>
          <c:max val="44730"/>
          <c:min val="44498"/>
        </c:scaling>
        <c:delete val="0"/>
        <c:axPos val="t"/>
        <c:majorGridlines/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800">
                <a:latin typeface="Century Gothic" panose="020B0502020202020204" pitchFamily="34" charset="0"/>
              </a:defRPr>
            </a:pPr>
            <a:endParaRPr lang="en-US"/>
          </a:p>
        </c:txPr>
        <c:crossAx val="70218496"/>
        <c:crosses val="autoZero"/>
        <c:crossBetween val="between"/>
        <c:majorUnit val="5"/>
        <c:minorUnit val="1"/>
      </c:valAx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'Project Timeline 2023'!$G$2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'Project Timeline 2023'!$C$3:$C$41</c:f>
              <c:strCache>
                <c:ptCount val="39"/>
                <c:pt idx="0">
                  <c:v>Form committee and subcommittees</c:v>
                </c:pt>
                <c:pt idx="1">
                  <c:v>Contact potential vendors </c:v>
                </c:pt>
                <c:pt idx="2">
                  <c:v>Nominate and pick keynote and backup</c:v>
                </c:pt>
                <c:pt idx="3">
                  <c:v>Decide on symposium size, dates, and deadlines</c:v>
                </c:pt>
                <c:pt idx="4">
                  <c:v>Pick venue and reserve date</c:v>
                </c:pt>
                <c:pt idx="5">
                  <c:v>Send Keynote invitation</c:v>
                </c:pt>
                <c:pt idx="6">
                  <c:v>Organize poster tripods and boards</c:v>
                </c:pt>
                <c:pt idx="7">
                  <c:v>Plan use of venue space</c:v>
                </c:pt>
                <c:pt idx="8">
                  <c:v>Organize Keynote travel and lodging</c:v>
                </c:pt>
                <c:pt idx="9">
                  <c:v>Determine cap for posters and talks</c:v>
                </c:pt>
                <c:pt idx="10">
                  <c:v>Make a webpage for symposium information and registration</c:v>
                </c:pt>
                <c:pt idx="11">
                  <c:v>Finalize registration page, finalize deadlines</c:v>
                </c:pt>
                <c:pt idx="12">
                  <c:v>Generate a draft program</c:v>
                </c:pt>
                <c:pt idx="13">
                  <c:v>Send symposium announcement email</c:v>
                </c:pt>
                <c:pt idx="14">
                  <c:v>Send symposium reminder email</c:v>
                </c:pt>
                <c:pt idx="15">
                  <c:v>Organize photographer</c:v>
                </c:pt>
                <c:pt idx="16">
                  <c:v>Send registration deadline reminder email</c:v>
                </c:pt>
                <c:pt idx="17">
                  <c:v>Assign backup speakers from PC</c:v>
                </c:pt>
                <c:pt idx="18">
                  <c:v>Plan keynote schedule</c:v>
                </c:pt>
                <c:pt idx="19">
                  <c:v>Publish program on website</c:v>
                </c:pt>
                <c:pt idx="20">
                  <c:v>Organize logistics information</c:v>
                </c:pt>
                <c:pt idx="21">
                  <c:v>Confirm oral presenations</c:v>
                </c:pt>
                <c:pt idx="22">
                  <c:v>Send symposium information email</c:v>
                </c:pt>
                <c:pt idx="23">
                  <c:v>Assign poster numbers and post to website</c:v>
                </c:pt>
                <c:pt idx="24">
                  <c:v>Finalize keynote dinner reservations</c:v>
                </c:pt>
                <c:pt idx="25">
                  <c:v>Obtain W9 and contractual agreement from keynote</c:v>
                </c:pt>
                <c:pt idx="26">
                  <c:v>Create and finalize feedback survey</c:v>
                </c:pt>
                <c:pt idx="27">
                  <c:v>Identify judges for posters and talks</c:v>
                </c:pt>
                <c:pt idx="28">
                  <c:v>Assign day of duties</c:v>
                </c:pt>
                <c:pt idx="29">
                  <c:v>Print and stuff name tags</c:v>
                </c:pt>
                <c:pt idx="30">
                  <c:v>Send schedule to keynote</c:v>
                </c:pt>
                <c:pt idx="31">
                  <c:v>Order and pick up giant checks and program books</c:v>
                </c:pt>
                <c:pt idx="32">
                  <c:v>Set up Zoom link for virtual attendees</c:v>
                </c:pt>
                <c:pt idx="33">
                  <c:v>Judge posters and tally semi final scores</c:v>
                </c:pt>
                <c:pt idx="34">
                  <c:v>Send final symposium email with Zoom link</c:v>
                </c:pt>
                <c:pt idx="35">
                  <c:v>Set up venue space</c:v>
                </c:pt>
                <c:pt idx="36">
                  <c:v>Symposium</c:v>
                </c:pt>
                <c:pt idx="37">
                  <c:v>Send thank you and survey email</c:v>
                </c:pt>
                <c:pt idx="38">
                  <c:v>Disburse money to winners</c:v>
                </c:pt>
              </c:strCache>
            </c:strRef>
          </c:cat>
          <c:val>
            <c:numRef>
              <c:f>'Project Timeline 2023'!$G$3:$G$41</c:f>
              <c:numCache>
                <c:formatCode>mm/dd</c:formatCode>
                <c:ptCount val="39"/>
                <c:pt idx="0">
                  <c:v>44501</c:v>
                </c:pt>
                <c:pt idx="1">
                  <c:v>44501</c:v>
                </c:pt>
                <c:pt idx="2">
                  <c:v>44501</c:v>
                </c:pt>
                <c:pt idx="3">
                  <c:v>44531</c:v>
                </c:pt>
                <c:pt idx="4">
                  <c:v>44545</c:v>
                </c:pt>
                <c:pt idx="5">
                  <c:v>44566</c:v>
                </c:pt>
                <c:pt idx="6">
                  <c:v>44566</c:v>
                </c:pt>
                <c:pt idx="7">
                  <c:v>44576</c:v>
                </c:pt>
                <c:pt idx="8">
                  <c:v>44576</c:v>
                </c:pt>
                <c:pt idx="9">
                  <c:v>44593</c:v>
                </c:pt>
                <c:pt idx="10">
                  <c:v>44593</c:v>
                </c:pt>
                <c:pt idx="11">
                  <c:v>44593</c:v>
                </c:pt>
                <c:pt idx="12">
                  <c:v>44593</c:v>
                </c:pt>
                <c:pt idx="13">
                  <c:v>44621</c:v>
                </c:pt>
                <c:pt idx="14">
                  <c:v>44652</c:v>
                </c:pt>
                <c:pt idx="15">
                  <c:v>44652</c:v>
                </c:pt>
                <c:pt idx="16">
                  <c:v>44670</c:v>
                </c:pt>
                <c:pt idx="17">
                  <c:v>44671</c:v>
                </c:pt>
                <c:pt idx="18">
                  <c:v>44671</c:v>
                </c:pt>
                <c:pt idx="19">
                  <c:v>44682</c:v>
                </c:pt>
                <c:pt idx="20">
                  <c:v>44682</c:v>
                </c:pt>
                <c:pt idx="21">
                  <c:v>44682</c:v>
                </c:pt>
                <c:pt idx="22">
                  <c:v>44682</c:v>
                </c:pt>
                <c:pt idx="23">
                  <c:v>44682</c:v>
                </c:pt>
                <c:pt idx="24">
                  <c:v>44682</c:v>
                </c:pt>
                <c:pt idx="25">
                  <c:v>44682</c:v>
                </c:pt>
                <c:pt idx="26">
                  <c:v>44682</c:v>
                </c:pt>
                <c:pt idx="27">
                  <c:v>44688</c:v>
                </c:pt>
                <c:pt idx="28">
                  <c:v>44688</c:v>
                </c:pt>
                <c:pt idx="29">
                  <c:v>44688</c:v>
                </c:pt>
                <c:pt idx="30">
                  <c:v>44696</c:v>
                </c:pt>
                <c:pt idx="31">
                  <c:v>44696</c:v>
                </c:pt>
                <c:pt idx="32">
                  <c:v>44696</c:v>
                </c:pt>
                <c:pt idx="33">
                  <c:v>44698</c:v>
                </c:pt>
                <c:pt idx="34">
                  <c:v>44699</c:v>
                </c:pt>
                <c:pt idx="35">
                  <c:v>44699</c:v>
                </c:pt>
                <c:pt idx="36">
                  <c:v>44701</c:v>
                </c:pt>
                <c:pt idx="37">
                  <c:v>44702</c:v>
                </c:pt>
                <c:pt idx="38">
                  <c:v>44702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'Project Timeline 2023'!$I$2</c:f>
              <c:strCache>
                <c:ptCount val="1"/>
                <c:pt idx="0">
                  <c:v>DURATION in days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rgbClr val="0432FF"/>
              </a:solidFill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rgbClr val="0432FF"/>
              </a:solidFill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rgbClr val="0432FF"/>
              </a:solidFill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21-FB24-3A48-8D2C-9517D553C19D}"/>
              </c:ext>
            </c:extLst>
          </c:dPt>
          <c:dPt>
            <c:idx val="17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2-FB24-3A48-8D2C-9517D553C19D}"/>
              </c:ext>
            </c:extLst>
          </c:dPt>
          <c:dPt>
            <c:idx val="18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3-FB24-3A48-8D2C-9517D553C19D}"/>
              </c:ext>
            </c:extLst>
          </c:dPt>
          <c:dPt>
            <c:idx val="3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24-FB24-3A48-8D2C-9517D553C19D}"/>
              </c:ext>
            </c:extLst>
          </c:dPt>
          <c:dPt>
            <c:idx val="35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25-FB24-3A48-8D2C-9517D553C19D}"/>
              </c:ext>
            </c:extLst>
          </c:dPt>
          <c:dPt>
            <c:idx val="36"/>
            <c:invertIfNegative val="0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26-FB24-3A48-8D2C-9517D553C19D}"/>
              </c:ext>
            </c:extLst>
          </c:dPt>
          <c:dPt>
            <c:idx val="37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7-FB24-3A48-8D2C-9517D553C19D}"/>
              </c:ext>
            </c:extLst>
          </c:dPt>
          <c:dPt>
            <c:idx val="38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8-FB24-3A48-8D2C-9517D553C19D}"/>
              </c:ext>
            </c:extLst>
          </c:dPt>
          <c:cat>
            <c:strRef>
              <c:f>'Project Timeline 2023'!$C$3:$C$41</c:f>
              <c:strCache>
                <c:ptCount val="39"/>
                <c:pt idx="0">
                  <c:v>Form committee and subcommittees</c:v>
                </c:pt>
                <c:pt idx="1">
                  <c:v>Contact potential vendors </c:v>
                </c:pt>
                <c:pt idx="2">
                  <c:v>Nominate and pick keynote and backup</c:v>
                </c:pt>
                <c:pt idx="3">
                  <c:v>Decide on symposium size, dates, and deadlines</c:v>
                </c:pt>
                <c:pt idx="4">
                  <c:v>Pick venue and reserve date</c:v>
                </c:pt>
                <c:pt idx="5">
                  <c:v>Send Keynote invitation</c:v>
                </c:pt>
                <c:pt idx="6">
                  <c:v>Organize poster tripods and boards</c:v>
                </c:pt>
                <c:pt idx="7">
                  <c:v>Plan use of venue space</c:v>
                </c:pt>
                <c:pt idx="8">
                  <c:v>Organize Keynote travel and lodging</c:v>
                </c:pt>
                <c:pt idx="9">
                  <c:v>Determine cap for posters and talks</c:v>
                </c:pt>
                <c:pt idx="10">
                  <c:v>Make a webpage for symposium information and registration</c:v>
                </c:pt>
                <c:pt idx="11">
                  <c:v>Finalize registration page, finalize deadlines</c:v>
                </c:pt>
                <c:pt idx="12">
                  <c:v>Generate a draft program</c:v>
                </c:pt>
                <c:pt idx="13">
                  <c:v>Send symposium announcement email</c:v>
                </c:pt>
                <c:pt idx="14">
                  <c:v>Send symposium reminder email</c:v>
                </c:pt>
                <c:pt idx="15">
                  <c:v>Organize photographer</c:v>
                </c:pt>
                <c:pt idx="16">
                  <c:v>Send registration deadline reminder email</c:v>
                </c:pt>
                <c:pt idx="17">
                  <c:v>Assign backup speakers from PC</c:v>
                </c:pt>
                <c:pt idx="18">
                  <c:v>Plan keynote schedule</c:v>
                </c:pt>
                <c:pt idx="19">
                  <c:v>Publish program on website</c:v>
                </c:pt>
                <c:pt idx="20">
                  <c:v>Organize logistics information</c:v>
                </c:pt>
                <c:pt idx="21">
                  <c:v>Confirm oral presenations</c:v>
                </c:pt>
                <c:pt idx="22">
                  <c:v>Send symposium information email</c:v>
                </c:pt>
                <c:pt idx="23">
                  <c:v>Assign poster numbers and post to website</c:v>
                </c:pt>
                <c:pt idx="24">
                  <c:v>Finalize keynote dinner reservations</c:v>
                </c:pt>
                <c:pt idx="25">
                  <c:v>Obtain W9 and contractual agreement from keynote</c:v>
                </c:pt>
                <c:pt idx="26">
                  <c:v>Create and finalize feedback survey</c:v>
                </c:pt>
                <c:pt idx="27">
                  <c:v>Identify judges for posters and talks</c:v>
                </c:pt>
                <c:pt idx="28">
                  <c:v>Assign day of duties</c:v>
                </c:pt>
                <c:pt idx="29">
                  <c:v>Print and stuff name tags</c:v>
                </c:pt>
                <c:pt idx="30">
                  <c:v>Send schedule to keynote</c:v>
                </c:pt>
                <c:pt idx="31">
                  <c:v>Order and pick up giant checks and program books</c:v>
                </c:pt>
                <c:pt idx="32">
                  <c:v>Set up Zoom link for virtual attendees</c:v>
                </c:pt>
                <c:pt idx="33">
                  <c:v>Judge posters and tally semi final scores</c:v>
                </c:pt>
                <c:pt idx="34">
                  <c:v>Send final symposium email with Zoom link</c:v>
                </c:pt>
                <c:pt idx="35">
                  <c:v>Set up venue space</c:v>
                </c:pt>
                <c:pt idx="36">
                  <c:v>Symposium</c:v>
                </c:pt>
                <c:pt idx="37">
                  <c:v>Send thank you and survey email</c:v>
                </c:pt>
                <c:pt idx="38">
                  <c:v>Disburse money to winners</c:v>
                </c:pt>
              </c:strCache>
            </c:strRef>
          </c:cat>
          <c:val>
            <c:numRef>
              <c:f>'Project Timeline 2023'!$I$3:$I$41</c:f>
              <c:numCache>
                <c:formatCode>0</c:formatCode>
                <c:ptCount val="39"/>
                <c:pt idx="0">
                  <c:v>29</c:v>
                </c:pt>
                <c:pt idx="1">
                  <c:v>29</c:v>
                </c:pt>
                <c:pt idx="2">
                  <c:v>50</c:v>
                </c:pt>
                <c:pt idx="3">
                  <c:v>45</c:v>
                </c:pt>
                <c:pt idx="4">
                  <c:v>31</c:v>
                </c:pt>
                <c:pt idx="5">
                  <c:v>10</c:v>
                </c:pt>
                <c:pt idx="6">
                  <c:v>26</c:v>
                </c:pt>
                <c:pt idx="7">
                  <c:v>123</c:v>
                </c:pt>
                <c:pt idx="8">
                  <c:v>17</c:v>
                </c:pt>
                <c:pt idx="9">
                  <c:v>5</c:v>
                </c:pt>
                <c:pt idx="10">
                  <c:v>14</c:v>
                </c:pt>
                <c:pt idx="11">
                  <c:v>27</c:v>
                </c:pt>
                <c:pt idx="12">
                  <c:v>27</c:v>
                </c:pt>
                <c:pt idx="13">
                  <c:v>6</c:v>
                </c:pt>
                <c:pt idx="14">
                  <c:v>6</c:v>
                </c:pt>
                <c:pt idx="15">
                  <c:v>29</c:v>
                </c:pt>
                <c:pt idx="16">
                  <c:v>2</c:v>
                </c:pt>
                <c:pt idx="17">
                  <c:v>10</c:v>
                </c:pt>
                <c:pt idx="18">
                  <c:v>20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9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8</c:v>
                </c:pt>
                <c:pt idx="28">
                  <c:v>12</c:v>
                </c:pt>
                <c:pt idx="29">
                  <c:v>12</c:v>
                </c:pt>
                <c:pt idx="30">
                  <c:v>1</c:v>
                </c:pt>
                <c:pt idx="31">
                  <c:v>4</c:v>
                </c:pt>
                <c:pt idx="32">
                  <c:v>4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0218496"/>
        <c:axId val="70220032"/>
      </c:barChart>
      <c:catAx>
        <c:axId val="7021849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800">
                <a:latin typeface="Century Gothic" panose="020B0502020202020204" pitchFamily="34" charset="0"/>
              </a:defRPr>
            </a:pPr>
            <a:endParaRPr lang="en-US"/>
          </a:p>
        </c:txPr>
        <c:crossAx val="70220032"/>
        <c:crosses val="max"/>
        <c:auto val="1"/>
        <c:lblAlgn val="ctr"/>
        <c:lblOffset val="100"/>
        <c:noMultiLvlLbl val="0"/>
      </c:catAx>
      <c:valAx>
        <c:axId val="70220032"/>
        <c:scaling>
          <c:orientation val="minMax"/>
          <c:max val="44710"/>
          <c:min val="44498"/>
        </c:scaling>
        <c:delete val="0"/>
        <c:axPos val="t"/>
        <c:majorGridlines/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800">
                <a:latin typeface="Century Gothic" panose="020B0502020202020204" pitchFamily="34" charset="0"/>
              </a:defRPr>
            </a:pPr>
            <a:endParaRPr lang="en-US"/>
          </a:p>
        </c:txPr>
        <c:crossAx val="70218496"/>
        <c:crosses val="autoZero"/>
        <c:crossBetween val="between"/>
        <c:majorUnit val="5"/>
        <c:minorUnit val="1"/>
      </c:valAx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'Project Timeline - BLANK'!$G$2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'Project Timeline - BLANK'!$C$3:$C$21</c:f>
              <c:numCache>
                <c:formatCode>General</c:formatCode>
                <c:ptCount val="19"/>
              </c:numCache>
            </c:numRef>
          </c:cat>
          <c:val>
            <c:numRef>
              <c:f>'Project Timeline - BLANK'!$G$3:$G$21</c:f>
              <c:numCache>
                <c:formatCode>mm/dd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05DF-9248-820E-19D528F51236}"/>
            </c:ext>
          </c:extLst>
        </c:ser>
        <c:ser>
          <c:idx val="1"/>
          <c:order val="1"/>
          <c:tx>
            <c:strRef>
              <c:f>'Project Timeline - BLANK'!$I$2</c:f>
              <c:strCache>
                <c:ptCount val="1"/>
                <c:pt idx="0">
                  <c:v>DURATION in days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2-05DF-9248-820E-19D528F51236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4-05DF-9248-820E-19D528F51236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6-05DF-9248-820E-19D528F51236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8-05DF-9248-820E-19D528F51236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05DF-9248-820E-19D528F51236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05DF-9248-820E-19D528F51236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05DF-9248-820E-19D528F51236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05DF-9248-820E-19D528F51236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05DF-9248-820E-19D528F51236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05DF-9248-820E-19D528F51236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16-05DF-9248-820E-19D528F51236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18-05DF-9248-820E-19D528F51236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05DF-9248-820E-19D528F51236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05DF-9248-820E-19D528F51236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1E-05DF-9248-820E-19D528F51236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20-05DF-9248-820E-19D528F51236}"/>
              </c:ext>
            </c:extLst>
          </c:dPt>
          <c:cat>
            <c:numRef>
              <c:f>'Project Timeline - BLANK'!$C$3:$C$21</c:f>
              <c:numCache>
                <c:formatCode>General</c:formatCode>
                <c:ptCount val="19"/>
              </c:numCache>
            </c:numRef>
          </c:cat>
          <c:val>
            <c:numRef>
              <c:f>'Project Timeline - BLANK'!$I$3:$I$21</c:f>
              <c:numCache>
                <c:formatCode>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5DF-9248-820E-19D528F51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0341376"/>
        <c:axId val="70342912"/>
      </c:barChart>
      <c:catAx>
        <c:axId val="7034137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342912"/>
        <c:crosses val="max"/>
        <c:auto val="1"/>
        <c:lblAlgn val="ctr"/>
        <c:lblOffset val="100"/>
        <c:noMultiLvlLbl val="0"/>
      </c:catAx>
      <c:valAx>
        <c:axId val="70342912"/>
        <c:scaling>
          <c:orientation val="minMax"/>
        </c:scaling>
        <c:delete val="0"/>
        <c:axPos val="t"/>
        <c:majorGridlines/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341376"/>
        <c:crosses val="autoZero"/>
        <c:crossBetween val="between"/>
        <c:majorUnit val="5"/>
        <c:minorUnit val="1"/>
      </c:valAx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goo.gl/dDVXze" TargetMode="Externa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goo.gl/dDVXze" TargetMode="Externa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</xdr:colOff>
      <xdr:row>43</xdr:row>
      <xdr:rowOff>12700</xdr:rowOff>
    </xdr:from>
    <xdr:to>
      <xdr:col>11</xdr:col>
      <xdr:colOff>234462</xdr:colOff>
      <xdr:row>86</xdr:row>
      <xdr:rowOff>97693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673100</xdr:colOff>
      <xdr:row>0</xdr:row>
      <xdr:rowOff>0</xdr:rowOff>
    </xdr:from>
    <xdr:to>
      <xdr:col>9</xdr:col>
      <xdr:colOff>3999090</xdr:colOff>
      <xdr:row>1</xdr:row>
      <xdr:rowOff>78820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8200" y="0"/>
          <a:ext cx="3325990" cy="65032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</xdr:row>
          <xdr:rowOff>431800</xdr:rowOff>
        </xdr:from>
        <xdr:to>
          <xdr:col>1</xdr:col>
          <xdr:colOff>520700</xdr:colOff>
          <xdr:row>2</xdr:row>
          <xdr:rowOff>335085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0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</xdr:row>
          <xdr:rowOff>381000</xdr:rowOff>
        </xdr:from>
        <xdr:to>
          <xdr:col>1</xdr:col>
          <xdr:colOff>520700</xdr:colOff>
          <xdr:row>3</xdr:row>
          <xdr:rowOff>264746</xdr:rowOff>
        </xdr:to>
        <xdr:sp macro="" textlink="">
          <xdr:nvSpPr>
            <xdr:cNvPr id="6146" name="Check Box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0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</xdr:row>
          <xdr:rowOff>381000</xdr:rowOff>
        </xdr:from>
        <xdr:to>
          <xdr:col>1</xdr:col>
          <xdr:colOff>520700</xdr:colOff>
          <xdr:row>5</xdr:row>
          <xdr:rowOff>25399</xdr:rowOff>
        </xdr:to>
        <xdr:sp macro="" textlink="">
          <xdr:nvSpPr>
            <xdr:cNvPr id="6147" name="Check Box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0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</xdr:row>
          <xdr:rowOff>381000</xdr:rowOff>
        </xdr:from>
        <xdr:to>
          <xdr:col>1</xdr:col>
          <xdr:colOff>520700</xdr:colOff>
          <xdr:row>6</xdr:row>
          <xdr:rowOff>25401</xdr:rowOff>
        </xdr:to>
        <xdr:sp macro="" textlink="">
          <xdr:nvSpPr>
            <xdr:cNvPr id="6148" name="Check Box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0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5</xdr:row>
          <xdr:rowOff>381000</xdr:rowOff>
        </xdr:from>
        <xdr:to>
          <xdr:col>1</xdr:col>
          <xdr:colOff>520700</xdr:colOff>
          <xdr:row>7</xdr:row>
          <xdr:rowOff>25400</xdr:rowOff>
        </xdr:to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0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6</xdr:row>
          <xdr:rowOff>381000</xdr:rowOff>
        </xdr:from>
        <xdr:to>
          <xdr:col>1</xdr:col>
          <xdr:colOff>520700</xdr:colOff>
          <xdr:row>8</xdr:row>
          <xdr:rowOff>25400</xdr:rowOff>
        </xdr:to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0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</xdr:row>
          <xdr:rowOff>381000</xdr:rowOff>
        </xdr:from>
        <xdr:to>
          <xdr:col>1</xdr:col>
          <xdr:colOff>520700</xdr:colOff>
          <xdr:row>9</xdr:row>
          <xdr:rowOff>25401</xdr:rowOff>
        </xdr:to>
        <xdr:sp macro="" textlink="">
          <xdr:nvSpPr>
            <xdr:cNvPr id="6151" name="Check Box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0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</xdr:row>
          <xdr:rowOff>381000</xdr:rowOff>
        </xdr:from>
        <xdr:to>
          <xdr:col>1</xdr:col>
          <xdr:colOff>520700</xdr:colOff>
          <xdr:row>10</xdr:row>
          <xdr:rowOff>25399</xdr:rowOff>
        </xdr:to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0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9</xdr:row>
          <xdr:rowOff>381000</xdr:rowOff>
        </xdr:from>
        <xdr:to>
          <xdr:col>1</xdr:col>
          <xdr:colOff>520700</xdr:colOff>
          <xdr:row>11</xdr:row>
          <xdr:rowOff>25400</xdr:rowOff>
        </xdr:to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0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10</xdr:row>
          <xdr:rowOff>381000</xdr:rowOff>
        </xdr:from>
        <xdr:to>
          <xdr:col>1</xdr:col>
          <xdr:colOff>520700</xdr:colOff>
          <xdr:row>12</xdr:row>
          <xdr:rowOff>25400</xdr:rowOff>
        </xdr:to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0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</xdr:row>
          <xdr:rowOff>381000</xdr:rowOff>
        </xdr:from>
        <xdr:to>
          <xdr:col>1</xdr:col>
          <xdr:colOff>520700</xdr:colOff>
          <xdr:row>13</xdr:row>
          <xdr:rowOff>25400</xdr:rowOff>
        </xdr:to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0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</xdr:row>
          <xdr:rowOff>381000</xdr:rowOff>
        </xdr:from>
        <xdr:to>
          <xdr:col>1</xdr:col>
          <xdr:colOff>520700</xdr:colOff>
          <xdr:row>14</xdr:row>
          <xdr:rowOff>25401</xdr:rowOff>
        </xdr:to>
        <xdr:sp macro="" textlink="">
          <xdr:nvSpPr>
            <xdr:cNvPr id="6156" name="Check Box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0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13</xdr:row>
          <xdr:rowOff>381000</xdr:rowOff>
        </xdr:from>
        <xdr:to>
          <xdr:col>1</xdr:col>
          <xdr:colOff>520700</xdr:colOff>
          <xdr:row>15</xdr:row>
          <xdr:rowOff>25399</xdr:rowOff>
        </xdr:to>
        <xdr:sp macro="" textlink="">
          <xdr:nvSpPr>
            <xdr:cNvPr id="6157" name="Check Box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0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14</xdr:row>
          <xdr:rowOff>381000</xdr:rowOff>
        </xdr:from>
        <xdr:to>
          <xdr:col>1</xdr:col>
          <xdr:colOff>520700</xdr:colOff>
          <xdr:row>16</xdr:row>
          <xdr:rowOff>25400</xdr:rowOff>
        </xdr:to>
        <xdr:sp macro="" textlink="">
          <xdr:nvSpPr>
            <xdr:cNvPr id="6158" name="Check Box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0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</xdr:row>
          <xdr:rowOff>381000</xdr:rowOff>
        </xdr:from>
        <xdr:to>
          <xdr:col>1</xdr:col>
          <xdr:colOff>520700</xdr:colOff>
          <xdr:row>17</xdr:row>
          <xdr:rowOff>25400</xdr:rowOff>
        </xdr:to>
        <xdr:sp macro="" textlink="">
          <xdr:nvSpPr>
            <xdr:cNvPr id="6159" name="Check Box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0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16</xdr:row>
          <xdr:rowOff>381000</xdr:rowOff>
        </xdr:from>
        <xdr:to>
          <xdr:col>1</xdr:col>
          <xdr:colOff>520700</xdr:colOff>
          <xdr:row>18</xdr:row>
          <xdr:rowOff>25399</xdr:rowOff>
        </xdr:to>
        <xdr:sp macro="" textlink="">
          <xdr:nvSpPr>
            <xdr:cNvPr id="6160" name="Check Box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0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18</xdr:row>
          <xdr:rowOff>381000</xdr:rowOff>
        </xdr:from>
        <xdr:to>
          <xdr:col>1</xdr:col>
          <xdr:colOff>520700</xdr:colOff>
          <xdr:row>20</xdr:row>
          <xdr:rowOff>25400</xdr:rowOff>
        </xdr:to>
        <xdr:sp macro="" textlink="">
          <xdr:nvSpPr>
            <xdr:cNvPr id="6161" name="Check Box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0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19</xdr:row>
          <xdr:rowOff>381000</xdr:rowOff>
        </xdr:from>
        <xdr:to>
          <xdr:col>1</xdr:col>
          <xdr:colOff>520700</xdr:colOff>
          <xdr:row>21</xdr:row>
          <xdr:rowOff>25400</xdr:rowOff>
        </xdr:to>
        <xdr:sp macro="" textlink="">
          <xdr:nvSpPr>
            <xdr:cNvPr id="6162" name="Check Box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0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20</xdr:row>
          <xdr:rowOff>381000</xdr:rowOff>
        </xdr:from>
        <xdr:to>
          <xdr:col>1</xdr:col>
          <xdr:colOff>520700</xdr:colOff>
          <xdr:row>22</xdr:row>
          <xdr:rowOff>25401</xdr:rowOff>
        </xdr:to>
        <xdr:sp macro="" textlink="">
          <xdr:nvSpPr>
            <xdr:cNvPr id="6163" name="Check Box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0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21</xdr:row>
          <xdr:rowOff>0</xdr:rowOff>
        </xdr:from>
        <xdr:to>
          <xdr:col>1</xdr:col>
          <xdr:colOff>520700</xdr:colOff>
          <xdr:row>22</xdr:row>
          <xdr:rowOff>38100</xdr:rowOff>
        </xdr:to>
        <xdr:sp macro="" textlink="">
          <xdr:nvSpPr>
            <xdr:cNvPr id="6164" name="Check Box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0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24</xdr:row>
          <xdr:rowOff>381000</xdr:rowOff>
        </xdr:from>
        <xdr:to>
          <xdr:col>1</xdr:col>
          <xdr:colOff>520700</xdr:colOff>
          <xdr:row>26</xdr:row>
          <xdr:rowOff>38100</xdr:rowOff>
        </xdr:to>
        <xdr:sp macro="" textlink="">
          <xdr:nvSpPr>
            <xdr:cNvPr id="6165" name="Check Box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0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39</xdr:row>
          <xdr:rowOff>381000</xdr:rowOff>
        </xdr:from>
        <xdr:to>
          <xdr:col>1</xdr:col>
          <xdr:colOff>520700</xdr:colOff>
          <xdr:row>41</xdr:row>
          <xdr:rowOff>38099</xdr:rowOff>
        </xdr:to>
        <xdr:sp macro="" textlink="">
          <xdr:nvSpPr>
            <xdr:cNvPr id="6166" name="Check Box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0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21</xdr:row>
          <xdr:rowOff>381000</xdr:rowOff>
        </xdr:from>
        <xdr:to>
          <xdr:col>1</xdr:col>
          <xdr:colOff>520700</xdr:colOff>
          <xdr:row>23</xdr:row>
          <xdr:rowOff>38099</xdr:rowOff>
        </xdr:to>
        <xdr:sp macro="" textlink="">
          <xdr:nvSpPr>
            <xdr:cNvPr id="6167" name="Check Box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0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22</xdr:row>
          <xdr:rowOff>381000</xdr:rowOff>
        </xdr:from>
        <xdr:to>
          <xdr:col>1</xdr:col>
          <xdr:colOff>520700</xdr:colOff>
          <xdr:row>24</xdr:row>
          <xdr:rowOff>38100</xdr:rowOff>
        </xdr:to>
        <xdr:sp macro="" textlink="">
          <xdr:nvSpPr>
            <xdr:cNvPr id="6168" name="Check Box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0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23</xdr:row>
          <xdr:rowOff>381000</xdr:rowOff>
        </xdr:from>
        <xdr:to>
          <xdr:col>1</xdr:col>
          <xdr:colOff>520700</xdr:colOff>
          <xdr:row>25</xdr:row>
          <xdr:rowOff>38100</xdr:rowOff>
        </xdr:to>
        <xdr:sp macro="" textlink="">
          <xdr:nvSpPr>
            <xdr:cNvPr id="6169" name="Check Box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000-00001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24</xdr:row>
          <xdr:rowOff>381000</xdr:rowOff>
        </xdr:from>
        <xdr:to>
          <xdr:col>1</xdr:col>
          <xdr:colOff>520700</xdr:colOff>
          <xdr:row>26</xdr:row>
          <xdr:rowOff>38100</xdr:rowOff>
        </xdr:to>
        <xdr:sp macro="" textlink="">
          <xdr:nvSpPr>
            <xdr:cNvPr id="6170" name="Check Box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000-00001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25</xdr:row>
          <xdr:rowOff>381000</xdr:rowOff>
        </xdr:from>
        <xdr:to>
          <xdr:col>1</xdr:col>
          <xdr:colOff>520700</xdr:colOff>
          <xdr:row>27</xdr:row>
          <xdr:rowOff>38101</xdr:rowOff>
        </xdr:to>
        <xdr:sp macro="" textlink="">
          <xdr:nvSpPr>
            <xdr:cNvPr id="6171" name="Check Box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000-00001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25</xdr:row>
          <xdr:rowOff>381000</xdr:rowOff>
        </xdr:from>
        <xdr:to>
          <xdr:col>1</xdr:col>
          <xdr:colOff>520700</xdr:colOff>
          <xdr:row>27</xdr:row>
          <xdr:rowOff>38101</xdr:rowOff>
        </xdr:to>
        <xdr:sp macro="" textlink="">
          <xdr:nvSpPr>
            <xdr:cNvPr id="6172" name="Check Box 2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000-00001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26</xdr:row>
          <xdr:rowOff>381000</xdr:rowOff>
        </xdr:from>
        <xdr:to>
          <xdr:col>1</xdr:col>
          <xdr:colOff>520700</xdr:colOff>
          <xdr:row>28</xdr:row>
          <xdr:rowOff>38099</xdr:rowOff>
        </xdr:to>
        <xdr:sp macro="" textlink="">
          <xdr:nvSpPr>
            <xdr:cNvPr id="6173" name="Check Box 2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000-00001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26</xdr:row>
          <xdr:rowOff>381000</xdr:rowOff>
        </xdr:from>
        <xdr:to>
          <xdr:col>1</xdr:col>
          <xdr:colOff>520700</xdr:colOff>
          <xdr:row>28</xdr:row>
          <xdr:rowOff>38099</xdr:rowOff>
        </xdr:to>
        <xdr:sp macro="" textlink="">
          <xdr:nvSpPr>
            <xdr:cNvPr id="6174" name="Check Box 3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000-00001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27</xdr:row>
          <xdr:rowOff>381000</xdr:rowOff>
        </xdr:from>
        <xdr:to>
          <xdr:col>1</xdr:col>
          <xdr:colOff>520700</xdr:colOff>
          <xdr:row>29</xdr:row>
          <xdr:rowOff>38100</xdr:rowOff>
        </xdr:to>
        <xdr:sp macro="" textlink="">
          <xdr:nvSpPr>
            <xdr:cNvPr id="6175" name="Check Box 3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000-00001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27</xdr:row>
          <xdr:rowOff>381000</xdr:rowOff>
        </xdr:from>
        <xdr:to>
          <xdr:col>1</xdr:col>
          <xdr:colOff>520700</xdr:colOff>
          <xdr:row>29</xdr:row>
          <xdr:rowOff>38100</xdr:rowOff>
        </xdr:to>
        <xdr:sp macro="" textlink="">
          <xdr:nvSpPr>
            <xdr:cNvPr id="6176" name="Check Box 3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000-00002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28</xdr:row>
          <xdr:rowOff>381000</xdr:rowOff>
        </xdr:from>
        <xdr:to>
          <xdr:col>1</xdr:col>
          <xdr:colOff>520700</xdr:colOff>
          <xdr:row>30</xdr:row>
          <xdr:rowOff>38100</xdr:rowOff>
        </xdr:to>
        <xdr:sp macro="" textlink="">
          <xdr:nvSpPr>
            <xdr:cNvPr id="6177" name="Check Box 3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0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28</xdr:row>
          <xdr:rowOff>381000</xdr:rowOff>
        </xdr:from>
        <xdr:to>
          <xdr:col>1</xdr:col>
          <xdr:colOff>520700</xdr:colOff>
          <xdr:row>30</xdr:row>
          <xdr:rowOff>38100</xdr:rowOff>
        </xdr:to>
        <xdr:sp macro="" textlink="">
          <xdr:nvSpPr>
            <xdr:cNvPr id="6178" name="Check Box 3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000-00002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29</xdr:row>
          <xdr:rowOff>381000</xdr:rowOff>
        </xdr:from>
        <xdr:to>
          <xdr:col>1</xdr:col>
          <xdr:colOff>520700</xdr:colOff>
          <xdr:row>31</xdr:row>
          <xdr:rowOff>38099</xdr:rowOff>
        </xdr:to>
        <xdr:sp macro="" textlink="">
          <xdr:nvSpPr>
            <xdr:cNvPr id="6179" name="Check Box 3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000-00002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29</xdr:row>
          <xdr:rowOff>381000</xdr:rowOff>
        </xdr:from>
        <xdr:to>
          <xdr:col>1</xdr:col>
          <xdr:colOff>520700</xdr:colOff>
          <xdr:row>31</xdr:row>
          <xdr:rowOff>38099</xdr:rowOff>
        </xdr:to>
        <xdr:sp macro="" textlink="">
          <xdr:nvSpPr>
            <xdr:cNvPr id="6180" name="Check Box 3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000-00002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30</xdr:row>
          <xdr:rowOff>381000</xdr:rowOff>
        </xdr:from>
        <xdr:to>
          <xdr:col>1</xdr:col>
          <xdr:colOff>520700</xdr:colOff>
          <xdr:row>32</xdr:row>
          <xdr:rowOff>38101</xdr:rowOff>
        </xdr:to>
        <xdr:sp macro="" textlink="">
          <xdr:nvSpPr>
            <xdr:cNvPr id="6181" name="Check Box 3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0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30</xdr:row>
          <xdr:rowOff>381000</xdr:rowOff>
        </xdr:from>
        <xdr:to>
          <xdr:col>1</xdr:col>
          <xdr:colOff>520700</xdr:colOff>
          <xdr:row>32</xdr:row>
          <xdr:rowOff>38101</xdr:rowOff>
        </xdr:to>
        <xdr:sp macro="" textlink="">
          <xdr:nvSpPr>
            <xdr:cNvPr id="6182" name="Check Box 3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000-00002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31</xdr:row>
          <xdr:rowOff>381000</xdr:rowOff>
        </xdr:from>
        <xdr:to>
          <xdr:col>1</xdr:col>
          <xdr:colOff>520700</xdr:colOff>
          <xdr:row>33</xdr:row>
          <xdr:rowOff>38100</xdr:rowOff>
        </xdr:to>
        <xdr:sp macro="" textlink="">
          <xdr:nvSpPr>
            <xdr:cNvPr id="6183" name="Check Box 3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000-00002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31</xdr:row>
          <xdr:rowOff>381000</xdr:rowOff>
        </xdr:from>
        <xdr:to>
          <xdr:col>1</xdr:col>
          <xdr:colOff>520700</xdr:colOff>
          <xdr:row>33</xdr:row>
          <xdr:rowOff>38100</xdr:rowOff>
        </xdr:to>
        <xdr:sp macro="" textlink="">
          <xdr:nvSpPr>
            <xdr:cNvPr id="6184" name="Check Box 4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000-00002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32</xdr:row>
          <xdr:rowOff>381000</xdr:rowOff>
        </xdr:from>
        <xdr:to>
          <xdr:col>1</xdr:col>
          <xdr:colOff>520700</xdr:colOff>
          <xdr:row>34</xdr:row>
          <xdr:rowOff>38100</xdr:rowOff>
        </xdr:to>
        <xdr:sp macro="" textlink="">
          <xdr:nvSpPr>
            <xdr:cNvPr id="6185" name="Check Box 4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000-00002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32</xdr:row>
          <xdr:rowOff>381000</xdr:rowOff>
        </xdr:from>
        <xdr:to>
          <xdr:col>1</xdr:col>
          <xdr:colOff>520700</xdr:colOff>
          <xdr:row>34</xdr:row>
          <xdr:rowOff>38100</xdr:rowOff>
        </xdr:to>
        <xdr:sp macro="" textlink="">
          <xdr:nvSpPr>
            <xdr:cNvPr id="6186" name="Check Box 4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000-00002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33</xdr:row>
          <xdr:rowOff>381000</xdr:rowOff>
        </xdr:from>
        <xdr:to>
          <xdr:col>1</xdr:col>
          <xdr:colOff>520700</xdr:colOff>
          <xdr:row>35</xdr:row>
          <xdr:rowOff>38101</xdr:rowOff>
        </xdr:to>
        <xdr:sp macro="" textlink="">
          <xdr:nvSpPr>
            <xdr:cNvPr id="6187" name="Check Box 4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000-00002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33</xdr:row>
          <xdr:rowOff>381000</xdr:rowOff>
        </xdr:from>
        <xdr:to>
          <xdr:col>1</xdr:col>
          <xdr:colOff>520700</xdr:colOff>
          <xdr:row>35</xdr:row>
          <xdr:rowOff>38101</xdr:rowOff>
        </xdr:to>
        <xdr:sp macro="" textlink="">
          <xdr:nvSpPr>
            <xdr:cNvPr id="6188" name="Check Box 4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000-00002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34</xdr:row>
          <xdr:rowOff>381000</xdr:rowOff>
        </xdr:from>
        <xdr:to>
          <xdr:col>1</xdr:col>
          <xdr:colOff>520700</xdr:colOff>
          <xdr:row>36</xdr:row>
          <xdr:rowOff>38099</xdr:rowOff>
        </xdr:to>
        <xdr:sp macro="" textlink="">
          <xdr:nvSpPr>
            <xdr:cNvPr id="6189" name="Check Box 4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000-00002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34</xdr:row>
          <xdr:rowOff>381000</xdr:rowOff>
        </xdr:from>
        <xdr:to>
          <xdr:col>1</xdr:col>
          <xdr:colOff>520700</xdr:colOff>
          <xdr:row>36</xdr:row>
          <xdr:rowOff>38099</xdr:rowOff>
        </xdr:to>
        <xdr:sp macro="" textlink="">
          <xdr:nvSpPr>
            <xdr:cNvPr id="6190" name="Check Box 4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0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35</xdr:row>
          <xdr:rowOff>381000</xdr:rowOff>
        </xdr:from>
        <xdr:to>
          <xdr:col>1</xdr:col>
          <xdr:colOff>520700</xdr:colOff>
          <xdr:row>37</xdr:row>
          <xdr:rowOff>38100</xdr:rowOff>
        </xdr:to>
        <xdr:sp macro="" textlink="">
          <xdr:nvSpPr>
            <xdr:cNvPr id="6191" name="Check Box 4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000-00002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35</xdr:row>
          <xdr:rowOff>381000</xdr:rowOff>
        </xdr:from>
        <xdr:to>
          <xdr:col>1</xdr:col>
          <xdr:colOff>520700</xdr:colOff>
          <xdr:row>37</xdr:row>
          <xdr:rowOff>38100</xdr:rowOff>
        </xdr:to>
        <xdr:sp macro="" textlink="">
          <xdr:nvSpPr>
            <xdr:cNvPr id="6192" name="Check Box 4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000-00003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36</xdr:row>
          <xdr:rowOff>381000</xdr:rowOff>
        </xdr:from>
        <xdr:to>
          <xdr:col>1</xdr:col>
          <xdr:colOff>520700</xdr:colOff>
          <xdr:row>38</xdr:row>
          <xdr:rowOff>38100</xdr:rowOff>
        </xdr:to>
        <xdr:sp macro="" textlink="">
          <xdr:nvSpPr>
            <xdr:cNvPr id="6193" name="Check Box 4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000-00003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36</xdr:row>
          <xdr:rowOff>381000</xdr:rowOff>
        </xdr:from>
        <xdr:to>
          <xdr:col>1</xdr:col>
          <xdr:colOff>520700</xdr:colOff>
          <xdr:row>38</xdr:row>
          <xdr:rowOff>38100</xdr:rowOff>
        </xdr:to>
        <xdr:sp macro="" textlink="">
          <xdr:nvSpPr>
            <xdr:cNvPr id="6194" name="Check Box 5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0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37</xdr:row>
          <xdr:rowOff>381000</xdr:rowOff>
        </xdr:from>
        <xdr:to>
          <xdr:col>1</xdr:col>
          <xdr:colOff>520700</xdr:colOff>
          <xdr:row>39</xdr:row>
          <xdr:rowOff>38100</xdr:rowOff>
        </xdr:to>
        <xdr:sp macro="" textlink="">
          <xdr:nvSpPr>
            <xdr:cNvPr id="6195" name="Check Box 5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000-00003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37</xdr:row>
          <xdr:rowOff>381000</xdr:rowOff>
        </xdr:from>
        <xdr:to>
          <xdr:col>1</xdr:col>
          <xdr:colOff>520700</xdr:colOff>
          <xdr:row>39</xdr:row>
          <xdr:rowOff>38100</xdr:rowOff>
        </xdr:to>
        <xdr:sp macro="" textlink="">
          <xdr:nvSpPr>
            <xdr:cNvPr id="6196" name="Check Box 5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000-00003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38</xdr:row>
          <xdr:rowOff>381000</xdr:rowOff>
        </xdr:from>
        <xdr:to>
          <xdr:col>1</xdr:col>
          <xdr:colOff>520700</xdr:colOff>
          <xdr:row>40</xdr:row>
          <xdr:rowOff>38101</xdr:rowOff>
        </xdr:to>
        <xdr:sp macro="" textlink="">
          <xdr:nvSpPr>
            <xdr:cNvPr id="6197" name="Check Box 5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000-00003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38</xdr:row>
          <xdr:rowOff>381000</xdr:rowOff>
        </xdr:from>
        <xdr:to>
          <xdr:col>1</xdr:col>
          <xdr:colOff>520700</xdr:colOff>
          <xdr:row>40</xdr:row>
          <xdr:rowOff>38101</xdr:rowOff>
        </xdr:to>
        <xdr:sp macro="" textlink="">
          <xdr:nvSpPr>
            <xdr:cNvPr id="6198" name="Check Box 5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000-00003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17</xdr:row>
          <xdr:rowOff>381000</xdr:rowOff>
        </xdr:from>
        <xdr:to>
          <xdr:col>1</xdr:col>
          <xdr:colOff>520700</xdr:colOff>
          <xdr:row>19</xdr:row>
          <xdr:rowOff>25401</xdr:rowOff>
        </xdr:to>
        <xdr:sp macro="" textlink="">
          <xdr:nvSpPr>
            <xdr:cNvPr id="6199" name="Check Box 5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000-00003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40</xdr:row>
          <xdr:rowOff>381000</xdr:rowOff>
        </xdr:from>
        <xdr:ext cx="330200" cy="365369"/>
        <xdr:sp macro="" textlink="">
          <xdr:nvSpPr>
            <xdr:cNvPr id="6202" name="Check Box 5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63F8EA9D-CFAF-5D46-8886-E63242F555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</xdr:colOff>
      <xdr:row>42</xdr:row>
      <xdr:rowOff>12700</xdr:rowOff>
    </xdr:from>
    <xdr:to>
      <xdr:col>11</xdr:col>
      <xdr:colOff>234462</xdr:colOff>
      <xdr:row>85</xdr:row>
      <xdr:rowOff>48846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673100</xdr:colOff>
      <xdr:row>0</xdr:row>
      <xdr:rowOff>0</xdr:rowOff>
    </xdr:from>
    <xdr:to>
      <xdr:col>9</xdr:col>
      <xdr:colOff>3999090</xdr:colOff>
      <xdr:row>1</xdr:row>
      <xdr:rowOff>78820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8200" y="0"/>
          <a:ext cx="3321756" cy="65032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</xdr:row>
          <xdr:rowOff>431800</xdr:rowOff>
        </xdr:from>
        <xdr:to>
          <xdr:col>1</xdr:col>
          <xdr:colOff>520700</xdr:colOff>
          <xdr:row>3</xdr:row>
          <xdr:rowOff>12700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</xdr:row>
          <xdr:rowOff>381000</xdr:rowOff>
        </xdr:from>
        <xdr:to>
          <xdr:col>1</xdr:col>
          <xdr:colOff>520700</xdr:colOff>
          <xdr:row>4</xdr:row>
          <xdr:rowOff>25400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</xdr:row>
          <xdr:rowOff>381000</xdr:rowOff>
        </xdr:from>
        <xdr:to>
          <xdr:col>1</xdr:col>
          <xdr:colOff>520700</xdr:colOff>
          <xdr:row>5</xdr:row>
          <xdr:rowOff>25400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1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</xdr:row>
          <xdr:rowOff>381000</xdr:rowOff>
        </xdr:from>
        <xdr:to>
          <xdr:col>1</xdr:col>
          <xdr:colOff>520700</xdr:colOff>
          <xdr:row>6</xdr:row>
          <xdr:rowOff>25400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5</xdr:row>
          <xdr:rowOff>381000</xdr:rowOff>
        </xdr:from>
        <xdr:to>
          <xdr:col>1</xdr:col>
          <xdr:colOff>520700</xdr:colOff>
          <xdr:row>7</xdr:row>
          <xdr:rowOff>25400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1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6</xdr:row>
          <xdr:rowOff>381000</xdr:rowOff>
        </xdr:from>
        <xdr:to>
          <xdr:col>1</xdr:col>
          <xdr:colOff>520700</xdr:colOff>
          <xdr:row>8</xdr:row>
          <xdr:rowOff>25400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1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</xdr:row>
          <xdr:rowOff>381000</xdr:rowOff>
        </xdr:from>
        <xdr:to>
          <xdr:col>1</xdr:col>
          <xdr:colOff>520700</xdr:colOff>
          <xdr:row>9</xdr:row>
          <xdr:rowOff>25400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1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</xdr:row>
          <xdr:rowOff>381000</xdr:rowOff>
        </xdr:from>
        <xdr:to>
          <xdr:col>1</xdr:col>
          <xdr:colOff>520700</xdr:colOff>
          <xdr:row>10</xdr:row>
          <xdr:rowOff>25400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1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9</xdr:row>
          <xdr:rowOff>381000</xdr:rowOff>
        </xdr:from>
        <xdr:to>
          <xdr:col>1</xdr:col>
          <xdr:colOff>520700</xdr:colOff>
          <xdr:row>11</xdr:row>
          <xdr:rowOff>25400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1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10</xdr:row>
          <xdr:rowOff>381000</xdr:rowOff>
        </xdr:from>
        <xdr:to>
          <xdr:col>1</xdr:col>
          <xdr:colOff>520700</xdr:colOff>
          <xdr:row>12</xdr:row>
          <xdr:rowOff>25400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1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</xdr:row>
          <xdr:rowOff>381000</xdr:rowOff>
        </xdr:from>
        <xdr:to>
          <xdr:col>1</xdr:col>
          <xdr:colOff>520700</xdr:colOff>
          <xdr:row>13</xdr:row>
          <xdr:rowOff>25400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1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</xdr:row>
          <xdr:rowOff>381000</xdr:rowOff>
        </xdr:from>
        <xdr:to>
          <xdr:col>1</xdr:col>
          <xdr:colOff>520700</xdr:colOff>
          <xdr:row>14</xdr:row>
          <xdr:rowOff>25400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1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13</xdr:row>
          <xdr:rowOff>381000</xdr:rowOff>
        </xdr:from>
        <xdr:to>
          <xdr:col>1</xdr:col>
          <xdr:colOff>520700</xdr:colOff>
          <xdr:row>15</xdr:row>
          <xdr:rowOff>25400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1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14</xdr:row>
          <xdr:rowOff>381000</xdr:rowOff>
        </xdr:from>
        <xdr:to>
          <xdr:col>1</xdr:col>
          <xdr:colOff>520700</xdr:colOff>
          <xdr:row>16</xdr:row>
          <xdr:rowOff>25400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1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</xdr:row>
          <xdr:rowOff>381000</xdr:rowOff>
        </xdr:from>
        <xdr:to>
          <xdr:col>1</xdr:col>
          <xdr:colOff>520700</xdr:colOff>
          <xdr:row>17</xdr:row>
          <xdr:rowOff>25400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1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16</xdr:row>
          <xdr:rowOff>381000</xdr:rowOff>
        </xdr:from>
        <xdr:to>
          <xdr:col>1</xdr:col>
          <xdr:colOff>520700</xdr:colOff>
          <xdr:row>18</xdr:row>
          <xdr:rowOff>25400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1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18</xdr:row>
          <xdr:rowOff>381000</xdr:rowOff>
        </xdr:from>
        <xdr:to>
          <xdr:col>1</xdr:col>
          <xdr:colOff>520700</xdr:colOff>
          <xdr:row>20</xdr:row>
          <xdr:rowOff>25400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1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19</xdr:row>
          <xdr:rowOff>381000</xdr:rowOff>
        </xdr:from>
        <xdr:to>
          <xdr:col>1</xdr:col>
          <xdr:colOff>520700</xdr:colOff>
          <xdr:row>21</xdr:row>
          <xdr:rowOff>25400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1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20</xdr:row>
          <xdr:rowOff>381000</xdr:rowOff>
        </xdr:from>
        <xdr:to>
          <xdr:col>1</xdr:col>
          <xdr:colOff>520700</xdr:colOff>
          <xdr:row>22</xdr:row>
          <xdr:rowOff>25400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1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21</xdr:row>
          <xdr:rowOff>0</xdr:rowOff>
        </xdr:from>
        <xdr:to>
          <xdr:col>1</xdr:col>
          <xdr:colOff>520700</xdr:colOff>
          <xdr:row>22</xdr:row>
          <xdr:rowOff>25400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1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24</xdr:row>
          <xdr:rowOff>381000</xdr:rowOff>
        </xdr:from>
        <xdr:to>
          <xdr:col>1</xdr:col>
          <xdr:colOff>520700</xdr:colOff>
          <xdr:row>26</xdr:row>
          <xdr:rowOff>25400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1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39</xdr:row>
          <xdr:rowOff>381000</xdr:rowOff>
        </xdr:from>
        <xdr:to>
          <xdr:col>1</xdr:col>
          <xdr:colOff>520700</xdr:colOff>
          <xdr:row>41</xdr:row>
          <xdr:rowOff>25400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1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21</xdr:row>
          <xdr:rowOff>381000</xdr:rowOff>
        </xdr:from>
        <xdr:to>
          <xdr:col>1</xdr:col>
          <xdr:colOff>520700</xdr:colOff>
          <xdr:row>23</xdr:row>
          <xdr:rowOff>25400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1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22</xdr:row>
          <xdr:rowOff>381000</xdr:rowOff>
        </xdr:from>
        <xdr:to>
          <xdr:col>1</xdr:col>
          <xdr:colOff>520700</xdr:colOff>
          <xdr:row>24</xdr:row>
          <xdr:rowOff>25400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1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23</xdr:row>
          <xdr:rowOff>381000</xdr:rowOff>
        </xdr:from>
        <xdr:to>
          <xdr:col>1</xdr:col>
          <xdr:colOff>520700</xdr:colOff>
          <xdr:row>25</xdr:row>
          <xdr:rowOff>25400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1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24</xdr:row>
          <xdr:rowOff>381000</xdr:rowOff>
        </xdr:from>
        <xdr:to>
          <xdr:col>1</xdr:col>
          <xdr:colOff>520700</xdr:colOff>
          <xdr:row>26</xdr:row>
          <xdr:rowOff>25400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1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25</xdr:row>
          <xdr:rowOff>381000</xdr:rowOff>
        </xdr:from>
        <xdr:to>
          <xdr:col>1</xdr:col>
          <xdr:colOff>520700</xdr:colOff>
          <xdr:row>27</xdr:row>
          <xdr:rowOff>25400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1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25</xdr:row>
          <xdr:rowOff>381000</xdr:rowOff>
        </xdr:from>
        <xdr:to>
          <xdr:col>1</xdr:col>
          <xdr:colOff>520700</xdr:colOff>
          <xdr:row>27</xdr:row>
          <xdr:rowOff>25400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1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26</xdr:row>
          <xdr:rowOff>381000</xdr:rowOff>
        </xdr:from>
        <xdr:to>
          <xdr:col>1</xdr:col>
          <xdr:colOff>520700</xdr:colOff>
          <xdr:row>28</xdr:row>
          <xdr:rowOff>25400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1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26</xdr:row>
          <xdr:rowOff>381000</xdr:rowOff>
        </xdr:from>
        <xdr:to>
          <xdr:col>1</xdr:col>
          <xdr:colOff>520700</xdr:colOff>
          <xdr:row>28</xdr:row>
          <xdr:rowOff>25400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1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27</xdr:row>
          <xdr:rowOff>381000</xdr:rowOff>
        </xdr:from>
        <xdr:to>
          <xdr:col>1</xdr:col>
          <xdr:colOff>520700</xdr:colOff>
          <xdr:row>29</xdr:row>
          <xdr:rowOff>25400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1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27</xdr:row>
          <xdr:rowOff>381000</xdr:rowOff>
        </xdr:from>
        <xdr:to>
          <xdr:col>1</xdr:col>
          <xdr:colOff>520700</xdr:colOff>
          <xdr:row>29</xdr:row>
          <xdr:rowOff>25400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1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28</xdr:row>
          <xdr:rowOff>381000</xdr:rowOff>
        </xdr:from>
        <xdr:to>
          <xdr:col>1</xdr:col>
          <xdr:colOff>520700</xdr:colOff>
          <xdr:row>30</xdr:row>
          <xdr:rowOff>25400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1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28</xdr:row>
          <xdr:rowOff>381000</xdr:rowOff>
        </xdr:from>
        <xdr:to>
          <xdr:col>1</xdr:col>
          <xdr:colOff>520700</xdr:colOff>
          <xdr:row>30</xdr:row>
          <xdr:rowOff>25400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1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29</xdr:row>
          <xdr:rowOff>381000</xdr:rowOff>
        </xdr:from>
        <xdr:to>
          <xdr:col>1</xdr:col>
          <xdr:colOff>520700</xdr:colOff>
          <xdr:row>31</xdr:row>
          <xdr:rowOff>25400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1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29</xdr:row>
          <xdr:rowOff>381000</xdr:rowOff>
        </xdr:from>
        <xdr:to>
          <xdr:col>1</xdr:col>
          <xdr:colOff>520700</xdr:colOff>
          <xdr:row>31</xdr:row>
          <xdr:rowOff>25400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1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30</xdr:row>
          <xdr:rowOff>381000</xdr:rowOff>
        </xdr:from>
        <xdr:to>
          <xdr:col>1</xdr:col>
          <xdr:colOff>520700</xdr:colOff>
          <xdr:row>32</xdr:row>
          <xdr:rowOff>25400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1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30</xdr:row>
          <xdr:rowOff>381000</xdr:rowOff>
        </xdr:from>
        <xdr:to>
          <xdr:col>1</xdr:col>
          <xdr:colOff>520700</xdr:colOff>
          <xdr:row>32</xdr:row>
          <xdr:rowOff>25400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1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31</xdr:row>
          <xdr:rowOff>381000</xdr:rowOff>
        </xdr:from>
        <xdr:to>
          <xdr:col>1</xdr:col>
          <xdr:colOff>520700</xdr:colOff>
          <xdr:row>33</xdr:row>
          <xdr:rowOff>25400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1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31</xdr:row>
          <xdr:rowOff>381000</xdr:rowOff>
        </xdr:from>
        <xdr:to>
          <xdr:col>1</xdr:col>
          <xdr:colOff>520700</xdr:colOff>
          <xdr:row>33</xdr:row>
          <xdr:rowOff>25400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1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32</xdr:row>
          <xdr:rowOff>381000</xdr:rowOff>
        </xdr:from>
        <xdr:to>
          <xdr:col>1</xdr:col>
          <xdr:colOff>520700</xdr:colOff>
          <xdr:row>34</xdr:row>
          <xdr:rowOff>25400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1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32</xdr:row>
          <xdr:rowOff>381000</xdr:rowOff>
        </xdr:from>
        <xdr:to>
          <xdr:col>1</xdr:col>
          <xdr:colOff>520700</xdr:colOff>
          <xdr:row>34</xdr:row>
          <xdr:rowOff>25400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1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33</xdr:row>
          <xdr:rowOff>381000</xdr:rowOff>
        </xdr:from>
        <xdr:to>
          <xdr:col>1</xdr:col>
          <xdr:colOff>520700</xdr:colOff>
          <xdr:row>35</xdr:row>
          <xdr:rowOff>25400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1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33</xdr:row>
          <xdr:rowOff>381000</xdr:rowOff>
        </xdr:from>
        <xdr:to>
          <xdr:col>1</xdr:col>
          <xdr:colOff>520700</xdr:colOff>
          <xdr:row>35</xdr:row>
          <xdr:rowOff>25400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1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34</xdr:row>
          <xdr:rowOff>381000</xdr:rowOff>
        </xdr:from>
        <xdr:to>
          <xdr:col>1</xdr:col>
          <xdr:colOff>520700</xdr:colOff>
          <xdr:row>36</xdr:row>
          <xdr:rowOff>25400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1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34</xdr:row>
          <xdr:rowOff>381000</xdr:rowOff>
        </xdr:from>
        <xdr:to>
          <xdr:col>1</xdr:col>
          <xdr:colOff>520700</xdr:colOff>
          <xdr:row>36</xdr:row>
          <xdr:rowOff>25400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1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35</xdr:row>
          <xdr:rowOff>381000</xdr:rowOff>
        </xdr:from>
        <xdr:to>
          <xdr:col>1</xdr:col>
          <xdr:colOff>520700</xdr:colOff>
          <xdr:row>37</xdr:row>
          <xdr:rowOff>25400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1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35</xdr:row>
          <xdr:rowOff>381000</xdr:rowOff>
        </xdr:from>
        <xdr:to>
          <xdr:col>1</xdr:col>
          <xdr:colOff>520700</xdr:colOff>
          <xdr:row>37</xdr:row>
          <xdr:rowOff>25400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1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36</xdr:row>
          <xdr:rowOff>381000</xdr:rowOff>
        </xdr:from>
        <xdr:to>
          <xdr:col>1</xdr:col>
          <xdr:colOff>520700</xdr:colOff>
          <xdr:row>38</xdr:row>
          <xdr:rowOff>25400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1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36</xdr:row>
          <xdr:rowOff>381000</xdr:rowOff>
        </xdr:from>
        <xdr:to>
          <xdr:col>1</xdr:col>
          <xdr:colOff>520700</xdr:colOff>
          <xdr:row>38</xdr:row>
          <xdr:rowOff>25400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1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37</xdr:row>
          <xdr:rowOff>381000</xdr:rowOff>
        </xdr:from>
        <xdr:to>
          <xdr:col>1</xdr:col>
          <xdr:colOff>520700</xdr:colOff>
          <xdr:row>39</xdr:row>
          <xdr:rowOff>25400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1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37</xdr:row>
          <xdr:rowOff>381000</xdr:rowOff>
        </xdr:from>
        <xdr:to>
          <xdr:col>1</xdr:col>
          <xdr:colOff>520700</xdr:colOff>
          <xdr:row>39</xdr:row>
          <xdr:rowOff>25400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1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38</xdr:row>
          <xdr:rowOff>381000</xdr:rowOff>
        </xdr:from>
        <xdr:to>
          <xdr:col>1</xdr:col>
          <xdr:colOff>520700</xdr:colOff>
          <xdr:row>40</xdr:row>
          <xdr:rowOff>25400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1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38</xdr:row>
          <xdr:rowOff>381000</xdr:rowOff>
        </xdr:from>
        <xdr:to>
          <xdr:col>1</xdr:col>
          <xdr:colOff>520700</xdr:colOff>
          <xdr:row>40</xdr:row>
          <xdr:rowOff>25400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1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17</xdr:row>
          <xdr:rowOff>381000</xdr:rowOff>
        </xdr:from>
        <xdr:to>
          <xdr:col>1</xdr:col>
          <xdr:colOff>520700</xdr:colOff>
          <xdr:row>19</xdr:row>
          <xdr:rowOff>25400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1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</xdr:colOff>
      <xdr:row>22</xdr:row>
      <xdr:rowOff>12700</xdr:rowOff>
    </xdr:from>
    <xdr:to>
      <xdr:col>9</xdr:col>
      <xdr:colOff>3860800</xdr:colOff>
      <xdr:row>42</xdr:row>
      <xdr:rowOff>368300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</xdr:row>
          <xdr:rowOff>431800</xdr:rowOff>
        </xdr:from>
        <xdr:to>
          <xdr:col>1</xdr:col>
          <xdr:colOff>520700</xdr:colOff>
          <xdr:row>3</xdr:row>
          <xdr:rowOff>12700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</xdr:row>
          <xdr:rowOff>381000</xdr:rowOff>
        </xdr:from>
        <xdr:to>
          <xdr:col>1</xdr:col>
          <xdr:colOff>520700</xdr:colOff>
          <xdr:row>4</xdr:row>
          <xdr:rowOff>25400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</xdr:row>
          <xdr:rowOff>381000</xdr:rowOff>
        </xdr:from>
        <xdr:to>
          <xdr:col>1</xdr:col>
          <xdr:colOff>520700</xdr:colOff>
          <xdr:row>5</xdr:row>
          <xdr:rowOff>25400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</xdr:row>
          <xdr:rowOff>381000</xdr:rowOff>
        </xdr:from>
        <xdr:to>
          <xdr:col>1</xdr:col>
          <xdr:colOff>520700</xdr:colOff>
          <xdr:row>6</xdr:row>
          <xdr:rowOff>25400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2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5</xdr:row>
          <xdr:rowOff>381000</xdr:rowOff>
        </xdr:from>
        <xdr:to>
          <xdr:col>1</xdr:col>
          <xdr:colOff>520700</xdr:colOff>
          <xdr:row>7</xdr:row>
          <xdr:rowOff>25400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2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6</xdr:row>
          <xdr:rowOff>381000</xdr:rowOff>
        </xdr:from>
        <xdr:to>
          <xdr:col>1</xdr:col>
          <xdr:colOff>520700</xdr:colOff>
          <xdr:row>8</xdr:row>
          <xdr:rowOff>25400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</xdr:row>
          <xdr:rowOff>381000</xdr:rowOff>
        </xdr:from>
        <xdr:to>
          <xdr:col>1</xdr:col>
          <xdr:colOff>520700</xdr:colOff>
          <xdr:row>9</xdr:row>
          <xdr:rowOff>25400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2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</xdr:row>
          <xdr:rowOff>381000</xdr:rowOff>
        </xdr:from>
        <xdr:to>
          <xdr:col>1</xdr:col>
          <xdr:colOff>520700</xdr:colOff>
          <xdr:row>10</xdr:row>
          <xdr:rowOff>25400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2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9</xdr:row>
          <xdr:rowOff>381000</xdr:rowOff>
        </xdr:from>
        <xdr:to>
          <xdr:col>1</xdr:col>
          <xdr:colOff>520700</xdr:colOff>
          <xdr:row>11</xdr:row>
          <xdr:rowOff>25400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2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10</xdr:row>
          <xdr:rowOff>381000</xdr:rowOff>
        </xdr:from>
        <xdr:to>
          <xdr:col>1</xdr:col>
          <xdr:colOff>520700</xdr:colOff>
          <xdr:row>12</xdr:row>
          <xdr:rowOff>25400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2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</xdr:row>
          <xdr:rowOff>381000</xdr:rowOff>
        </xdr:from>
        <xdr:to>
          <xdr:col>1</xdr:col>
          <xdr:colOff>520700</xdr:colOff>
          <xdr:row>13</xdr:row>
          <xdr:rowOff>25400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2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</xdr:row>
          <xdr:rowOff>381000</xdr:rowOff>
        </xdr:from>
        <xdr:to>
          <xdr:col>1</xdr:col>
          <xdr:colOff>520700</xdr:colOff>
          <xdr:row>14</xdr:row>
          <xdr:rowOff>25400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2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13</xdr:row>
          <xdr:rowOff>381000</xdr:rowOff>
        </xdr:from>
        <xdr:to>
          <xdr:col>1</xdr:col>
          <xdr:colOff>520700</xdr:colOff>
          <xdr:row>15</xdr:row>
          <xdr:rowOff>25400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2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14</xdr:row>
          <xdr:rowOff>381000</xdr:rowOff>
        </xdr:from>
        <xdr:to>
          <xdr:col>1</xdr:col>
          <xdr:colOff>520700</xdr:colOff>
          <xdr:row>16</xdr:row>
          <xdr:rowOff>25400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2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</xdr:row>
          <xdr:rowOff>381000</xdr:rowOff>
        </xdr:from>
        <xdr:to>
          <xdr:col>1</xdr:col>
          <xdr:colOff>520700</xdr:colOff>
          <xdr:row>17</xdr:row>
          <xdr:rowOff>25400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2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16</xdr:row>
          <xdr:rowOff>381000</xdr:rowOff>
        </xdr:from>
        <xdr:to>
          <xdr:col>1</xdr:col>
          <xdr:colOff>520700</xdr:colOff>
          <xdr:row>18</xdr:row>
          <xdr:rowOff>25400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2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17</xdr:row>
          <xdr:rowOff>381000</xdr:rowOff>
        </xdr:from>
        <xdr:to>
          <xdr:col>1</xdr:col>
          <xdr:colOff>520700</xdr:colOff>
          <xdr:row>19</xdr:row>
          <xdr:rowOff>25400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2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18</xdr:row>
          <xdr:rowOff>381000</xdr:rowOff>
        </xdr:from>
        <xdr:to>
          <xdr:col>1</xdr:col>
          <xdr:colOff>520700</xdr:colOff>
          <xdr:row>20</xdr:row>
          <xdr:rowOff>25400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2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19</xdr:row>
          <xdr:rowOff>381000</xdr:rowOff>
        </xdr:from>
        <xdr:to>
          <xdr:col>1</xdr:col>
          <xdr:colOff>520700</xdr:colOff>
          <xdr:row>21</xdr:row>
          <xdr:rowOff>25400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2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0</xdr:colOff>
      <xdr:row>23</xdr:row>
      <xdr:rowOff>12700</xdr:rowOff>
    </xdr:from>
    <xdr:to>
      <xdr:col>12</xdr:col>
      <xdr:colOff>0</xdr:colOff>
      <xdr:row>23</xdr:row>
      <xdr:rowOff>25400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>
          <a:off x="16992600" y="7353300"/>
          <a:ext cx="838200" cy="12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571500</xdr:colOff>
      <xdr:row>21</xdr:row>
      <xdr:rowOff>63500</xdr:rowOff>
    </xdr:from>
    <xdr:to>
      <xdr:col>14</xdr:col>
      <xdr:colOff>368300</xdr:colOff>
      <xdr:row>27</xdr:row>
      <xdr:rowOff>25400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17564100" y="7112000"/>
          <a:ext cx="2311400" cy="9144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latin typeface="Century Gothic" panose="020B0502020202020204" pitchFamily="34" charset="0"/>
            </a:rPr>
            <a:t>Right-click Horizontal (Value) Axis to format Bound Minimum and Bound Maximum settings under Axis Options.* Delete any unpopulated rows in your table.*</a:t>
          </a:r>
        </a:p>
      </xdr:txBody>
    </xdr:sp>
    <xdr:clientData/>
  </xdr:twoCellAnchor>
  <xdr:twoCellAnchor editAs="oneCell">
    <xdr:from>
      <xdr:col>11</xdr:col>
      <xdr:colOff>546100</xdr:colOff>
      <xdr:row>27</xdr:row>
      <xdr:rowOff>34742</xdr:rowOff>
    </xdr:from>
    <xdr:to>
      <xdr:col>14</xdr:col>
      <xdr:colOff>393700</xdr:colOff>
      <xdr:row>42</xdr:row>
      <xdr:rowOff>304800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38700" y="8035742"/>
          <a:ext cx="2362200" cy="27465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17.xml"/><Relationship Id="rId21" Type="http://schemas.openxmlformats.org/officeDocument/2006/relationships/ctrlProp" Target="../ctrlProps/ctrlProp12.xml"/><Relationship Id="rId34" Type="http://schemas.openxmlformats.org/officeDocument/2006/relationships/ctrlProp" Target="../ctrlProps/ctrlProp25.xml"/><Relationship Id="rId42" Type="http://schemas.openxmlformats.org/officeDocument/2006/relationships/ctrlProp" Target="../ctrlProps/ctrlProp33.xml"/><Relationship Id="rId47" Type="http://schemas.openxmlformats.org/officeDocument/2006/relationships/ctrlProp" Target="../ctrlProps/ctrlProp38.xml"/><Relationship Id="rId50" Type="http://schemas.openxmlformats.org/officeDocument/2006/relationships/ctrlProp" Target="../ctrlProps/ctrlProp41.xml"/><Relationship Id="rId55" Type="http://schemas.openxmlformats.org/officeDocument/2006/relationships/ctrlProp" Target="../ctrlProps/ctrlProp46.xml"/><Relationship Id="rId63" Type="http://schemas.openxmlformats.org/officeDocument/2006/relationships/ctrlProp" Target="../ctrlProps/ctrlProp54.xml"/><Relationship Id="rId7" Type="http://schemas.openxmlformats.org/officeDocument/2006/relationships/hyperlink" Target="mailto:kucg@ku.edu" TargetMode="External"/><Relationship Id="rId2" Type="http://schemas.openxmlformats.org/officeDocument/2006/relationships/hyperlink" Target="mailto:kucg@ku.edu" TargetMode="External"/><Relationship Id="rId16" Type="http://schemas.openxmlformats.org/officeDocument/2006/relationships/ctrlProp" Target="../ctrlProps/ctrlProp7.xml"/><Relationship Id="rId29" Type="http://schemas.openxmlformats.org/officeDocument/2006/relationships/ctrlProp" Target="../ctrlProps/ctrlProp20.xml"/><Relationship Id="rId11" Type="http://schemas.openxmlformats.org/officeDocument/2006/relationships/ctrlProp" Target="../ctrlProps/ctrlProp2.xml"/><Relationship Id="rId24" Type="http://schemas.openxmlformats.org/officeDocument/2006/relationships/ctrlProp" Target="../ctrlProps/ctrlProp15.xml"/><Relationship Id="rId32" Type="http://schemas.openxmlformats.org/officeDocument/2006/relationships/ctrlProp" Target="../ctrlProps/ctrlProp23.xml"/><Relationship Id="rId37" Type="http://schemas.openxmlformats.org/officeDocument/2006/relationships/ctrlProp" Target="../ctrlProps/ctrlProp28.xml"/><Relationship Id="rId40" Type="http://schemas.openxmlformats.org/officeDocument/2006/relationships/ctrlProp" Target="../ctrlProps/ctrlProp31.xml"/><Relationship Id="rId45" Type="http://schemas.openxmlformats.org/officeDocument/2006/relationships/ctrlProp" Target="../ctrlProps/ctrlProp36.xml"/><Relationship Id="rId53" Type="http://schemas.openxmlformats.org/officeDocument/2006/relationships/ctrlProp" Target="../ctrlProps/ctrlProp44.xml"/><Relationship Id="rId58" Type="http://schemas.openxmlformats.org/officeDocument/2006/relationships/ctrlProp" Target="../ctrlProps/ctrlProp49.xml"/><Relationship Id="rId5" Type="http://schemas.openxmlformats.org/officeDocument/2006/relationships/hyperlink" Target="mailto:kucg@ku.edu" TargetMode="External"/><Relationship Id="rId61" Type="http://schemas.openxmlformats.org/officeDocument/2006/relationships/ctrlProp" Target="../ctrlProps/ctrlProp52.xml"/><Relationship Id="rId19" Type="http://schemas.openxmlformats.org/officeDocument/2006/relationships/ctrlProp" Target="../ctrlProps/ctrlProp10.xml"/><Relationship Id="rId14" Type="http://schemas.openxmlformats.org/officeDocument/2006/relationships/ctrlProp" Target="../ctrlProps/ctrlProp5.xml"/><Relationship Id="rId22" Type="http://schemas.openxmlformats.org/officeDocument/2006/relationships/ctrlProp" Target="../ctrlProps/ctrlProp13.xml"/><Relationship Id="rId27" Type="http://schemas.openxmlformats.org/officeDocument/2006/relationships/ctrlProp" Target="../ctrlProps/ctrlProp18.xml"/><Relationship Id="rId30" Type="http://schemas.openxmlformats.org/officeDocument/2006/relationships/ctrlProp" Target="../ctrlProps/ctrlProp21.xml"/><Relationship Id="rId35" Type="http://schemas.openxmlformats.org/officeDocument/2006/relationships/ctrlProp" Target="../ctrlProps/ctrlProp26.xml"/><Relationship Id="rId43" Type="http://schemas.openxmlformats.org/officeDocument/2006/relationships/ctrlProp" Target="../ctrlProps/ctrlProp34.xml"/><Relationship Id="rId48" Type="http://schemas.openxmlformats.org/officeDocument/2006/relationships/ctrlProp" Target="../ctrlProps/ctrlProp39.xml"/><Relationship Id="rId56" Type="http://schemas.openxmlformats.org/officeDocument/2006/relationships/ctrlProp" Target="../ctrlProps/ctrlProp47.xml"/><Relationship Id="rId64" Type="http://schemas.openxmlformats.org/officeDocument/2006/relationships/ctrlProp" Target="../ctrlProps/ctrlProp55.xml"/><Relationship Id="rId8" Type="http://schemas.openxmlformats.org/officeDocument/2006/relationships/drawing" Target="../drawings/drawing1.xml"/><Relationship Id="rId51" Type="http://schemas.openxmlformats.org/officeDocument/2006/relationships/ctrlProp" Target="../ctrlProps/ctrlProp42.xml"/><Relationship Id="rId3" Type="http://schemas.openxmlformats.org/officeDocument/2006/relationships/hyperlink" Target="mailto:kucg@ku.edu" TargetMode="External"/><Relationship Id="rId12" Type="http://schemas.openxmlformats.org/officeDocument/2006/relationships/ctrlProp" Target="../ctrlProps/ctrlProp3.xml"/><Relationship Id="rId17" Type="http://schemas.openxmlformats.org/officeDocument/2006/relationships/ctrlProp" Target="../ctrlProps/ctrlProp8.xml"/><Relationship Id="rId25" Type="http://schemas.openxmlformats.org/officeDocument/2006/relationships/ctrlProp" Target="../ctrlProps/ctrlProp16.xml"/><Relationship Id="rId33" Type="http://schemas.openxmlformats.org/officeDocument/2006/relationships/ctrlProp" Target="../ctrlProps/ctrlProp24.xml"/><Relationship Id="rId38" Type="http://schemas.openxmlformats.org/officeDocument/2006/relationships/ctrlProp" Target="../ctrlProps/ctrlProp29.xml"/><Relationship Id="rId46" Type="http://schemas.openxmlformats.org/officeDocument/2006/relationships/ctrlProp" Target="../ctrlProps/ctrlProp37.xml"/><Relationship Id="rId59" Type="http://schemas.openxmlformats.org/officeDocument/2006/relationships/ctrlProp" Target="../ctrlProps/ctrlProp50.xml"/><Relationship Id="rId20" Type="http://schemas.openxmlformats.org/officeDocument/2006/relationships/ctrlProp" Target="../ctrlProps/ctrlProp11.xml"/><Relationship Id="rId41" Type="http://schemas.openxmlformats.org/officeDocument/2006/relationships/ctrlProp" Target="../ctrlProps/ctrlProp32.xml"/><Relationship Id="rId54" Type="http://schemas.openxmlformats.org/officeDocument/2006/relationships/ctrlProp" Target="../ctrlProps/ctrlProp45.xml"/><Relationship Id="rId62" Type="http://schemas.openxmlformats.org/officeDocument/2006/relationships/ctrlProp" Target="../ctrlProps/ctrlProp53.xml"/><Relationship Id="rId1" Type="http://schemas.openxmlformats.org/officeDocument/2006/relationships/hyperlink" Target="mailto:kucg@ku.edu" TargetMode="External"/><Relationship Id="rId6" Type="http://schemas.openxmlformats.org/officeDocument/2006/relationships/hyperlink" Target="mailto:kucg@ku.edu" TargetMode="External"/><Relationship Id="rId15" Type="http://schemas.openxmlformats.org/officeDocument/2006/relationships/ctrlProp" Target="../ctrlProps/ctrlProp6.xml"/><Relationship Id="rId23" Type="http://schemas.openxmlformats.org/officeDocument/2006/relationships/ctrlProp" Target="../ctrlProps/ctrlProp14.xml"/><Relationship Id="rId28" Type="http://schemas.openxmlformats.org/officeDocument/2006/relationships/ctrlProp" Target="../ctrlProps/ctrlProp19.xml"/><Relationship Id="rId36" Type="http://schemas.openxmlformats.org/officeDocument/2006/relationships/ctrlProp" Target="../ctrlProps/ctrlProp27.xml"/><Relationship Id="rId49" Type="http://schemas.openxmlformats.org/officeDocument/2006/relationships/ctrlProp" Target="../ctrlProps/ctrlProp40.xml"/><Relationship Id="rId57" Type="http://schemas.openxmlformats.org/officeDocument/2006/relationships/ctrlProp" Target="../ctrlProps/ctrlProp48.xml"/><Relationship Id="rId10" Type="http://schemas.openxmlformats.org/officeDocument/2006/relationships/ctrlProp" Target="../ctrlProps/ctrlProp1.xml"/><Relationship Id="rId31" Type="http://schemas.openxmlformats.org/officeDocument/2006/relationships/ctrlProp" Target="../ctrlProps/ctrlProp22.xml"/><Relationship Id="rId44" Type="http://schemas.openxmlformats.org/officeDocument/2006/relationships/ctrlProp" Target="../ctrlProps/ctrlProp35.xml"/><Relationship Id="rId52" Type="http://schemas.openxmlformats.org/officeDocument/2006/relationships/ctrlProp" Target="../ctrlProps/ctrlProp43.xml"/><Relationship Id="rId60" Type="http://schemas.openxmlformats.org/officeDocument/2006/relationships/ctrlProp" Target="../ctrlProps/ctrlProp51.xml"/><Relationship Id="rId65" Type="http://schemas.openxmlformats.org/officeDocument/2006/relationships/ctrlProp" Target="../ctrlProps/ctrlProp56.xml"/><Relationship Id="rId4" Type="http://schemas.openxmlformats.org/officeDocument/2006/relationships/hyperlink" Target="mailto:kucg@ku.edu" TargetMode="External"/><Relationship Id="rId9" Type="http://schemas.openxmlformats.org/officeDocument/2006/relationships/vmlDrawing" Target="../drawings/vmlDrawing1.vml"/><Relationship Id="rId13" Type="http://schemas.openxmlformats.org/officeDocument/2006/relationships/ctrlProp" Target="../ctrlProps/ctrlProp4.xml"/><Relationship Id="rId18" Type="http://schemas.openxmlformats.org/officeDocument/2006/relationships/ctrlProp" Target="../ctrlProps/ctrlProp9.xml"/><Relationship Id="rId39" Type="http://schemas.openxmlformats.org/officeDocument/2006/relationships/ctrlProp" Target="../ctrlProps/ctrlProp30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60.xml"/><Relationship Id="rId18" Type="http://schemas.openxmlformats.org/officeDocument/2006/relationships/ctrlProp" Target="../ctrlProps/ctrlProp65.xml"/><Relationship Id="rId26" Type="http://schemas.openxmlformats.org/officeDocument/2006/relationships/ctrlProp" Target="../ctrlProps/ctrlProp73.xml"/><Relationship Id="rId39" Type="http://schemas.openxmlformats.org/officeDocument/2006/relationships/ctrlProp" Target="../ctrlProps/ctrlProp86.xml"/><Relationship Id="rId21" Type="http://schemas.openxmlformats.org/officeDocument/2006/relationships/ctrlProp" Target="../ctrlProps/ctrlProp68.xml"/><Relationship Id="rId34" Type="http://schemas.openxmlformats.org/officeDocument/2006/relationships/ctrlProp" Target="../ctrlProps/ctrlProp81.xml"/><Relationship Id="rId42" Type="http://schemas.openxmlformats.org/officeDocument/2006/relationships/ctrlProp" Target="../ctrlProps/ctrlProp89.xml"/><Relationship Id="rId47" Type="http://schemas.openxmlformats.org/officeDocument/2006/relationships/ctrlProp" Target="../ctrlProps/ctrlProp94.xml"/><Relationship Id="rId50" Type="http://schemas.openxmlformats.org/officeDocument/2006/relationships/ctrlProp" Target="../ctrlProps/ctrlProp97.xml"/><Relationship Id="rId55" Type="http://schemas.openxmlformats.org/officeDocument/2006/relationships/ctrlProp" Target="../ctrlProps/ctrlProp102.xml"/><Relationship Id="rId63" Type="http://schemas.openxmlformats.org/officeDocument/2006/relationships/ctrlProp" Target="../ctrlProps/ctrlProp110.xml"/><Relationship Id="rId7" Type="http://schemas.openxmlformats.org/officeDocument/2006/relationships/hyperlink" Target="mailto:kucg@ku.edu" TargetMode="External"/><Relationship Id="rId2" Type="http://schemas.openxmlformats.org/officeDocument/2006/relationships/hyperlink" Target="mailto:kucg@ku.edu" TargetMode="External"/><Relationship Id="rId16" Type="http://schemas.openxmlformats.org/officeDocument/2006/relationships/ctrlProp" Target="../ctrlProps/ctrlProp63.xml"/><Relationship Id="rId29" Type="http://schemas.openxmlformats.org/officeDocument/2006/relationships/ctrlProp" Target="../ctrlProps/ctrlProp76.xml"/><Relationship Id="rId11" Type="http://schemas.openxmlformats.org/officeDocument/2006/relationships/ctrlProp" Target="../ctrlProps/ctrlProp58.xml"/><Relationship Id="rId24" Type="http://schemas.openxmlformats.org/officeDocument/2006/relationships/ctrlProp" Target="../ctrlProps/ctrlProp71.xml"/><Relationship Id="rId32" Type="http://schemas.openxmlformats.org/officeDocument/2006/relationships/ctrlProp" Target="../ctrlProps/ctrlProp79.xml"/><Relationship Id="rId37" Type="http://schemas.openxmlformats.org/officeDocument/2006/relationships/ctrlProp" Target="../ctrlProps/ctrlProp84.xml"/><Relationship Id="rId40" Type="http://schemas.openxmlformats.org/officeDocument/2006/relationships/ctrlProp" Target="../ctrlProps/ctrlProp87.xml"/><Relationship Id="rId45" Type="http://schemas.openxmlformats.org/officeDocument/2006/relationships/ctrlProp" Target="../ctrlProps/ctrlProp92.xml"/><Relationship Id="rId53" Type="http://schemas.openxmlformats.org/officeDocument/2006/relationships/ctrlProp" Target="../ctrlProps/ctrlProp100.xml"/><Relationship Id="rId58" Type="http://schemas.openxmlformats.org/officeDocument/2006/relationships/ctrlProp" Target="../ctrlProps/ctrlProp105.xml"/><Relationship Id="rId5" Type="http://schemas.openxmlformats.org/officeDocument/2006/relationships/hyperlink" Target="mailto:kucg@ku.edu" TargetMode="External"/><Relationship Id="rId61" Type="http://schemas.openxmlformats.org/officeDocument/2006/relationships/ctrlProp" Target="../ctrlProps/ctrlProp108.xml"/><Relationship Id="rId19" Type="http://schemas.openxmlformats.org/officeDocument/2006/relationships/ctrlProp" Target="../ctrlProps/ctrlProp66.xml"/><Relationship Id="rId14" Type="http://schemas.openxmlformats.org/officeDocument/2006/relationships/ctrlProp" Target="../ctrlProps/ctrlProp61.xml"/><Relationship Id="rId22" Type="http://schemas.openxmlformats.org/officeDocument/2006/relationships/ctrlProp" Target="../ctrlProps/ctrlProp69.xml"/><Relationship Id="rId27" Type="http://schemas.openxmlformats.org/officeDocument/2006/relationships/ctrlProp" Target="../ctrlProps/ctrlProp74.xml"/><Relationship Id="rId30" Type="http://schemas.openxmlformats.org/officeDocument/2006/relationships/ctrlProp" Target="../ctrlProps/ctrlProp77.xml"/><Relationship Id="rId35" Type="http://schemas.openxmlformats.org/officeDocument/2006/relationships/ctrlProp" Target="../ctrlProps/ctrlProp82.xml"/><Relationship Id="rId43" Type="http://schemas.openxmlformats.org/officeDocument/2006/relationships/ctrlProp" Target="../ctrlProps/ctrlProp90.xml"/><Relationship Id="rId48" Type="http://schemas.openxmlformats.org/officeDocument/2006/relationships/ctrlProp" Target="../ctrlProps/ctrlProp95.xml"/><Relationship Id="rId56" Type="http://schemas.openxmlformats.org/officeDocument/2006/relationships/ctrlProp" Target="../ctrlProps/ctrlProp103.xml"/><Relationship Id="rId64" Type="http://schemas.openxmlformats.org/officeDocument/2006/relationships/ctrlProp" Target="../ctrlProps/ctrlProp111.xml"/><Relationship Id="rId8" Type="http://schemas.openxmlformats.org/officeDocument/2006/relationships/drawing" Target="../drawings/drawing2.xml"/><Relationship Id="rId51" Type="http://schemas.openxmlformats.org/officeDocument/2006/relationships/ctrlProp" Target="../ctrlProps/ctrlProp98.xml"/><Relationship Id="rId3" Type="http://schemas.openxmlformats.org/officeDocument/2006/relationships/hyperlink" Target="mailto:kucg@ku.edu" TargetMode="External"/><Relationship Id="rId12" Type="http://schemas.openxmlformats.org/officeDocument/2006/relationships/ctrlProp" Target="../ctrlProps/ctrlProp59.xml"/><Relationship Id="rId17" Type="http://schemas.openxmlformats.org/officeDocument/2006/relationships/ctrlProp" Target="../ctrlProps/ctrlProp64.xml"/><Relationship Id="rId25" Type="http://schemas.openxmlformats.org/officeDocument/2006/relationships/ctrlProp" Target="../ctrlProps/ctrlProp72.xml"/><Relationship Id="rId33" Type="http://schemas.openxmlformats.org/officeDocument/2006/relationships/ctrlProp" Target="../ctrlProps/ctrlProp80.xml"/><Relationship Id="rId38" Type="http://schemas.openxmlformats.org/officeDocument/2006/relationships/ctrlProp" Target="../ctrlProps/ctrlProp85.xml"/><Relationship Id="rId46" Type="http://schemas.openxmlformats.org/officeDocument/2006/relationships/ctrlProp" Target="../ctrlProps/ctrlProp93.xml"/><Relationship Id="rId59" Type="http://schemas.openxmlformats.org/officeDocument/2006/relationships/ctrlProp" Target="../ctrlProps/ctrlProp106.xml"/><Relationship Id="rId20" Type="http://schemas.openxmlformats.org/officeDocument/2006/relationships/ctrlProp" Target="../ctrlProps/ctrlProp67.xml"/><Relationship Id="rId41" Type="http://schemas.openxmlformats.org/officeDocument/2006/relationships/ctrlProp" Target="../ctrlProps/ctrlProp88.xml"/><Relationship Id="rId54" Type="http://schemas.openxmlformats.org/officeDocument/2006/relationships/ctrlProp" Target="../ctrlProps/ctrlProp101.xml"/><Relationship Id="rId62" Type="http://schemas.openxmlformats.org/officeDocument/2006/relationships/ctrlProp" Target="../ctrlProps/ctrlProp109.xml"/><Relationship Id="rId1" Type="http://schemas.openxmlformats.org/officeDocument/2006/relationships/hyperlink" Target="mailto:kucg@ku.edu" TargetMode="External"/><Relationship Id="rId6" Type="http://schemas.openxmlformats.org/officeDocument/2006/relationships/hyperlink" Target="mailto:kucg@ku.edu" TargetMode="External"/><Relationship Id="rId15" Type="http://schemas.openxmlformats.org/officeDocument/2006/relationships/ctrlProp" Target="../ctrlProps/ctrlProp62.xml"/><Relationship Id="rId23" Type="http://schemas.openxmlformats.org/officeDocument/2006/relationships/ctrlProp" Target="../ctrlProps/ctrlProp70.xml"/><Relationship Id="rId28" Type="http://schemas.openxmlformats.org/officeDocument/2006/relationships/ctrlProp" Target="../ctrlProps/ctrlProp75.xml"/><Relationship Id="rId36" Type="http://schemas.openxmlformats.org/officeDocument/2006/relationships/ctrlProp" Target="../ctrlProps/ctrlProp83.xml"/><Relationship Id="rId49" Type="http://schemas.openxmlformats.org/officeDocument/2006/relationships/ctrlProp" Target="../ctrlProps/ctrlProp96.xml"/><Relationship Id="rId57" Type="http://schemas.openxmlformats.org/officeDocument/2006/relationships/ctrlProp" Target="../ctrlProps/ctrlProp104.xml"/><Relationship Id="rId10" Type="http://schemas.openxmlformats.org/officeDocument/2006/relationships/ctrlProp" Target="../ctrlProps/ctrlProp57.xml"/><Relationship Id="rId31" Type="http://schemas.openxmlformats.org/officeDocument/2006/relationships/ctrlProp" Target="../ctrlProps/ctrlProp78.xml"/><Relationship Id="rId44" Type="http://schemas.openxmlformats.org/officeDocument/2006/relationships/ctrlProp" Target="../ctrlProps/ctrlProp91.xml"/><Relationship Id="rId52" Type="http://schemas.openxmlformats.org/officeDocument/2006/relationships/ctrlProp" Target="../ctrlProps/ctrlProp99.xml"/><Relationship Id="rId60" Type="http://schemas.openxmlformats.org/officeDocument/2006/relationships/ctrlProp" Target="../ctrlProps/ctrlProp107.xml"/><Relationship Id="rId4" Type="http://schemas.openxmlformats.org/officeDocument/2006/relationships/hyperlink" Target="mailto:kucg@ku.edu" TargetMode="External"/><Relationship Id="rId9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7.xml"/><Relationship Id="rId13" Type="http://schemas.openxmlformats.org/officeDocument/2006/relationships/ctrlProp" Target="../ctrlProps/ctrlProp122.xml"/><Relationship Id="rId18" Type="http://schemas.openxmlformats.org/officeDocument/2006/relationships/ctrlProp" Target="../ctrlProps/ctrlProp127.xml"/><Relationship Id="rId3" Type="http://schemas.openxmlformats.org/officeDocument/2006/relationships/ctrlProp" Target="../ctrlProps/ctrlProp112.xml"/><Relationship Id="rId21" Type="http://schemas.openxmlformats.org/officeDocument/2006/relationships/ctrlProp" Target="../ctrlProps/ctrlProp130.xml"/><Relationship Id="rId7" Type="http://schemas.openxmlformats.org/officeDocument/2006/relationships/ctrlProp" Target="../ctrlProps/ctrlProp116.xml"/><Relationship Id="rId12" Type="http://schemas.openxmlformats.org/officeDocument/2006/relationships/ctrlProp" Target="../ctrlProps/ctrlProp121.xml"/><Relationship Id="rId17" Type="http://schemas.openxmlformats.org/officeDocument/2006/relationships/ctrlProp" Target="../ctrlProps/ctrlProp126.xml"/><Relationship Id="rId2" Type="http://schemas.openxmlformats.org/officeDocument/2006/relationships/vmlDrawing" Target="../drawings/vmlDrawing3.vml"/><Relationship Id="rId16" Type="http://schemas.openxmlformats.org/officeDocument/2006/relationships/ctrlProp" Target="../ctrlProps/ctrlProp125.xml"/><Relationship Id="rId20" Type="http://schemas.openxmlformats.org/officeDocument/2006/relationships/ctrlProp" Target="../ctrlProps/ctrlProp129.x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115.xml"/><Relationship Id="rId11" Type="http://schemas.openxmlformats.org/officeDocument/2006/relationships/ctrlProp" Target="../ctrlProps/ctrlProp120.xml"/><Relationship Id="rId5" Type="http://schemas.openxmlformats.org/officeDocument/2006/relationships/ctrlProp" Target="../ctrlProps/ctrlProp114.xml"/><Relationship Id="rId15" Type="http://schemas.openxmlformats.org/officeDocument/2006/relationships/ctrlProp" Target="../ctrlProps/ctrlProp124.xml"/><Relationship Id="rId10" Type="http://schemas.openxmlformats.org/officeDocument/2006/relationships/ctrlProp" Target="../ctrlProps/ctrlProp119.xml"/><Relationship Id="rId19" Type="http://schemas.openxmlformats.org/officeDocument/2006/relationships/ctrlProp" Target="../ctrlProps/ctrlProp128.xml"/><Relationship Id="rId4" Type="http://schemas.openxmlformats.org/officeDocument/2006/relationships/ctrlProp" Target="../ctrlProps/ctrlProp113.xml"/><Relationship Id="rId9" Type="http://schemas.openxmlformats.org/officeDocument/2006/relationships/ctrlProp" Target="../ctrlProps/ctrlProp118.xml"/><Relationship Id="rId14" Type="http://schemas.openxmlformats.org/officeDocument/2006/relationships/ctrlProp" Target="../ctrlProps/ctrlProp12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04474-2B97-6744-8C75-281FF5AA8BF5}">
  <sheetPr>
    <tabColor theme="3"/>
    <pageSetUpPr fitToPage="1"/>
  </sheetPr>
  <dimension ref="A1:JW1111"/>
  <sheetViews>
    <sheetView showGridLines="0" tabSelected="1" zoomScale="130" zoomScaleNormal="130" workbookViewId="0">
      <pane ySplit="1" topLeftCell="A32" activePane="bottomLeft" state="frozen"/>
      <selection pane="bottomLeft" activeCell="H42" sqref="H42"/>
    </sheetView>
  </sheetViews>
  <sheetFormatPr baseColWidth="10" defaultColWidth="11" defaultRowHeight="13" x14ac:dyDescent="0.15"/>
  <cols>
    <col min="1" max="1" width="3.33203125" style="7" customWidth="1"/>
    <col min="2" max="2" width="9.6640625" style="7" customWidth="1"/>
    <col min="3" max="4" width="35.83203125" style="7" customWidth="1"/>
    <col min="5" max="5" width="15.83203125" style="7" customWidth="1"/>
    <col min="6" max="6" width="20.83203125" style="7" customWidth="1"/>
    <col min="7" max="9" width="15.83203125" style="7" customWidth="1"/>
    <col min="10" max="10" width="72.83203125" style="7" customWidth="1"/>
    <col min="11" max="11" width="3.33203125" style="7" customWidth="1"/>
    <col min="12" max="18" width="11" style="7"/>
    <col min="19" max="19" width="9" style="7" customWidth="1"/>
    <col min="20" max="16384" width="11" style="7"/>
  </cols>
  <sheetData>
    <row r="1" spans="1:259" ht="45" customHeight="1" x14ac:dyDescent="0.2">
      <c r="A1" s="1"/>
      <c r="B1" s="5" t="s">
        <v>8</v>
      </c>
      <c r="C1" s="6"/>
      <c r="D1" s="6"/>
      <c r="E1" s="6"/>
      <c r="F1" s="6"/>
      <c r="G1" s="6"/>
      <c r="H1" s="6"/>
      <c r="I1" s="6"/>
      <c r="J1" s="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s="14" customFormat="1" ht="35" customHeight="1" x14ac:dyDescent="0.2">
      <c r="A2" s="13"/>
      <c r="B2" s="22" t="s">
        <v>0</v>
      </c>
      <c r="C2" s="22" t="s">
        <v>2</v>
      </c>
      <c r="D2" s="22" t="s">
        <v>71</v>
      </c>
      <c r="E2" s="22" t="s">
        <v>3</v>
      </c>
      <c r="F2" s="22" t="s">
        <v>6</v>
      </c>
      <c r="G2" s="18" t="s">
        <v>4</v>
      </c>
      <c r="H2" s="18" t="s">
        <v>5</v>
      </c>
      <c r="I2" s="17" t="s">
        <v>10</v>
      </c>
      <c r="J2" s="22" t="s">
        <v>7</v>
      </c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</row>
    <row r="3" spans="1:259" s="9" customFormat="1" ht="37" customHeight="1" x14ac:dyDescent="0.2">
      <c r="A3" s="8"/>
      <c r="B3" s="10"/>
      <c r="C3" s="3" t="s">
        <v>75</v>
      </c>
      <c r="D3" s="2"/>
      <c r="E3" s="2" t="s">
        <v>9</v>
      </c>
      <c r="F3" s="25" t="s">
        <v>19</v>
      </c>
      <c r="G3" s="19">
        <v>44501</v>
      </c>
      <c r="H3" s="19">
        <v>44530</v>
      </c>
      <c r="I3" s="21">
        <f>IF(G3=0,0,H3-G3)</f>
        <v>29</v>
      </c>
      <c r="J3" s="31" t="s">
        <v>78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</row>
    <row r="4" spans="1:259" s="9" customFormat="1" ht="25" customHeight="1" x14ac:dyDescent="0.2">
      <c r="A4" s="8"/>
      <c r="B4" s="10"/>
      <c r="C4" s="15" t="s">
        <v>15</v>
      </c>
      <c r="D4" s="3" t="s">
        <v>11</v>
      </c>
      <c r="E4" s="3" t="s">
        <v>9</v>
      </c>
      <c r="F4" s="26" t="s">
        <v>26</v>
      </c>
      <c r="G4" s="19">
        <v>44501</v>
      </c>
      <c r="H4" s="19">
        <v>44530</v>
      </c>
      <c r="I4" s="21">
        <f t="shared" ref="I4:I42" si="0">IF(G4=0,0,H4-G4)</f>
        <v>29</v>
      </c>
      <c r="J4" s="2" t="s">
        <v>12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</row>
    <row r="5" spans="1:259" s="9" customFormat="1" ht="25" customHeight="1" x14ac:dyDescent="0.2">
      <c r="A5" s="8"/>
      <c r="B5" s="10"/>
      <c r="C5" s="3" t="s">
        <v>13</v>
      </c>
      <c r="D5" s="3"/>
      <c r="E5" s="3" t="s">
        <v>9</v>
      </c>
      <c r="F5" s="26" t="s">
        <v>21</v>
      </c>
      <c r="G5" s="20">
        <v>44501</v>
      </c>
      <c r="H5" s="20">
        <v>44551</v>
      </c>
      <c r="I5" s="21">
        <f t="shared" si="0"/>
        <v>50</v>
      </c>
      <c r="J5" s="2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</row>
    <row r="6" spans="1:259" s="9" customFormat="1" ht="25" customHeight="1" x14ac:dyDescent="0.2">
      <c r="A6" s="8"/>
      <c r="B6" s="10"/>
      <c r="C6" s="15" t="s">
        <v>14</v>
      </c>
      <c r="D6" s="15" t="s">
        <v>18</v>
      </c>
      <c r="E6" s="15" t="s">
        <v>9</v>
      </c>
      <c r="F6" s="27" t="s">
        <v>19</v>
      </c>
      <c r="G6" s="20">
        <v>44531</v>
      </c>
      <c r="H6" s="20">
        <v>44576</v>
      </c>
      <c r="I6" s="21">
        <f t="shared" si="0"/>
        <v>45</v>
      </c>
      <c r="J6" s="2" t="s">
        <v>17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</row>
    <row r="7" spans="1:259" s="9" customFormat="1" ht="25" customHeight="1" x14ac:dyDescent="0.2">
      <c r="A7" s="8"/>
      <c r="B7" s="10"/>
      <c r="C7" s="3" t="s">
        <v>16</v>
      </c>
      <c r="D7" s="3"/>
      <c r="E7" s="3" t="s">
        <v>9</v>
      </c>
      <c r="F7" s="26" t="s">
        <v>70</v>
      </c>
      <c r="G7" s="20">
        <v>44545</v>
      </c>
      <c r="H7" s="20">
        <v>44576</v>
      </c>
      <c r="I7" s="21">
        <f t="shared" si="0"/>
        <v>31</v>
      </c>
      <c r="J7" s="2" t="s">
        <v>22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</row>
    <row r="8" spans="1:259" s="9" customFormat="1" ht="25" customHeight="1" x14ac:dyDescent="0.2">
      <c r="A8" s="8"/>
      <c r="B8" s="10"/>
      <c r="C8" s="2" t="s">
        <v>27</v>
      </c>
      <c r="D8" s="2"/>
      <c r="E8" s="3" t="s">
        <v>9</v>
      </c>
      <c r="F8" s="28" t="s">
        <v>28</v>
      </c>
      <c r="G8" s="19">
        <v>44566</v>
      </c>
      <c r="H8" s="19">
        <v>44576</v>
      </c>
      <c r="I8" s="21">
        <f t="shared" si="0"/>
        <v>10</v>
      </c>
      <c r="J8" s="2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</row>
    <row r="9" spans="1:259" s="9" customFormat="1" ht="25" customHeight="1" x14ac:dyDescent="0.2">
      <c r="A9" s="8"/>
      <c r="B9" s="10"/>
      <c r="C9" s="2" t="s">
        <v>31</v>
      </c>
      <c r="D9" s="2" t="s">
        <v>32</v>
      </c>
      <c r="E9" s="3" t="s">
        <v>9</v>
      </c>
      <c r="F9" s="16" t="s">
        <v>28</v>
      </c>
      <c r="G9" s="19">
        <v>44566</v>
      </c>
      <c r="H9" s="19">
        <v>44592</v>
      </c>
      <c r="I9" s="21">
        <f t="shared" si="0"/>
        <v>26</v>
      </c>
      <c r="J9" s="2" t="s">
        <v>33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</row>
    <row r="10" spans="1:259" s="9" customFormat="1" ht="25" customHeight="1" x14ac:dyDescent="0.2">
      <c r="A10" s="8"/>
      <c r="B10" s="10"/>
      <c r="C10" s="3" t="s">
        <v>23</v>
      </c>
      <c r="D10" s="3"/>
      <c r="E10" s="3" t="s">
        <v>9</v>
      </c>
      <c r="F10" s="26" t="s">
        <v>24</v>
      </c>
      <c r="G10" s="20">
        <v>44576</v>
      </c>
      <c r="H10" s="20">
        <v>44699</v>
      </c>
      <c r="I10" s="21">
        <f>IF(G10=0,0,H10-G10)</f>
        <v>123</v>
      </c>
      <c r="J10" s="2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</row>
    <row r="11" spans="1:259" s="9" customFormat="1" ht="25" customHeight="1" x14ac:dyDescent="0.2">
      <c r="A11" s="8"/>
      <c r="B11" s="10"/>
      <c r="C11" s="2" t="s">
        <v>29</v>
      </c>
      <c r="D11" s="2"/>
      <c r="E11" s="3" t="s">
        <v>9</v>
      </c>
      <c r="F11" s="28" t="s">
        <v>28</v>
      </c>
      <c r="G11" s="19">
        <v>44576</v>
      </c>
      <c r="H11" s="19">
        <v>44593</v>
      </c>
      <c r="I11" s="21">
        <f t="shared" ref="I11" si="1">IF(G11=0,0,H11-G11)</f>
        <v>17</v>
      </c>
      <c r="J11" s="2" t="s">
        <v>30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</row>
    <row r="12" spans="1:259" s="9" customFormat="1" ht="25" customHeight="1" x14ac:dyDescent="0.2">
      <c r="A12" s="8"/>
      <c r="B12" s="10"/>
      <c r="C12" s="2" t="s">
        <v>34</v>
      </c>
      <c r="D12" s="2"/>
      <c r="E12" s="3" t="s">
        <v>9</v>
      </c>
      <c r="F12" s="16" t="s">
        <v>35</v>
      </c>
      <c r="G12" s="19">
        <v>44593</v>
      </c>
      <c r="H12" s="19">
        <v>44598</v>
      </c>
      <c r="I12" s="21">
        <f t="shared" si="0"/>
        <v>5</v>
      </c>
      <c r="J12" s="2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</row>
    <row r="13" spans="1:259" s="9" customFormat="1" ht="25" customHeight="1" x14ac:dyDescent="0.2">
      <c r="A13" s="8"/>
      <c r="B13" s="10"/>
      <c r="C13" s="3" t="s">
        <v>36</v>
      </c>
      <c r="D13" s="3"/>
      <c r="E13" s="3" t="s">
        <v>9</v>
      </c>
      <c r="F13" s="4" t="s">
        <v>19</v>
      </c>
      <c r="G13" s="20">
        <v>44593</v>
      </c>
      <c r="H13" s="20">
        <v>44607</v>
      </c>
      <c r="I13" s="21">
        <f>IF(G13=0,0,H13-G13)</f>
        <v>14</v>
      </c>
      <c r="J13" s="2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</row>
    <row r="14" spans="1:259" s="9" customFormat="1" ht="25" customHeight="1" x14ac:dyDescent="0.2">
      <c r="A14" s="8"/>
      <c r="B14" s="10"/>
      <c r="C14" s="2" t="s">
        <v>37</v>
      </c>
      <c r="D14" s="2"/>
      <c r="E14" s="3" t="s">
        <v>9</v>
      </c>
      <c r="F14" s="16" t="s">
        <v>19</v>
      </c>
      <c r="G14" s="19">
        <v>44593</v>
      </c>
      <c r="H14" s="19">
        <v>44620</v>
      </c>
      <c r="I14" s="21">
        <f t="shared" si="0"/>
        <v>27</v>
      </c>
      <c r="J14" s="2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</row>
    <row r="15" spans="1:259" s="9" customFormat="1" ht="25" customHeight="1" x14ac:dyDescent="0.2">
      <c r="A15" s="8"/>
      <c r="B15" s="10"/>
      <c r="C15" s="2" t="s">
        <v>38</v>
      </c>
      <c r="D15" s="2"/>
      <c r="E15" s="3" t="s">
        <v>9</v>
      </c>
      <c r="F15" s="16" t="s">
        <v>28</v>
      </c>
      <c r="G15" s="19">
        <v>44593</v>
      </c>
      <c r="H15" s="19">
        <v>44620</v>
      </c>
      <c r="I15" s="21">
        <f t="shared" si="0"/>
        <v>27</v>
      </c>
      <c r="J15" s="2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</row>
    <row r="16" spans="1:259" s="9" customFormat="1" ht="25" customHeight="1" x14ac:dyDescent="0.2">
      <c r="A16" s="8"/>
      <c r="B16" s="10"/>
      <c r="C16" s="2" t="s">
        <v>39</v>
      </c>
      <c r="D16" s="2" t="s">
        <v>40</v>
      </c>
      <c r="E16" s="3" t="s">
        <v>9</v>
      </c>
      <c r="F16" s="23" t="s">
        <v>42</v>
      </c>
      <c r="G16" s="19">
        <v>44621</v>
      </c>
      <c r="H16" s="19">
        <v>44627</v>
      </c>
      <c r="I16" s="21">
        <f t="shared" si="0"/>
        <v>6</v>
      </c>
      <c r="J16" s="2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</row>
    <row r="17" spans="1:259" s="9" customFormat="1" ht="25" customHeight="1" x14ac:dyDescent="0.2">
      <c r="A17" s="8"/>
      <c r="B17" s="10"/>
      <c r="C17" s="2" t="s">
        <v>41</v>
      </c>
      <c r="D17" s="2" t="s">
        <v>40</v>
      </c>
      <c r="E17" s="3" t="s">
        <v>9</v>
      </c>
      <c r="F17" s="24" t="s">
        <v>42</v>
      </c>
      <c r="G17" s="19">
        <v>44652</v>
      </c>
      <c r="H17" s="19">
        <v>44658</v>
      </c>
      <c r="I17" s="21">
        <f t="shared" si="0"/>
        <v>6</v>
      </c>
      <c r="J17" s="2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</row>
    <row r="18" spans="1:259" s="9" customFormat="1" ht="25" customHeight="1" x14ac:dyDescent="0.2">
      <c r="A18" s="8"/>
      <c r="B18" s="10"/>
      <c r="C18" s="2" t="s">
        <v>48</v>
      </c>
      <c r="D18" s="2"/>
      <c r="E18" s="3" t="s">
        <v>9</v>
      </c>
      <c r="F18" s="15" t="s">
        <v>26</v>
      </c>
      <c r="G18" s="19">
        <v>44652</v>
      </c>
      <c r="H18" s="19">
        <v>44681</v>
      </c>
      <c r="I18" s="21">
        <f t="shared" si="0"/>
        <v>29</v>
      </c>
      <c r="J18" s="2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</row>
    <row r="19" spans="1:259" s="9" customFormat="1" ht="25" customHeight="1" x14ac:dyDescent="0.2">
      <c r="A19" s="8"/>
      <c r="B19" s="10"/>
      <c r="C19" s="2" t="s">
        <v>43</v>
      </c>
      <c r="D19" s="2" t="s">
        <v>40</v>
      </c>
      <c r="E19" s="3" t="s">
        <v>9</v>
      </c>
      <c r="F19" s="24" t="s">
        <v>42</v>
      </c>
      <c r="G19" s="19">
        <v>44670</v>
      </c>
      <c r="H19" s="19">
        <v>44672</v>
      </c>
      <c r="I19" s="21">
        <f t="shared" si="0"/>
        <v>2</v>
      </c>
      <c r="J19" s="2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</row>
    <row r="20" spans="1:259" s="9" customFormat="1" ht="25" customHeight="1" x14ac:dyDescent="0.2">
      <c r="A20" s="8"/>
      <c r="B20" s="10"/>
      <c r="C20" s="2" t="s">
        <v>44</v>
      </c>
      <c r="D20" s="2"/>
      <c r="E20" s="3" t="s">
        <v>9</v>
      </c>
      <c r="F20" s="15" t="s">
        <v>19</v>
      </c>
      <c r="G20" s="19">
        <v>44671</v>
      </c>
      <c r="H20" s="19">
        <v>44681</v>
      </c>
      <c r="I20" s="21">
        <f t="shared" si="0"/>
        <v>10</v>
      </c>
      <c r="J20" s="2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</row>
    <row r="21" spans="1:259" s="9" customFormat="1" ht="25" customHeight="1" x14ac:dyDescent="0.2">
      <c r="A21" s="8"/>
      <c r="B21" s="10"/>
      <c r="C21" s="2" t="s">
        <v>45</v>
      </c>
      <c r="D21" s="2" t="s">
        <v>46</v>
      </c>
      <c r="E21" s="3" t="s">
        <v>9</v>
      </c>
      <c r="F21" s="15" t="s">
        <v>47</v>
      </c>
      <c r="G21" s="19">
        <v>44671</v>
      </c>
      <c r="H21" s="19">
        <v>44691</v>
      </c>
      <c r="I21" s="21">
        <f t="shared" si="0"/>
        <v>20</v>
      </c>
      <c r="J21" s="2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</row>
    <row r="22" spans="1:259" s="9" customFormat="1" ht="25" customHeight="1" x14ac:dyDescent="0.2">
      <c r="A22" s="8"/>
      <c r="B22" s="10"/>
      <c r="C22" s="2" t="s">
        <v>49</v>
      </c>
      <c r="D22" s="2"/>
      <c r="E22" s="3" t="s">
        <v>9</v>
      </c>
      <c r="F22" s="15" t="s">
        <v>28</v>
      </c>
      <c r="G22" s="19">
        <v>44682</v>
      </c>
      <c r="H22" s="19">
        <v>44688</v>
      </c>
      <c r="I22" s="21">
        <f t="shared" si="0"/>
        <v>6</v>
      </c>
      <c r="J22" s="2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</row>
    <row r="23" spans="1:259" s="9" customFormat="1" ht="25" customHeight="1" x14ac:dyDescent="0.2">
      <c r="A23" s="8"/>
      <c r="B23" s="10"/>
      <c r="C23" s="2" t="s">
        <v>50</v>
      </c>
      <c r="D23" s="2" t="s">
        <v>51</v>
      </c>
      <c r="E23" s="3" t="s">
        <v>9</v>
      </c>
      <c r="F23" s="15" t="s">
        <v>25</v>
      </c>
      <c r="G23" s="19">
        <v>44682</v>
      </c>
      <c r="H23" s="19">
        <v>44688</v>
      </c>
      <c r="I23" s="21">
        <f t="shared" si="0"/>
        <v>6</v>
      </c>
      <c r="J23" s="2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</row>
    <row r="24" spans="1:259" s="9" customFormat="1" ht="25" customHeight="1" x14ac:dyDescent="0.2">
      <c r="A24" s="8"/>
      <c r="B24" s="10"/>
      <c r="C24" s="2" t="s">
        <v>52</v>
      </c>
      <c r="D24" s="2"/>
      <c r="E24" s="3" t="s">
        <v>9</v>
      </c>
      <c r="F24" s="15" t="s">
        <v>28</v>
      </c>
      <c r="G24" s="19">
        <v>44682</v>
      </c>
      <c r="H24" s="19">
        <v>44688</v>
      </c>
      <c r="I24" s="21">
        <f t="shared" si="0"/>
        <v>6</v>
      </c>
      <c r="J24" s="2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</row>
    <row r="25" spans="1:259" s="9" customFormat="1" ht="25" customHeight="1" x14ac:dyDescent="0.2">
      <c r="A25" s="8"/>
      <c r="B25" s="10"/>
      <c r="C25" s="2" t="s">
        <v>53</v>
      </c>
      <c r="D25" s="2" t="s">
        <v>76</v>
      </c>
      <c r="E25" s="3" t="s">
        <v>9</v>
      </c>
      <c r="F25" s="24" t="s">
        <v>42</v>
      </c>
      <c r="G25" s="19">
        <v>44682</v>
      </c>
      <c r="H25" s="19">
        <v>44688</v>
      </c>
      <c r="I25" s="21">
        <f t="shared" si="0"/>
        <v>6</v>
      </c>
      <c r="J25" s="2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</row>
    <row r="26" spans="1:259" s="9" customFormat="1" ht="25" customHeight="1" x14ac:dyDescent="0.2">
      <c r="A26" s="8"/>
      <c r="B26" s="10"/>
      <c r="C26" s="2" t="s">
        <v>54</v>
      </c>
      <c r="D26" s="2"/>
      <c r="E26" s="3" t="s">
        <v>9</v>
      </c>
      <c r="F26" s="15" t="s">
        <v>28</v>
      </c>
      <c r="G26" s="19">
        <v>44682</v>
      </c>
      <c r="H26" s="19">
        <v>44691</v>
      </c>
      <c r="I26" s="21">
        <f t="shared" si="0"/>
        <v>9</v>
      </c>
      <c r="J26" s="2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</row>
    <row r="27" spans="1:259" s="9" customFormat="1" ht="25" customHeight="1" x14ac:dyDescent="0.2">
      <c r="A27" s="8"/>
      <c r="B27" s="10"/>
      <c r="C27" s="2" t="s">
        <v>55</v>
      </c>
      <c r="D27" s="2"/>
      <c r="E27" s="3" t="s">
        <v>9</v>
      </c>
      <c r="F27" s="15" t="s">
        <v>56</v>
      </c>
      <c r="G27" s="19">
        <v>44682</v>
      </c>
      <c r="H27" s="19">
        <v>44696</v>
      </c>
      <c r="I27" s="21">
        <f t="shared" si="0"/>
        <v>14</v>
      </c>
      <c r="J27" s="2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</row>
    <row r="28" spans="1:259" s="9" customFormat="1" ht="25" customHeight="1" x14ac:dyDescent="0.2">
      <c r="A28" s="8"/>
      <c r="B28" s="10"/>
      <c r="C28" s="2" t="s">
        <v>57</v>
      </c>
      <c r="D28" s="2"/>
      <c r="E28" s="3" t="s">
        <v>9</v>
      </c>
      <c r="F28" s="15" t="s">
        <v>28</v>
      </c>
      <c r="G28" s="19">
        <v>44682</v>
      </c>
      <c r="H28" s="19">
        <v>44696</v>
      </c>
      <c r="I28" s="21">
        <f t="shared" si="0"/>
        <v>14</v>
      </c>
      <c r="J28" s="2" t="s">
        <v>58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</row>
    <row r="29" spans="1:259" s="9" customFormat="1" ht="25" customHeight="1" x14ac:dyDescent="0.2">
      <c r="A29" s="8"/>
      <c r="B29" s="10"/>
      <c r="C29" s="2" t="s">
        <v>59</v>
      </c>
      <c r="D29" s="2"/>
      <c r="E29" s="3" t="s">
        <v>9</v>
      </c>
      <c r="F29" s="15" t="s">
        <v>28</v>
      </c>
      <c r="G29" s="19">
        <v>44682</v>
      </c>
      <c r="H29" s="19">
        <v>44696</v>
      </c>
      <c r="I29" s="21">
        <f t="shared" si="0"/>
        <v>14</v>
      </c>
      <c r="J29" s="2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</row>
    <row r="30" spans="1:259" s="9" customFormat="1" ht="25" customHeight="1" x14ac:dyDescent="0.2">
      <c r="A30" s="8"/>
      <c r="B30" s="10"/>
      <c r="C30" s="2" t="s">
        <v>60</v>
      </c>
      <c r="D30" s="2"/>
      <c r="E30" s="3" t="s">
        <v>9</v>
      </c>
      <c r="F30" s="15" t="s">
        <v>19</v>
      </c>
      <c r="G30" s="19">
        <v>44688</v>
      </c>
      <c r="H30" s="19">
        <v>44696</v>
      </c>
      <c r="I30" s="21">
        <f t="shared" si="0"/>
        <v>8</v>
      </c>
      <c r="J30" s="2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</row>
    <row r="31" spans="1:259" s="9" customFormat="1" ht="25" customHeight="1" x14ac:dyDescent="0.2">
      <c r="A31" s="8"/>
      <c r="B31" s="10"/>
      <c r="C31" s="2" t="s">
        <v>61</v>
      </c>
      <c r="D31" s="2"/>
      <c r="E31" s="3" t="s">
        <v>9</v>
      </c>
      <c r="F31" s="15" t="s">
        <v>19</v>
      </c>
      <c r="G31" s="19">
        <v>44688</v>
      </c>
      <c r="H31" s="19">
        <v>44700</v>
      </c>
      <c r="I31" s="21">
        <f t="shared" si="0"/>
        <v>12</v>
      </c>
      <c r="J31" s="2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</row>
    <row r="32" spans="1:259" s="9" customFormat="1" ht="25" customHeight="1" x14ac:dyDescent="0.2">
      <c r="A32" s="8"/>
      <c r="B32" s="10"/>
      <c r="C32" s="2" t="s">
        <v>62</v>
      </c>
      <c r="D32" s="2"/>
      <c r="E32" s="3" t="s">
        <v>9</v>
      </c>
      <c r="F32" s="15" t="s">
        <v>28</v>
      </c>
      <c r="G32" s="19">
        <v>44688</v>
      </c>
      <c r="H32" s="19">
        <v>44700</v>
      </c>
      <c r="I32" s="21">
        <f t="shared" si="0"/>
        <v>12</v>
      </c>
      <c r="J32" s="2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</row>
    <row r="33" spans="1:259" s="9" customFormat="1" ht="25" customHeight="1" x14ac:dyDescent="0.2">
      <c r="A33" s="8"/>
      <c r="B33" s="10"/>
      <c r="C33" s="2" t="s">
        <v>63</v>
      </c>
      <c r="D33" s="2"/>
      <c r="E33" s="3" t="s">
        <v>9</v>
      </c>
      <c r="F33" s="15" t="s">
        <v>28</v>
      </c>
      <c r="G33" s="19">
        <v>44696</v>
      </c>
      <c r="H33" s="19">
        <v>44697</v>
      </c>
      <c r="I33" s="21">
        <f t="shared" si="0"/>
        <v>1</v>
      </c>
      <c r="J33" s="2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</row>
    <row r="34" spans="1:259" s="9" customFormat="1" ht="25" customHeight="1" x14ac:dyDescent="0.2">
      <c r="A34" s="8"/>
      <c r="B34" s="10"/>
      <c r="C34" s="2" t="s">
        <v>64</v>
      </c>
      <c r="D34" s="2"/>
      <c r="E34" s="3" t="s">
        <v>9</v>
      </c>
      <c r="F34" s="15" t="s">
        <v>28</v>
      </c>
      <c r="G34" s="19">
        <v>44696</v>
      </c>
      <c r="H34" s="19">
        <v>44700</v>
      </c>
      <c r="I34" s="21">
        <f t="shared" si="0"/>
        <v>4</v>
      </c>
      <c r="J34" s="2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</row>
    <row r="35" spans="1:259" s="9" customFormat="1" ht="25" customHeight="1" x14ac:dyDescent="0.2">
      <c r="A35" s="8"/>
      <c r="B35" s="10"/>
      <c r="C35" s="2" t="s">
        <v>65</v>
      </c>
      <c r="D35" s="2"/>
      <c r="E35" s="3" t="s">
        <v>9</v>
      </c>
      <c r="F35" s="24" t="s">
        <v>42</v>
      </c>
      <c r="G35" s="19">
        <v>44696</v>
      </c>
      <c r="H35" s="19">
        <v>44700</v>
      </c>
      <c r="I35" s="21">
        <f t="shared" si="0"/>
        <v>4</v>
      </c>
      <c r="J35" s="2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</row>
    <row r="36" spans="1:259" s="9" customFormat="1" ht="25" customHeight="1" x14ac:dyDescent="0.2">
      <c r="A36" s="8"/>
      <c r="B36" s="10"/>
      <c r="C36" s="2" t="s">
        <v>66</v>
      </c>
      <c r="D36" s="2"/>
      <c r="E36" s="3" t="s">
        <v>9</v>
      </c>
      <c r="F36" s="15" t="s">
        <v>19</v>
      </c>
      <c r="G36" s="19">
        <v>44698</v>
      </c>
      <c r="H36" s="19">
        <v>44700</v>
      </c>
      <c r="I36" s="21">
        <f t="shared" si="0"/>
        <v>2</v>
      </c>
      <c r="J36" s="2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</row>
    <row r="37" spans="1:259" s="9" customFormat="1" ht="25" customHeight="1" x14ac:dyDescent="0.2">
      <c r="A37" s="8"/>
      <c r="B37" s="10"/>
      <c r="C37" s="2" t="s">
        <v>67</v>
      </c>
      <c r="D37" s="2" t="s">
        <v>76</v>
      </c>
      <c r="E37" s="3" t="s">
        <v>9</v>
      </c>
      <c r="F37" s="24" t="s">
        <v>42</v>
      </c>
      <c r="G37" s="19">
        <v>44699</v>
      </c>
      <c r="H37" s="19">
        <v>44700</v>
      </c>
      <c r="I37" s="21">
        <f t="shared" si="0"/>
        <v>1</v>
      </c>
      <c r="J37" s="2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</row>
    <row r="38" spans="1:259" s="9" customFormat="1" ht="25" customHeight="1" x14ac:dyDescent="0.2">
      <c r="A38" s="8"/>
      <c r="B38" s="10"/>
      <c r="C38" s="2" t="s">
        <v>68</v>
      </c>
      <c r="D38" s="2" t="s">
        <v>69</v>
      </c>
      <c r="E38" s="3" t="s">
        <v>9</v>
      </c>
      <c r="F38" s="15" t="s">
        <v>19</v>
      </c>
      <c r="G38" s="19">
        <v>44699</v>
      </c>
      <c r="H38" s="19">
        <v>44700</v>
      </c>
      <c r="I38" s="21">
        <f t="shared" si="0"/>
        <v>1</v>
      </c>
      <c r="J38" s="2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</row>
    <row r="39" spans="1:259" s="9" customFormat="1" ht="25" customHeight="1" x14ac:dyDescent="0.2">
      <c r="A39" s="8"/>
      <c r="B39" s="10"/>
      <c r="C39" s="2" t="s">
        <v>72</v>
      </c>
      <c r="D39" s="2"/>
      <c r="E39" s="3" t="s">
        <v>9</v>
      </c>
      <c r="F39" s="15" t="s">
        <v>19</v>
      </c>
      <c r="G39" s="19">
        <v>44701</v>
      </c>
      <c r="H39" s="19">
        <v>44702</v>
      </c>
      <c r="I39" s="21">
        <f t="shared" si="0"/>
        <v>1</v>
      </c>
      <c r="J39" s="2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</row>
    <row r="40" spans="1:259" s="9" customFormat="1" ht="25" customHeight="1" x14ac:dyDescent="0.2">
      <c r="A40" s="8"/>
      <c r="B40" s="10"/>
      <c r="C40" s="2" t="s">
        <v>73</v>
      </c>
      <c r="D40" s="2" t="s">
        <v>76</v>
      </c>
      <c r="E40" s="3" t="s">
        <v>9</v>
      </c>
      <c r="F40" s="24" t="s">
        <v>42</v>
      </c>
      <c r="G40" s="19">
        <v>44702</v>
      </c>
      <c r="H40" s="19">
        <v>44704</v>
      </c>
      <c r="I40" s="21">
        <f t="shared" si="0"/>
        <v>2</v>
      </c>
      <c r="J40" s="2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</row>
    <row r="41" spans="1:259" s="9" customFormat="1" ht="25" customHeight="1" x14ac:dyDescent="0.2">
      <c r="A41" s="8"/>
      <c r="B41" s="10"/>
      <c r="C41" s="2" t="s">
        <v>74</v>
      </c>
      <c r="D41" s="2"/>
      <c r="E41" s="3" t="s">
        <v>9</v>
      </c>
      <c r="F41" s="15" t="s">
        <v>19</v>
      </c>
      <c r="G41" s="19">
        <v>44702</v>
      </c>
      <c r="H41" s="19">
        <v>44729</v>
      </c>
      <c r="I41" s="21">
        <f t="shared" ref="I41" si="2">IF(G41=0,0,H41-G41)</f>
        <v>27</v>
      </c>
      <c r="J41" s="2" t="s">
        <v>77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</row>
    <row r="42" spans="1:259" s="9" customFormat="1" ht="25" customHeight="1" x14ac:dyDescent="0.2">
      <c r="A42" s="8"/>
      <c r="B42" s="10"/>
      <c r="C42" s="2" t="s">
        <v>79</v>
      </c>
      <c r="D42" s="2"/>
      <c r="E42" s="3" t="s">
        <v>9</v>
      </c>
      <c r="F42" s="15" t="s">
        <v>19</v>
      </c>
      <c r="G42" s="19">
        <v>44728</v>
      </c>
      <c r="H42" s="19">
        <v>44729</v>
      </c>
      <c r="I42" s="21">
        <f t="shared" si="0"/>
        <v>1</v>
      </c>
      <c r="J42" s="2" t="s">
        <v>80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</row>
    <row r="43" spans="1:259" ht="10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 ht="37" customHeight="1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 ht="50" customHeight="1" x14ac:dyDescent="0.3">
      <c r="A65" s="1"/>
      <c r="B65" s="29"/>
      <c r="C65" s="30"/>
      <c r="D65" s="30"/>
      <c r="E65" s="30"/>
      <c r="F65" s="30"/>
      <c r="G65" s="30"/>
      <c r="H65" s="30"/>
      <c r="I65" s="30"/>
      <c r="J65" s="30"/>
      <c r="K65" s="1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 x14ac:dyDescent="0.15">
      <c r="A66" s="1"/>
      <c r="B66" s="1"/>
      <c r="C66" s="1"/>
      <c r="D66" s="12"/>
      <c r="E66" s="12"/>
      <c r="F66" s="12"/>
      <c r="G66" s="12"/>
      <c r="H66" s="12"/>
      <c r="I66" s="12"/>
      <c r="J66" s="1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59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59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59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59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</row>
    <row r="357" spans="1:259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</row>
    <row r="358" spans="1:259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</row>
    <row r="359" spans="1:259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</row>
    <row r="360" spans="1:259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</row>
    <row r="361" spans="1:259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</row>
    <row r="362" spans="1:259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</row>
    <row r="363" spans="1:259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</row>
    <row r="364" spans="1:259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</row>
    <row r="365" spans="1:259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</row>
    <row r="366" spans="1:259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</row>
    <row r="367" spans="1:259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</row>
    <row r="368" spans="1:259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</row>
    <row r="369" spans="1:259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</row>
    <row r="370" spans="1:259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</row>
    <row r="371" spans="1:259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</row>
    <row r="372" spans="1:259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</row>
    <row r="373" spans="1:259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</row>
    <row r="374" spans="1:259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</row>
    <row r="375" spans="1:259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</row>
    <row r="376" spans="1:259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</row>
    <row r="377" spans="1:259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</row>
    <row r="378" spans="1:259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</row>
    <row r="379" spans="1:259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</row>
    <row r="380" spans="1:259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</row>
    <row r="381" spans="1:259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</row>
    <row r="382" spans="1:259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</row>
    <row r="383" spans="1:259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</row>
    <row r="384" spans="1:259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</row>
    <row r="385" spans="1:259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</row>
    <row r="386" spans="1:259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</row>
    <row r="387" spans="1:259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</row>
    <row r="388" spans="1:259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</row>
    <row r="389" spans="1:259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</row>
    <row r="390" spans="1:259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</row>
    <row r="391" spans="1:259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</row>
    <row r="392" spans="1:259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</row>
    <row r="393" spans="1:259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</row>
    <row r="394" spans="1:259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</row>
    <row r="395" spans="1:259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</row>
    <row r="396" spans="1:259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</row>
    <row r="397" spans="1:259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</row>
    <row r="398" spans="1:259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</row>
    <row r="399" spans="1:259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</row>
    <row r="400" spans="1:259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</row>
    <row r="401" spans="1:259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</row>
    <row r="402" spans="1:259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</row>
    <row r="403" spans="1:259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</row>
    <row r="404" spans="1:259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</row>
    <row r="405" spans="1:259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</row>
    <row r="406" spans="1:259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</row>
    <row r="407" spans="1:259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</row>
    <row r="408" spans="1:259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</row>
    <row r="409" spans="1:259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</row>
    <row r="410" spans="1:259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</row>
    <row r="411" spans="1:259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</row>
    <row r="412" spans="1:259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</row>
    <row r="413" spans="1:259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</row>
    <row r="414" spans="1:259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</row>
    <row r="415" spans="1:259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</row>
    <row r="416" spans="1:259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</row>
    <row r="417" spans="1:283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</row>
    <row r="418" spans="1:283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</row>
    <row r="419" spans="1:283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</row>
    <row r="420" spans="1:283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</row>
    <row r="421" spans="1:283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</row>
    <row r="422" spans="1:283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</row>
    <row r="1047" spans="1:283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</row>
    <row r="1048" spans="1:283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</row>
    <row r="1049" spans="1:283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</row>
    <row r="1050" spans="1:283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</row>
    <row r="1051" spans="1:283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</row>
    <row r="1052" spans="1:283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</row>
    <row r="1053" spans="1:283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</row>
    <row r="1054" spans="1:283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</row>
    <row r="1055" spans="1:283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</row>
    <row r="1056" spans="1:283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</row>
    <row r="1057" spans="1:283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</row>
    <row r="1058" spans="1:283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</row>
    <row r="1059" spans="1:283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</row>
    <row r="1060" spans="1:283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</row>
    <row r="1061" spans="1:283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</row>
    <row r="1062" spans="1:283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</row>
    <row r="1063" spans="1:283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</row>
    <row r="1064" spans="1:283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</row>
    <row r="1065" spans="1:283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</row>
    <row r="1066" spans="1:283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</row>
    <row r="1067" spans="1:283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</row>
    <row r="1068" spans="1:283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</row>
    <row r="1069" spans="1:283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</row>
    <row r="1070" spans="1:283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</row>
    <row r="1071" spans="1:283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</row>
    <row r="1072" spans="1:283" x14ac:dyDescent="0.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</row>
    <row r="1073" spans="1:283" x14ac:dyDescent="0.1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</row>
    <row r="1074" spans="1:283" x14ac:dyDescent="0.1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</row>
    <row r="1075" spans="1:283" x14ac:dyDescent="0.1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</row>
    <row r="1076" spans="1:283" x14ac:dyDescent="0.1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</row>
    <row r="1077" spans="1:283" x14ac:dyDescent="0.1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</row>
    <row r="1078" spans="1:283" x14ac:dyDescent="0.1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</row>
    <row r="1079" spans="1:283" x14ac:dyDescent="0.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</row>
    <row r="1080" spans="1:283" x14ac:dyDescent="0.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</row>
    <row r="1081" spans="1:283" x14ac:dyDescent="0.1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</row>
    <row r="1082" spans="1:283" x14ac:dyDescent="0.1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</row>
    <row r="1083" spans="1:283" x14ac:dyDescent="0.1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</row>
    <row r="1084" spans="1:283" x14ac:dyDescent="0.1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</row>
    <row r="1085" spans="1:283" x14ac:dyDescent="0.1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</row>
    <row r="1086" spans="1:283" x14ac:dyDescent="0.1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</row>
    <row r="1087" spans="1:283" x14ac:dyDescent="0.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</row>
    <row r="1088" spans="1:283" x14ac:dyDescent="0.1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</row>
    <row r="1089" spans="1:283" x14ac:dyDescent="0.1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</row>
    <row r="1090" spans="1:283" x14ac:dyDescent="0.1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</row>
    <row r="1091" spans="1:283" x14ac:dyDescent="0.1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</row>
    <row r="1092" spans="1:283" x14ac:dyDescent="0.1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</row>
    <row r="1093" spans="1:283" x14ac:dyDescent="0.1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</row>
    <row r="1094" spans="1:283" x14ac:dyDescent="0.1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</row>
    <row r="1095" spans="1:283" x14ac:dyDescent="0.1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</row>
    <row r="1096" spans="1:283" x14ac:dyDescent="0.1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</row>
    <row r="1097" spans="1:283" x14ac:dyDescent="0.1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</row>
    <row r="1098" spans="1:283" x14ac:dyDescent="0.1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</row>
    <row r="1099" spans="1:283" x14ac:dyDescent="0.1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</row>
    <row r="1100" spans="1:283" x14ac:dyDescent="0.1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</row>
    <row r="1101" spans="1:283" x14ac:dyDescent="0.1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</row>
    <row r="1102" spans="1:283" x14ac:dyDescent="0.1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</row>
    <row r="1103" spans="1:283" x14ac:dyDescent="0.1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</row>
    <row r="1104" spans="1:283" x14ac:dyDescent="0.1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</row>
    <row r="1105" spans="1:283" x14ac:dyDescent="0.1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</row>
    <row r="1106" spans="1:283" x14ac:dyDescent="0.1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</row>
    <row r="1107" spans="1:283" x14ac:dyDescent="0.1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</row>
    <row r="1108" spans="1:283" x14ac:dyDescent="0.1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</row>
    <row r="1109" spans="1:283" x14ac:dyDescent="0.1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</row>
    <row r="1110" spans="1:283" x14ac:dyDescent="0.1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</row>
    <row r="1111" spans="1:283" x14ac:dyDescent="0.1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</row>
  </sheetData>
  <mergeCells count="1">
    <mergeCell ref="B65:J65"/>
  </mergeCells>
  <hyperlinks>
    <hyperlink ref="F16" r:id="rId1" xr:uid="{D0DB056C-D6DC-B645-A55C-765F657E6B4C}"/>
    <hyperlink ref="F17" r:id="rId2" xr:uid="{96299D05-3037-FC41-AB44-318D44B63F72}"/>
    <hyperlink ref="F19" r:id="rId3" xr:uid="{F10FFA22-78E5-BA47-A00D-EBBB6C0BD67D}"/>
    <hyperlink ref="F25" r:id="rId4" xr:uid="{5907EE91-2932-0940-A139-F7A9B5ABEE7B}"/>
    <hyperlink ref="F35" r:id="rId5" xr:uid="{E58B8412-9269-684D-A239-19DE27C38D0F}"/>
    <hyperlink ref="F37" r:id="rId6" xr:uid="{ED1520DF-DF59-AC4D-BF39-7F1EBE7E5146}"/>
    <hyperlink ref="F40" r:id="rId7" xr:uid="{79BEBCB5-946F-084D-A4D4-ECE9B51C62C1}"/>
  </hyperlinks>
  <pageMargins left="0.3" right="0.3" top="0.3" bottom="0.3" header="0" footer="0"/>
  <pageSetup scale="57" fitToHeight="0" orientation="landscape" horizontalDpi="4294967292" verticalDpi="4294967292"/>
  <headerFooter>
    <oddHeader>&amp;C&amp;"Calibri,Regular"&amp;K000000Gantt Chart_x000D_</oddHeader>
  </headerFooter>
  <drawing r:id="rId8"/>
  <legacyDrawing r:id="rId9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10" name="Check Box 1">
              <controlPr defaultSize="0" autoFill="0" autoLine="0" autoPict="0">
                <anchor moveWithCells="1">
                  <from>
                    <xdr:col>1</xdr:col>
                    <xdr:colOff>190500</xdr:colOff>
                    <xdr:row>1</xdr:row>
                    <xdr:rowOff>431800</xdr:rowOff>
                  </from>
                  <to>
                    <xdr:col>1</xdr:col>
                    <xdr:colOff>520700</xdr:colOff>
                    <xdr:row>2</xdr:row>
                    <xdr:rowOff>330200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11" name="Check Box 2">
              <controlPr defaultSize="0" autoFill="0" autoLine="0" autoPict="0">
                <anchor moveWithCells="1">
                  <from>
                    <xdr:col>1</xdr:col>
                    <xdr:colOff>190500</xdr:colOff>
                    <xdr:row>2</xdr:row>
                    <xdr:rowOff>381000</xdr:rowOff>
                  </from>
                  <to>
                    <xdr:col>1</xdr:col>
                    <xdr:colOff>520700</xdr:colOff>
                    <xdr:row>3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12" name="Check Box 3">
              <controlPr defaultSize="0" autoFill="0" autoLine="0" autoPict="0">
                <anchor moveWithCells="1">
                  <from>
                    <xdr:col>1</xdr:col>
                    <xdr:colOff>190500</xdr:colOff>
                    <xdr:row>3</xdr:row>
                    <xdr:rowOff>381000</xdr:rowOff>
                  </from>
                  <to>
                    <xdr:col>1</xdr:col>
                    <xdr:colOff>520700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13" name="Check Box 4">
              <controlPr defaultSize="0" autoFill="0" autoLine="0" autoPict="0">
                <anchor moveWithCells="1">
                  <from>
                    <xdr:col>1</xdr:col>
                    <xdr:colOff>190500</xdr:colOff>
                    <xdr:row>4</xdr:row>
                    <xdr:rowOff>381000</xdr:rowOff>
                  </from>
                  <to>
                    <xdr:col>1</xdr:col>
                    <xdr:colOff>520700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14" name="Check Box 5">
              <controlPr defaultSize="0" autoFill="0" autoLine="0" autoPict="0">
                <anchor moveWithCells="1">
                  <from>
                    <xdr:col>1</xdr:col>
                    <xdr:colOff>190500</xdr:colOff>
                    <xdr:row>5</xdr:row>
                    <xdr:rowOff>381000</xdr:rowOff>
                  </from>
                  <to>
                    <xdr:col>1</xdr:col>
                    <xdr:colOff>520700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15" name="Check Box 6">
              <controlPr defaultSize="0" autoFill="0" autoLine="0" autoPict="0">
                <anchor moveWithCells="1">
                  <from>
                    <xdr:col>1</xdr:col>
                    <xdr:colOff>190500</xdr:colOff>
                    <xdr:row>6</xdr:row>
                    <xdr:rowOff>381000</xdr:rowOff>
                  </from>
                  <to>
                    <xdr:col>1</xdr:col>
                    <xdr:colOff>520700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16" name="Check Box 7">
              <controlPr defaultSize="0" autoFill="0" autoLine="0" autoPict="0">
                <anchor moveWithCells="1">
                  <from>
                    <xdr:col>1</xdr:col>
                    <xdr:colOff>190500</xdr:colOff>
                    <xdr:row>7</xdr:row>
                    <xdr:rowOff>381000</xdr:rowOff>
                  </from>
                  <to>
                    <xdr:col>1</xdr:col>
                    <xdr:colOff>520700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7" name="Check Box 8">
              <controlPr defaultSize="0" autoFill="0" autoLine="0" autoPict="0">
                <anchor moveWithCells="1">
                  <from>
                    <xdr:col>1</xdr:col>
                    <xdr:colOff>190500</xdr:colOff>
                    <xdr:row>8</xdr:row>
                    <xdr:rowOff>381000</xdr:rowOff>
                  </from>
                  <to>
                    <xdr:col>1</xdr:col>
                    <xdr:colOff>520700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8" name="Check Box 9">
              <controlPr defaultSize="0" autoFill="0" autoLine="0" autoPict="0">
                <anchor moveWithCells="1">
                  <from>
                    <xdr:col>1</xdr:col>
                    <xdr:colOff>190500</xdr:colOff>
                    <xdr:row>9</xdr:row>
                    <xdr:rowOff>381000</xdr:rowOff>
                  </from>
                  <to>
                    <xdr:col>1</xdr:col>
                    <xdr:colOff>520700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9" name="Check Box 10">
              <controlPr defaultSize="0" autoFill="0" autoLine="0" autoPict="0">
                <anchor moveWithCells="1">
                  <from>
                    <xdr:col>1</xdr:col>
                    <xdr:colOff>190500</xdr:colOff>
                    <xdr:row>10</xdr:row>
                    <xdr:rowOff>381000</xdr:rowOff>
                  </from>
                  <to>
                    <xdr:col>1</xdr:col>
                    <xdr:colOff>520700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20" name="Check Box 11">
              <controlPr defaultSize="0" autoFill="0" autoLine="0" autoPict="0">
                <anchor moveWithCells="1">
                  <from>
                    <xdr:col>1</xdr:col>
                    <xdr:colOff>190500</xdr:colOff>
                    <xdr:row>11</xdr:row>
                    <xdr:rowOff>381000</xdr:rowOff>
                  </from>
                  <to>
                    <xdr:col>1</xdr:col>
                    <xdr:colOff>520700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21" name="Check Box 12">
              <controlPr defaultSize="0" autoFill="0" autoLine="0" autoPict="0">
                <anchor moveWithCells="1">
                  <from>
                    <xdr:col>1</xdr:col>
                    <xdr:colOff>190500</xdr:colOff>
                    <xdr:row>12</xdr:row>
                    <xdr:rowOff>381000</xdr:rowOff>
                  </from>
                  <to>
                    <xdr:col>1</xdr:col>
                    <xdr:colOff>520700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22" name="Check Box 13">
              <controlPr defaultSize="0" autoFill="0" autoLine="0" autoPict="0">
                <anchor moveWithCells="1">
                  <from>
                    <xdr:col>1</xdr:col>
                    <xdr:colOff>190500</xdr:colOff>
                    <xdr:row>13</xdr:row>
                    <xdr:rowOff>381000</xdr:rowOff>
                  </from>
                  <to>
                    <xdr:col>1</xdr:col>
                    <xdr:colOff>520700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23" name="Check Box 14">
              <controlPr defaultSize="0" autoFill="0" autoLine="0" autoPict="0">
                <anchor moveWithCells="1">
                  <from>
                    <xdr:col>1</xdr:col>
                    <xdr:colOff>190500</xdr:colOff>
                    <xdr:row>14</xdr:row>
                    <xdr:rowOff>381000</xdr:rowOff>
                  </from>
                  <to>
                    <xdr:col>1</xdr:col>
                    <xdr:colOff>520700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24" name="Check Box 15">
              <controlPr defaultSize="0" autoFill="0" autoLine="0" autoPict="0">
                <anchor moveWithCells="1">
                  <from>
                    <xdr:col>1</xdr:col>
                    <xdr:colOff>190500</xdr:colOff>
                    <xdr:row>15</xdr:row>
                    <xdr:rowOff>381000</xdr:rowOff>
                  </from>
                  <to>
                    <xdr:col>1</xdr:col>
                    <xdr:colOff>520700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25" name="Check Box 16">
              <controlPr defaultSize="0" autoFill="0" autoLine="0" autoPict="0">
                <anchor moveWithCells="1">
                  <from>
                    <xdr:col>1</xdr:col>
                    <xdr:colOff>190500</xdr:colOff>
                    <xdr:row>16</xdr:row>
                    <xdr:rowOff>381000</xdr:rowOff>
                  </from>
                  <to>
                    <xdr:col>1</xdr:col>
                    <xdr:colOff>520700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26" name="Check Box 17">
              <controlPr defaultSize="0" autoFill="0" autoLine="0" autoPict="0">
                <anchor moveWithCells="1">
                  <from>
                    <xdr:col>1</xdr:col>
                    <xdr:colOff>190500</xdr:colOff>
                    <xdr:row>18</xdr:row>
                    <xdr:rowOff>381000</xdr:rowOff>
                  </from>
                  <to>
                    <xdr:col>1</xdr:col>
                    <xdr:colOff>520700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27" name="Check Box 18">
              <controlPr defaultSize="0" autoFill="0" autoLine="0" autoPict="0">
                <anchor moveWithCells="1">
                  <from>
                    <xdr:col>1</xdr:col>
                    <xdr:colOff>190500</xdr:colOff>
                    <xdr:row>19</xdr:row>
                    <xdr:rowOff>381000</xdr:rowOff>
                  </from>
                  <to>
                    <xdr:col>1</xdr:col>
                    <xdr:colOff>520700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28" name="Check Box 19">
              <controlPr defaultSize="0" autoFill="0" autoLine="0" autoPict="0">
                <anchor moveWithCells="1">
                  <from>
                    <xdr:col>1</xdr:col>
                    <xdr:colOff>190500</xdr:colOff>
                    <xdr:row>20</xdr:row>
                    <xdr:rowOff>381000</xdr:rowOff>
                  </from>
                  <to>
                    <xdr:col>1</xdr:col>
                    <xdr:colOff>520700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29" name="Check Box 20">
              <controlPr defaultSize="0" autoFill="0" autoLine="0" autoPict="0">
                <anchor moveWithCells="1">
                  <from>
                    <xdr:col>1</xdr:col>
                    <xdr:colOff>190500</xdr:colOff>
                    <xdr:row>21</xdr:row>
                    <xdr:rowOff>0</xdr:rowOff>
                  </from>
                  <to>
                    <xdr:col>1</xdr:col>
                    <xdr:colOff>520700</xdr:colOff>
                    <xdr:row>22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30" name="Check Box 21">
              <controlPr defaultSize="0" autoFill="0" autoLine="0" autoPict="0">
                <anchor moveWithCells="1">
                  <from>
                    <xdr:col>1</xdr:col>
                    <xdr:colOff>190500</xdr:colOff>
                    <xdr:row>24</xdr:row>
                    <xdr:rowOff>381000</xdr:rowOff>
                  </from>
                  <to>
                    <xdr:col>1</xdr:col>
                    <xdr:colOff>520700</xdr:colOff>
                    <xdr:row>26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31" name="Check Box 22">
              <controlPr defaultSize="0" autoFill="0" autoLine="0" autoPict="0">
                <anchor moveWithCells="1">
                  <from>
                    <xdr:col>1</xdr:col>
                    <xdr:colOff>190500</xdr:colOff>
                    <xdr:row>39</xdr:row>
                    <xdr:rowOff>381000</xdr:rowOff>
                  </from>
                  <to>
                    <xdr:col>1</xdr:col>
                    <xdr:colOff>520700</xdr:colOff>
                    <xdr:row>41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32" name="Check Box 23">
              <controlPr defaultSize="0" autoFill="0" autoLine="0" autoPict="0">
                <anchor moveWithCells="1">
                  <from>
                    <xdr:col>1</xdr:col>
                    <xdr:colOff>190500</xdr:colOff>
                    <xdr:row>21</xdr:row>
                    <xdr:rowOff>381000</xdr:rowOff>
                  </from>
                  <to>
                    <xdr:col>1</xdr:col>
                    <xdr:colOff>520700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33" name="Check Box 24">
              <controlPr defaultSize="0" autoFill="0" autoLine="0" autoPict="0">
                <anchor moveWithCells="1">
                  <from>
                    <xdr:col>1</xdr:col>
                    <xdr:colOff>190500</xdr:colOff>
                    <xdr:row>22</xdr:row>
                    <xdr:rowOff>381000</xdr:rowOff>
                  </from>
                  <to>
                    <xdr:col>1</xdr:col>
                    <xdr:colOff>520700</xdr:colOff>
                    <xdr:row>24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34" name="Check Box 25">
              <controlPr defaultSize="0" autoFill="0" autoLine="0" autoPict="0">
                <anchor moveWithCells="1">
                  <from>
                    <xdr:col>1</xdr:col>
                    <xdr:colOff>190500</xdr:colOff>
                    <xdr:row>23</xdr:row>
                    <xdr:rowOff>381000</xdr:rowOff>
                  </from>
                  <to>
                    <xdr:col>1</xdr:col>
                    <xdr:colOff>520700</xdr:colOff>
                    <xdr:row>25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35" name="Check Box 26">
              <controlPr defaultSize="0" autoFill="0" autoLine="0" autoPict="0">
                <anchor moveWithCells="1">
                  <from>
                    <xdr:col>1</xdr:col>
                    <xdr:colOff>190500</xdr:colOff>
                    <xdr:row>24</xdr:row>
                    <xdr:rowOff>381000</xdr:rowOff>
                  </from>
                  <to>
                    <xdr:col>1</xdr:col>
                    <xdr:colOff>520700</xdr:colOff>
                    <xdr:row>26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36" name="Check Box 27">
              <controlPr defaultSize="0" autoFill="0" autoLine="0" autoPict="0">
                <anchor moveWithCells="1">
                  <from>
                    <xdr:col>1</xdr:col>
                    <xdr:colOff>190500</xdr:colOff>
                    <xdr:row>25</xdr:row>
                    <xdr:rowOff>381000</xdr:rowOff>
                  </from>
                  <to>
                    <xdr:col>1</xdr:col>
                    <xdr:colOff>520700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37" name="Check Box 28">
              <controlPr defaultSize="0" autoFill="0" autoLine="0" autoPict="0">
                <anchor moveWithCells="1">
                  <from>
                    <xdr:col>1</xdr:col>
                    <xdr:colOff>190500</xdr:colOff>
                    <xdr:row>25</xdr:row>
                    <xdr:rowOff>381000</xdr:rowOff>
                  </from>
                  <to>
                    <xdr:col>1</xdr:col>
                    <xdr:colOff>520700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38" name="Check Box 29">
              <controlPr defaultSize="0" autoFill="0" autoLine="0" autoPict="0">
                <anchor moveWithCells="1">
                  <from>
                    <xdr:col>1</xdr:col>
                    <xdr:colOff>190500</xdr:colOff>
                    <xdr:row>26</xdr:row>
                    <xdr:rowOff>381000</xdr:rowOff>
                  </from>
                  <to>
                    <xdr:col>1</xdr:col>
                    <xdr:colOff>520700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39" name="Check Box 30">
              <controlPr defaultSize="0" autoFill="0" autoLine="0" autoPict="0">
                <anchor moveWithCells="1">
                  <from>
                    <xdr:col>1</xdr:col>
                    <xdr:colOff>190500</xdr:colOff>
                    <xdr:row>26</xdr:row>
                    <xdr:rowOff>381000</xdr:rowOff>
                  </from>
                  <to>
                    <xdr:col>1</xdr:col>
                    <xdr:colOff>520700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5" r:id="rId40" name="Check Box 31">
              <controlPr defaultSize="0" autoFill="0" autoLine="0" autoPict="0">
                <anchor moveWithCells="1">
                  <from>
                    <xdr:col>1</xdr:col>
                    <xdr:colOff>190500</xdr:colOff>
                    <xdr:row>27</xdr:row>
                    <xdr:rowOff>381000</xdr:rowOff>
                  </from>
                  <to>
                    <xdr:col>1</xdr:col>
                    <xdr:colOff>520700</xdr:colOff>
                    <xdr:row>29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6" r:id="rId41" name="Check Box 32">
              <controlPr defaultSize="0" autoFill="0" autoLine="0" autoPict="0">
                <anchor moveWithCells="1">
                  <from>
                    <xdr:col>1</xdr:col>
                    <xdr:colOff>190500</xdr:colOff>
                    <xdr:row>27</xdr:row>
                    <xdr:rowOff>381000</xdr:rowOff>
                  </from>
                  <to>
                    <xdr:col>1</xdr:col>
                    <xdr:colOff>520700</xdr:colOff>
                    <xdr:row>29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42" name="Check Box 33">
              <controlPr defaultSize="0" autoFill="0" autoLine="0" autoPict="0">
                <anchor moveWithCells="1">
                  <from>
                    <xdr:col>1</xdr:col>
                    <xdr:colOff>190500</xdr:colOff>
                    <xdr:row>28</xdr:row>
                    <xdr:rowOff>381000</xdr:rowOff>
                  </from>
                  <to>
                    <xdr:col>1</xdr:col>
                    <xdr:colOff>520700</xdr:colOff>
                    <xdr:row>30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8" r:id="rId43" name="Check Box 34">
              <controlPr defaultSize="0" autoFill="0" autoLine="0" autoPict="0">
                <anchor moveWithCells="1">
                  <from>
                    <xdr:col>1</xdr:col>
                    <xdr:colOff>190500</xdr:colOff>
                    <xdr:row>28</xdr:row>
                    <xdr:rowOff>381000</xdr:rowOff>
                  </from>
                  <to>
                    <xdr:col>1</xdr:col>
                    <xdr:colOff>520700</xdr:colOff>
                    <xdr:row>30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9" r:id="rId44" name="Check Box 35">
              <controlPr defaultSize="0" autoFill="0" autoLine="0" autoPict="0">
                <anchor moveWithCells="1">
                  <from>
                    <xdr:col>1</xdr:col>
                    <xdr:colOff>190500</xdr:colOff>
                    <xdr:row>29</xdr:row>
                    <xdr:rowOff>381000</xdr:rowOff>
                  </from>
                  <to>
                    <xdr:col>1</xdr:col>
                    <xdr:colOff>520700</xdr:colOff>
                    <xdr:row>31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0" r:id="rId45" name="Check Box 36">
              <controlPr defaultSize="0" autoFill="0" autoLine="0" autoPict="0">
                <anchor moveWithCells="1">
                  <from>
                    <xdr:col>1</xdr:col>
                    <xdr:colOff>190500</xdr:colOff>
                    <xdr:row>29</xdr:row>
                    <xdr:rowOff>381000</xdr:rowOff>
                  </from>
                  <to>
                    <xdr:col>1</xdr:col>
                    <xdr:colOff>520700</xdr:colOff>
                    <xdr:row>31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46" name="Check Box 37">
              <controlPr defaultSize="0" autoFill="0" autoLine="0" autoPict="0">
                <anchor moveWithCells="1">
                  <from>
                    <xdr:col>1</xdr:col>
                    <xdr:colOff>190500</xdr:colOff>
                    <xdr:row>30</xdr:row>
                    <xdr:rowOff>381000</xdr:rowOff>
                  </from>
                  <to>
                    <xdr:col>1</xdr:col>
                    <xdr:colOff>520700</xdr:colOff>
                    <xdr:row>32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2" r:id="rId47" name="Check Box 38">
              <controlPr defaultSize="0" autoFill="0" autoLine="0" autoPict="0">
                <anchor moveWithCells="1">
                  <from>
                    <xdr:col>1</xdr:col>
                    <xdr:colOff>190500</xdr:colOff>
                    <xdr:row>30</xdr:row>
                    <xdr:rowOff>381000</xdr:rowOff>
                  </from>
                  <to>
                    <xdr:col>1</xdr:col>
                    <xdr:colOff>520700</xdr:colOff>
                    <xdr:row>32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3" r:id="rId48" name="Check Box 39">
              <controlPr defaultSize="0" autoFill="0" autoLine="0" autoPict="0">
                <anchor moveWithCells="1">
                  <from>
                    <xdr:col>1</xdr:col>
                    <xdr:colOff>190500</xdr:colOff>
                    <xdr:row>31</xdr:row>
                    <xdr:rowOff>381000</xdr:rowOff>
                  </from>
                  <to>
                    <xdr:col>1</xdr:col>
                    <xdr:colOff>520700</xdr:colOff>
                    <xdr:row>33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4" r:id="rId49" name="Check Box 40">
              <controlPr defaultSize="0" autoFill="0" autoLine="0" autoPict="0">
                <anchor moveWithCells="1">
                  <from>
                    <xdr:col>1</xdr:col>
                    <xdr:colOff>190500</xdr:colOff>
                    <xdr:row>31</xdr:row>
                    <xdr:rowOff>381000</xdr:rowOff>
                  </from>
                  <to>
                    <xdr:col>1</xdr:col>
                    <xdr:colOff>520700</xdr:colOff>
                    <xdr:row>33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5" r:id="rId50" name="Check Box 41">
              <controlPr defaultSize="0" autoFill="0" autoLine="0" autoPict="0">
                <anchor moveWithCells="1">
                  <from>
                    <xdr:col>1</xdr:col>
                    <xdr:colOff>190500</xdr:colOff>
                    <xdr:row>32</xdr:row>
                    <xdr:rowOff>381000</xdr:rowOff>
                  </from>
                  <to>
                    <xdr:col>1</xdr:col>
                    <xdr:colOff>520700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6" r:id="rId51" name="Check Box 42">
              <controlPr defaultSize="0" autoFill="0" autoLine="0" autoPict="0">
                <anchor moveWithCells="1">
                  <from>
                    <xdr:col>1</xdr:col>
                    <xdr:colOff>190500</xdr:colOff>
                    <xdr:row>32</xdr:row>
                    <xdr:rowOff>381000</xdr:rowOff>
                  </from>
                  <to>
                    <xdr:col>1</xdr:col>
                    <xdr:colOff>520700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7" r:id="rId52" name="Check Box 43">
              <controlPr defaultSize="0" autoFill="0" autoLine="0" autoPict="0">
                <anchor moveWithCells="1">
                  <from>
                    <xdr:col>1</xdr:col>
                    <xdr:colOff>190500</xdr:colOff>
                    <xdr:row>33</xdr:row>
                    <xdr:rowOff>381000</xdr:rowOff>
                  </from>
                  <to>
                    <xdr:col>1</xdr:col>
                    <xdr:colOff>520700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8" r:id="rId53" name="Check Box 44">
              <controlPr defaultSize="0" autoFill="0" autoLine="0" autoPict="0">
                <anchor moveWithCells="1">
                  <from>
                    <xdr:col>1</xdr:col>
                    <xdr:colOff>190500</xdr:colOff>
                    <xdr:row>33</xdr:row>
                    <xdr:rowOff>381000</xdr:rowOff>
                  </from>
                  <to>
                    <xdr:col>1</xdr:col>
                    <xdr:colOff>520700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9" r:id="rId54" name="Check Box 45">
              <controlPr defaultSize="0" autoFill="0" autoLine="0" autoPict="0">
                <anchor moveWithCells="1">
                  <from>
                    <xdr:col>1</xdr:col>
                    <xdr:colOff>190500</xdr:colOff>
                    <xdr:row>34</xdr:row>
                    <xdr:rowOff>381000</xdr:rowOff>
                  </from>
                  <to>
                    <xdr:col>1</xdr:col>
                    <xdr:colOff>520700</xdr:colOff>
                    <xdr:row>36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55" name="Check Box 46">
              <controlPr defaultSize="0" autoFill="0" autoLine="0" autoPict="0">
                <anchor moveWithCells="1">
                  <from>
                    <xdr:col>1</xdr:col>
                    <xdr:colOff>190500</xdr:colOff>
                    <xdr:row>34</xdr:row>
                    <xdr:rowOff>381000</xdr:rowOff>
                  </from>
                  <to>
                    <xdr:col>1</xdr:col>
                    <xdr:colOff>520700</xdr:colOff>
                    <xdr:row>36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1" r:id="rId56" name="Check Box 47">
              <controlPr defaultSize="0" autoFill="0" autoLine="0" autoPict="0">
                <anchor moveWithCells="1">
                  <from>
                    <xdr:col>1</xdr:col>
                    <xdr:colOff>190500</xdr:colOff>
                    <xdr:row>35</xdr:row>
                    <xdr:rowOff>381000</xdr:rowOff>
                  </from>
                  <to>
                    <xdr:col>1</xdr:col>
                    <xdr:colOff>520700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2" r:id="rId57" name="Check Box 48">
              <controlPr defaultSize="0" autoFill="0" autoLine="0" autoPict="0">
                <anchor moveWithCells="1">
                  <from>
                    <xdr:col>1</xdr:col>
                    <xdr:colOff>190500</xdr:colOff>
                    <xdr:row>35</xdr:row>
                    <xdr:rowOff>381000</xdr:rowOff>
                  </from>
                  <to>
                    <xdr:col>1</xdr:col>
                    <xdr:colOff>520700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3" r:id="rId58" name="Check Box 49">
              <controlPr defaultSize="0" autoFill="0" autoLine="0" autoPict="0">
                <anchor moveWithCells="1">
                  <from>
                    <xdr:col>1</xdr:col>
                    <xdr:colOff>190500</xdr:colOff>
                    <xdr:row>36</xdr:row>
                    <xdr:rowOff>381000</xdr:rowOff>
                  </from>
                  <to>
                    <xdr:col>1</xdr:col>
                    <xdr:colOff>520700</xdr:colOff>
                    <xdr:row>38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59" name="Check Box 50">
              <controlPr defaultSize="0" autoFill="0" autoLine="0" autoPict="0">
                <anchor moveWithCells="1">
                  <from>
                    <xdr:col>1</xdr:col>
                    <xdr:colOff>190500</xdr:colOff>
                    <xdr:row>36</xdr:row>
                    <xdr:rowOff>381000</xdr:rowOff>
                  </from>
                  <to>
                    <xdr:col>1</xdr:col>
                    <xdr:colOff>520700</xdr:colOff>
                    <xdr:row>38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5" r:id="rId60" name="Check Box 51">
              <controlPr defaultSize="0" autoFill="0" autoLine="0" autoPict="0">
                <anchor moveWithCells="1">
                  <from>
                    <xdr:col>1</xdr:col>
                    <xdr:colOff>190500</xdr:colOff>
                    <xdr:row>37</xdr:row>
                    <xdr:rowOff>381000</xdr:rowOff>
                  </from>
                  <to>
                    <xdr:col>1</xdr:col>
                    <xdr:colOff>520700</xdr:colOff>
                    <xdr:row>39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6" r:id="rId61" name="Check Box 52">
              <controlPr defaultSize="0" autoFill="0" autoLine="0" autoPict="0">
                <anchor moveWithCells="1">
                  <from>
                    <xdr:col>1</xdr:col>
                    <xdr:colOff>190500</xdr:colOff>
                    <xdr:row>37</xdr:row>
                    <xdr:rowOff>381000</xdr:rowOff>
                  </from>
                  <to>
                    <xdr:col>1</xdr:col>
                    <xdr:colOff>520700</xdr:colOff>
                    <xdr:row>39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7" r:id="rId62" name="Check Box 53">
              <controlPr defaultSize="0" autoFill="0" autoLine="0" autoPict="0">
                <anchor moveWithCells="1">
                  <from>
                    <xdr:col>1</xdr:col>
                    <xdr:colOff>190500</xdr:colOff>
                    <xdr:row>38</xdr:row>
                    <xdr:rowOff>381000</xdr:rowOff>
                  </from>
                  <to>
                    <xdr:col>1</xdr:col>
                    <xdr:colOff>520700</xdr:colOff>
                    <xdr:row>40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8" r:id="rId63" name="Check Box 54">
              <controlPr defaultSize="0" autoFill="0" autoLine="0" autoPict="0">
                <anchor moveWithCells="1">
                  <from>
                    <xdr:col>1</xdr:col>
                    <xdr:colOff>190500</xdr:colOff>
                    <xdr:row>38</xdr:row>
                    <xdr:rowOff>381000</xdr:rowOff>
                  </from>
                  <to>
                    <xdr:col>1</xdr:col>
                    <xdr:colOff>520700</xdr:colOff>
                    <xdr:row>40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9" r:id="rId64" name="Check Box 55">
              <controlPr defaultSize="0" autoFill="0" autoLine="0" autoPict="0">
                <anchor moveWithCells="1">
                  <from>
                    <xdr:col>1</xdr:col>
                    <xdr:colOff>190500</xdr:colOff>
                    <xdr:row>17</xdr:row>
                    <xdr:rowOff>381000</xdr:rowOff>
                  </from>
                  <to>
                    <xdr:col>1</xdr:col>
                    <xdr:colOff>520700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2" r:id="rId65" name="Check Box 58">
              <controlPr defaultSize="0" autoFill="0" autoLine="0" autoPict="0">
                <anchor moveWithCells="1">
                  <from>
                    <xdr:col>1</xdr:col>
                    <xdr:colOff>190500</xdr:colOff>
                    <xdr:row>40</xdr:row>
                    <xdr:rowOff>381000</xdr:rowOff>
                  </from>
                  <to>
                    <xdr:col>1</xdr:col>
                    <xdr:colOff>520700</xdr:colOff>
                    <xdr:row>42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W1110"/>
  <sheetViews>
    <sheetView showGridLines="0" zoomScale="130" zoomScaleNormal="130" workbookViewId="0">
      <pane ySplit="1" topLeftCell="A21" activePane="bottomLeft" state="frozen"/>
      <selection pane="bottomLeft" activeCell="D41" sqref="D41"/>
    </sheetView>
  </sheetViews>
  <sheetFormatPr baseColWidth="10" defaultColWidth="11" defaultRowHeight="13" x14ac:dyDescent="0.15"/>
  <cols>
    <col min="1" max="1" width="3.33203125" style="7" customWidth="1"/>
    <col min="2" max="2" width="9.6640625" style="7" customWidth="1"/>
    <col min="3" max="4" width="35.83203125" style="7" customWidth="1"/>
    <col min="5" max="5" width="15.83203125" style="7" customWidth="1"/>
    <col min="6" max="6" width="20.83203125" style="7" customWidth="1"/>
    <col min="7" max="9" width="15.83203125" style="7" customWidth="1"/>
    <col min="10" max="10" width="62.5" style="7" customWidth="1"/>
    <col min="11" max="11" width="3.33203125" style="7" customWidth="1"/>
    <col min="12" max="18" width="11" style="7"/>
    <col min="19" max="19" width="9" style="7" customWidth="1"/>
    <col min="20" max="16384" width="11" style="7"/>
  </cols>
  <sheetData>
    <row r="1" spans="1:259" ht="45" customHeight="1" x14ac:dyDescent="0.2">
      <c r="A1" s="1"/>
      <c r="B1" s="5" t="s">
        <v>8</v>
      </c>
      <c r="C1" s="6"/>
      <c r="D1" s="6"/>
      <c r="E1" s="6"/>
      <c r="F1" s="6"/>
      <c r="G1" s="6"/>
      <c r="H1" s="6"/>
      <c r="I1" s="6"/>
      <c r="J1" s="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s="14" customFormat="1" ht="35" customHeight="1" x14ac:dyDescent="0.2">
      <c r="A2" s="13"/>
      <c r="B2" s="22" t="s">
        <v>0</v>
      </c>
      <c r="C2" s="22" t="s">
        <v>2</v>
      </c>
      <c r="D2" s="22" t="s">
        <v>71</v>
      </c>
      <c r="E2" s="22" t="s">
        <v>3</v>
      </c>
      <c r="F2" s="22" t="s">
        <v>6</v>
      </c>
      <c r="G2" s="18" t="s">
        <v>4</v>
      </c>
      <c r="H2" s="18" t="s">
        <v>5</v>
      </c>
      <c r="I2" s="17" t="s">
        <v>10</v>
      </c>
      <c r="J2" s="22" t="s">
        <v>7</v>
      </c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</row>
    <row r="3" spans="1:259" s="9" customFormat="1" ht="25" customHeight="1" x14ac:dyDescent="0.2">
      <c r="A3" s="8"/>
      <c r="B3" s="10"/>
      <c r="C3" s="3" t="s">
        <v>75</v>
      </c>
      <c r="D3" s="2"/>
      <c r="E3" s="2" t="s">
        <v>9</v>
      </c>
      <c r="F3" s="25" t="s">
        <v>19</v>
      </c>
      <c r="G3" s="19">
        <v>44501</v>
      </c>
      <c r="H3" s="19">
        <v>44530</v>
      </c>
      <c r="I3" s="21">
        <f>IF(G3=0,0,H3-G3)</f>
        <v>29</v>
      </c>
      <c r="J3" s="25" t="s">
        <v>20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</row>
    <row r="4" spans="1:259" s="9" customFormat="1" ht="25" customHeight="1" x14ac:dyDescent="0.2">
      <c r="A4" s="8"/>
      <c r="B4" s="10"/>
      <c r="C4" s="15" t="s">
        <v>15</v>
      </c>
      <c r="D4" s="3" t="s">
        <v>11</v>
      </c>
      <c r="E4" s="3" t="s">
        <v>9</v>
      </c>
      <c r="F4" s="26" t="s">
        <v>26</v>
      </c>
      <c r="G4" s="19">
        <v>44501</v>
      </c>
      <c r="H4" s="19">
        <v>44530</v>
      </c>
      <c r="I4" s="21">
        <f t="shared" ref="I4:I38" si="0">IF(G4=0,0,H4-G4)</f>
        <v>29</v>
      </c>
      <c r="J4" s="2" t="s">
        <v>12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</row>
    <row r="5" spans="1:259" s="9" customFormat="1" ht="25" customHeight="1" x14ac:dyDescent="0.2">
      <c r="A5" s="8"/>
      <c r="B5" s="10"/>
      <c r="C5" s="3" t="s">
        <v>13</v>
      </c>
      <c r="D5" s="3"/>
      <c r="E5" s="3" t="s">
        <v>9</v>
      </c>
      <c r="F5" s="26" t="s">
        <v>21</v>
      </c>
      <c r="G5" s="20">
        <v>44501</v>
      </c>
      <c r="H5" s="20">
        <v>44551</v>
      </c>
      <c r="I5" s="21">
        <f t="shared" si="0"/>
        <v>50</v>
      </c>
      <c r="J5" s="2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</row>
    <row r="6" spans="1:259" s="9" customFormat="1" ht="25" customHeight="1" x14ac:dyDescent="0.2">
      <c r="A6" s="8"/>
      <c r="B6" s="10"/>
      <c r="C6" s="15" t="s">
        <v>14</v>
      </c>
      <c r="D6" s="15" t="s">
        <v>18</v>
      </c>
      <c r="E6" s="15" t="s">
        <v>9</v>
      </c>
      <c r="F6" s="27" t="s">
        <v>19</v>
      </c>
      <c r="G6" s="20">
        <v>44531</v>
      </c>
      <c r="H6" s="20">
        <v>44576</v>
      </c>
      <c r="I6" s="21">
        <f t="shared" si="0"/>
        <v>45</v>
      </c>
      <c r="J6" s="2" t="s">
        <v>17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</row>
    <row r="7" spans="1:259" s="9" customFormat="1" ht="25" customHeight="1" x14ac:dyDescent="0.2">
      <c r="A7" s="8"/>
      <c r="B7" s="10"/>
      <c r="C7" s="3" t="s">
        <v>16</v>
      </c>
      <c r="D7" s="3"/>
      <c r="E7" s="3" t="s">
        <v>9</v>
      </c>
      <c r="F7" s="26" t="s">
        <v>70</v>
      </c>
      <c r="G7" s="20">
        <v>44545</v>
      </c>
      <c r="H7" s="20">
        <v>44576</v>
      </c>
      <c r="I7" s="21">
        <f t="shared" si="0"/>
        <v>31</v>
      </c>
      <c r="J7" s="2" t="s">
        <v>22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</row>
    <row r="8" spans="1:259" s="9" customFormat="1" ht="25" customHeight="1" x14ac:dyDescent="0.2">
      <c r="A8" s="8"/>
      <c r="B8" s="10"/>
      <c r="C8" s="2" t="s">
        <v>27</v>
      </c>
      <c r="D8" s="2"/>
      <c r="E8" s="3" t="s">
        <v>9</v>
      </c>
      <c r="F8" s="28" t="s">
        <v>28</v>
      </c>
      <c r="G8" s="19">
        <v>44566</v>
      </c>
      <c r="H8" s="19">
        <v>44576</v>
      </c>
      <c r="I8" s="21">
        <f t="shared" ref="I8:I9" si="1">IF(G8=0,0,H8-G8)</f>
        <v>10</v>
      </c>
      <c r="J8" s="2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</row>
    <row r="9" spans="1:259" s="9" customFormat="1" ht="25" customHeight="1" x14ac:dyDescent="0.2">
      <c r="A9" s="8"/>
      <c r="B9" s="10"/>
      <c r="C9" s="2" t="s">
        <v>31</v>
      </c>
      <c r="D9" s="2" t="s">
        <v>32</v>
      </c>
      <c r="E9" s="3" t="s">
        <v>9</v>
      </c>
      <c r="F9" s="16" t="s">
        <v>28</v>
      </c>
      <c r="G9" s="19">
        <v>44566</v>
      </c>
      <c r="H9" s="19">
        <v>44592</v>
      </c>
      <c r="I9" s="21">
        <f t="shared" si="1"/>
        <v>26</v>
      </c>
      <c r="J9" s="2" t="s">
        <v>33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</row>
    <row r="10" spans="1:259" s="9" customFormat="1" ht="25" customHeight="1" x14ac:dyDescent="0.2">
      <c r="A10" s="8"/>
      <c r="B10" s="10"/>
      <c r="C10" s="3" t="s">
        <v>23</v>
      </c>
      <c r="D10" s="3"/>
      <c r="E10" s="3" t="s">
        <v>9</v>
      </c>
      <c r="F10" s="26" t="s">
        <v>24</v>
      </c>
      <c r="G10" s="20">
        <v>44576</v>
      </c>
      <c r="H10" s="20">
        <v>44699</v>
      </c>
      <c r="I10" s="21">
        <f>IF(G10=0,0,H10-G10)</f>
        <v>123</v>
      </c>
      <c r="J10" s="2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</row>
    <row r="11" spans="1:259" s="9" customFormat="1" ht="25" customHeight="1" x14ac:dyDescent="0.2">
      <c r="A11" s="8"/>
      <c r="B11" s="10"/>
      <c r="C11" s="2" t="s">
        <v>29</v>
      </c>
      <c r="D11" s="2"/>
      <c r="E11" s="3" t="s">
        <v>9</v>
      </c>
      <c r="F11" s="28" t="s">
        <v>28</v>
      </c>
      <c r="G11" s="19">
        <v>44576</v>
      </c>
      <c r="H11" s="19">
        <v>44593</v>
      </c>
      <c r="I11" s="21">
        <f t="shared" ref="I11" si="2">IF(G11=0,0,H11-G11)</f>
        <v>17</v>
      </c>
      <c r="J11" s="2" t="s">
        <v>30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</row>
    <row r="12" spans="1:259" s="9" customFormat="1" ht="25" customHeight="1" x14ac:dyDescent="0.2">
      <c r="A12" s="8"/>
      <c r="B12" s="10"/>
      <c r="C12" s="2" t="s">
        <v>34</v>
      </c>
      <c r="D12" s="2"/>
      <c r="E12" s="3" t="s">
        <v>9</v>
      </c>
      <c r="F12" s="16" t="s">
        <v>35</v>
      </c>
      <c r="G12" s="19">
        <v>44593</v>
      </c>
      <c r="H12" s="19">
        <v>44598</v>
      </c>
      <c r="I12" s="21">
        <f t="shared" si="0"/>
        <v>5</v>
      </c>
      <c r="J12" s="2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</row>
    <row r="13" spans="1:259" s="9" customFormat="1" ht="25" customHeight="1" x14ac:dyDescent="0.2">
      <c r="A13" s="8"/>
      <c r="B13" s="10"/>
      <c r="C13" s="3" t="s">
        <v>36</v>
      </c>
      <c r="D13" s="3"/>
      <c r="E13" s="3" t="s">
        <v>9</v>
      </c>
      <c r="F13" s="4" t="s">
        <v>19</v>
      </c>
      <c r="G13" s="20">
        <v>44593</v>
      </c>
      <c r="H13" s="20">
        <v>44607</v>
      </c>
      <c r="I13" s="21">
        <f>IF(G13=0,0,H13-G13)</f>
        <v>14</v>
      </c>
      <c r="J13" s="2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</row>
    <row r="14" spans="1:259" s="9" customFormat="1" ht="25" customHeight="1" x14ac:dyDescent="0.2">
      <c r="A14" s="8"/>
      <c r="B14" s="10"/>
      <c r="C14" s="2" t="s">
        <v>37</v>
      </c>
      <c r="D14" s="2"/>
      <c r="E14" s="3" t="s">
        <v>9</v>
      </c>
      <c r="F14" s="16" t="s">
        <v>19</v>
      </c>
      <c r="G14" s="19">
        <v>44593</v>
      </c>
      <c r="H14" s="19">
        <v>44620</v>
      </c>
      <c r="I14" s="21">
        <f t="shared" si="0"/>
        <v>27</v>
      </c>
      <c r="J14" s="2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</row>
    <row r="15" spans="1:259" s="9" customFormat="1" ht="25" customHeight="1" x14ac:dyDescent="0.2">
      <c r="A15" s="8"/>
      <c r="B15" s="10"/>
      <c r="C15" s="2" t="s">
        <v>38</v>
      </c>
      <c r="D15" s="2"/>
      <c r="E15" s="3" t="s">
        <v>9</v>
      </c>
      <c r="F15" s="16" t="s">
        <v>28</v>
      </c>
      <c r="G15" s="19">
        <v>44593</v>
      </c>
      <c r="H15" s="19">
        <v>44620</v>
      </c>
      <c r="I15" s="21">
        <f t="shared" si="0"/>
        <v>27</v>
      </c>
      <c r="J15" s="2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</row>
    <row r="16" spans="1:259" s="9" customFormat="1" ht="25" customHeight="1" x14ac:dyDescent="0.2">
      <c r="A16" s="8"/>
      <c r="B16" s="10"/>
      <c r="C16" s="2" t="s">
        <v>39</v>
      </c>
      <c r="D16" s="2" t="s">
        <v>40</v>
      </c>
      <c r="E16" s="3" t="s">
        <v>9</v>
      </c>
      <c r="F16" s="23" t="s">
        <v>42</v>
      </c>
      <c r="G16" s="19">
        <v>44621</v>
      </c>
      <c r="H16" s="19">
        <v>44627</v>
      </c>
      <c r="I16" s="21">
        <f t="shared" si="0"/>
        <v>6</v>
      </c>
      <c r="J16" s="2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</row>
    <row r="17" spans="1:259" s="9" customFormat="1" ht="25" customHeight="1" x14ac:dyDescent="0.2">
      <c r="A17" s="8"/>
      <c r="B17" s="10"/>
      <c r="C17" s="2" t="s">
        <v>41</v>
      </c>
      <c r="D17" s="2" t="s">
        <v>40</v>
      </c>
      <c r="E17" s="3" t="s">
        <v>9</v>
      </c>
      <c r="F17" s="24" t="s">
        <v>42</v>
      </c>
      <c r="G17" s="19">
        <v>44652</v>
      </c>
      <c r="H17" s="19">
        <v>44658</v>
      </c>
      <c r="I17" s="21">
        <f t="shared" si="0"/>
        <v>6</v>
      </c>
      <c r="J17" s="2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</row>
    <row r="18" spans="1:259" s="9" customFormat="1" ht="25" customHeight="1" x14ac:dyDescent="0.2">
      <c r="A18" s="8"/>
      <c r="B18" s="10"/>
      <c r="C18" s="2" t="s">
        <v>48</v>
      </c>
      <c r="D18" s="2"/>
      <c r="E18" s="3" t="s">
        <v>9</v>
      </c>
      <c r="F18" s="15" t="s">
        <v>26</v>
      </c>
      <c r="G18" s="19">
        <v>44652</v>
      </c>
      <c r="H18" s="19">
        <v>44681</v>
      </c>
      <c r="I18" s="21">
        <f t="shared" ref="I18" si="3">IF(G18=0,0,H18-G18)</f>
        <v>29</v>
      </c>
      <c r="J18" s="2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</row>
    <row r="19" spans="1:259" s="9" customFormat="1" ht="25" customHeight="1" x14ac:dyDescent="0.2">
      <c r="A19" s="8"/>
      <c r="B19" s="10"/>
      <c r="C19" s="2" t="s">
        <v>43</v>
      </c>
      <c r="D19" s="2" t="s">
        <v>40</v>
      </c>
      <c r="E19" s="3" t="s">
        <v>9</v>
      </c>
      <c r="F19" s="24" t="s">
        <v>42</v>
      </c>
      <c r="G19" s="19">
        <v>44670</v>
      </c>
      <c r="H19" s="19">
        <v>44672</v>
      </c>
      <c r="I19" s="21">
        <f t="shared" si="0"/>
        <v>2</v>
      </c>
      <c r="J19" s="2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</row>
    <row r="20" spans="1:259" s="9" customFormat="1" ht="25" customHeight="1" x14ac:dyDescent="0.2">
      <c r="A20" s="8"/>
      <c r="B20" s="10"/>
      <c r="C20" s="2" t="s">
        <v>44</v>
      </c>
      <c r="D20" s="2"/>
      <c r="E20" s="3" t="s">
        <v>9</v>
      </c>
      <c r="F20" s="15" t="s">
        <v>19</v>
      </c>
      <c r="G20" s="19">
        <v>44671</v>
      </c>
      <c r="H20" s="19">
        <v>44681</v>
      </c>
      <c r="I20" s="21">
        <f t="shared" si="0"/>
        <v>10</v>
      </c>
      <c r="J20" s="2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</row>
    <row r="21" spans="1:259" s="9" customFormat="1" ht="25" customHeight="1" x14ac:dyDescent="0.2">
      <c r="A21" s="8"/>
      <c r="B21" s="10"/>
      <c r="C21" s="2" t="s">
        <v>45</v>
      </c>
      <c r="D21" s="2" t="s">
        <v>46</v>
      </c>
      <c r="E21" s="3" t="s">
        <v>9</v>
      </c>
      <c r="F21" s="15" t="s">
        <v>47</v>
      </c>
      <c r="G21" s="19">
        <v>44671</v>
      </c>
      <c r="H21" s="19">
        <v>44691</v>
      </c>
      <c r="I21" s="21">
        <f t="shared" si="0"/>
        <v>20</v>
      </c>
      <c r="J21" s="2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</row>
    <row r="22" spans="1:259" s="9" customFormat="1" ht="25" customHeight="1" x14ac:dyDescent="0.2">
      <c r="A22" s="8"/>
      <c r="B22" s="10"/>
      <c r="C22" s="2" t="s">
        <v>49</v>
      </c>
      <c r="D22" s="2"/>
      <c r="E22" s="3" t="s">
        <v>9</v>
      </c>
      <c r="F22" s="15" t="s">
        <v>28</v>
      </c>
      <c r="G22" s="19">
        <v>44682</v>
      </c>
      <c r="H22" s="19">
        <v>44688</v>
      </c>
      <c r="I22" s="21">
        <f t="shared" si="0"/>
        <v>6</v>
      </c>
      <c r="J22" s="2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</row>
    <row r="23" spans="1:259" s="9" customFormat="1" ht="25" customHeight="1" x14ac:dyDescent="0.2">
      <c r="A23" s="8"/>
      <c r="B23" s="10"/>
      <c r="C23" s="2" t="s">
        <v>50</v>
      </c>
      <c r="D23" s="2" t="s">
        <v>51</v>
      </c>
      <c r="E23" s="3" t="s">
        <v>9</v>
      </c>
      <c r="F23" s="15" t="s">
        <v>25</v>
      </c>
      <c r="G23" s="19">
        <v>44682</v>
      </c>
      <c r="H23" s="19">
        <v>44688</v>
      </c>
      <c r="I23" s="21">
        <f t="shared" si="0"/>
        <v>6</v>
      </c>
      <c r="J23" s="2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</row>
    <row r="24" spans="1:259" s="9" customFormat="1" ht="25" customHeight="1" x14ac:dyDescent="0.2">
      <c r="A24" s="8"/>
      <c r="B24" s="10"/>
      <c r="C24" s="2" t="s">
        <v>52</v>
      </c>
      <c r="D24" s="2"/>
      <c r="E24" s="3" t="s">
        <v>9</v>
      </c>
      <c r="F24" s="15" t="s">
        <v>28</v>
      </c>
      <c r="G24" s="19">
        <v>44682</v>
      </c>
      <c r="H24" s="19">
        <v>44688</v>
      </c>
      <c r="I24" s="21">
        <f t="shared" si="0"/>
        <v>6</v>
      </c>
      <c r="J24" s="2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</row>
    <row r="25" spans="1:259" s="9" customFormat="1" ht="25" customHeight="1" x14ac:dyDescent="0.2">
      <c r="A25" s="8"/>
      <c r="B25" s="10"/>
      <c r="C25" s="2" t="s">
        <v>53</v>
      </c>
      <c r="D25" s="2" t="s">
        <v>76</v>
      </c>
      <c r="E25" s="3" t="s">
        <v>9</v>
      </c>
      <c r="F25" s="24" t="s">
        <v>42</v>
      </c>
      <c r="G25" s="19">
        <v>44682</v>
      </c>
      <c r="H25" s="19">
        <v>44688</v>
      </c>
      <c r="I25" s="21">
        <f t="shared" si="0"/>
        <v>6</v>
      </c>
      <c r="J25" s="2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</row>
    <row r="26" spans="1:259" s="9" customFormat="1" ht="25" customHeight="1" x14ac:dyDescent="0.2">
      <c r="A26" s="8"/>
      <c r="B26" s="10"/>
      <c r="C26" s="2" t="s">
        <v>54</v>
      </c>
      <c r="D26" s="2"/>
      <c r="E26" s="3" t="s">
        <v>9</v>
      </c>
      <c r="F26" s="15" t="s">
        <v>28</v>
      </c>
      <c r="G26" s="19">
        <v>44682</v>
      </c>
      <c r="H26" s="19">
        <v>44691</v>
      </c>
      <c r="I26" s="21">
        <f t="shared" si="0"/>
        <v>9</v>
      </c>
      <c r="J26" s="2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</row>
    <row r="27" spans="1:259" s="9" customFormat="1" ht="25" customHeight="1" x14ac:dyDescent="0.2">
      <c r="A27" s="8"/>
      <c r="B27" s="10"/>
      <c r="C27" s="2" t="s">
        <v>55</v>
      </c>
      <c r="D27" s="2"/>
      <c r="E27" s="3" t="s">
        <v>9</v>
      </c>
      <c r="F27" s="15" t="s">
        <v>56</v>
      </c>
      <c r="G27" s="19">
        <v>44682</v>
      </c>
      <c r="H27" s="19">
        <v>44696</v>
      </c>
      <c r="I27" s="21">
        <f t="shared" si="0"/>
        <v>14</v>
      </c>
      <c r="J27" s="2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</row>
    <row r="28" spans="1:259" s="9" customFormat="1" ht="25" customHeight="1" x14ac:dyDescent="0.2">
      <c r="A28" s="8"/>
      <c r="B28" s="10"/>
      <c r="C28" s="2" t="s">
        <v>57</v>
      </c>
      <c r="D28" s="2"/>
      <c r="E28" s="3" t="s">
        <v>9</v>
      </c>
      <c r="F28" s="15" t="s">
        <v>28</v>
      </c>
      <c r="G28" s="19">
        <v>44682</v>
      </c>
      <c r="H28" s="19">
        <v>44696</v>
      </c>
      <c r="I28" s="21">
        <f t="shared" si="0"/>
        <v>14</v>
      </c>
      <c r="J28" s="2" t="s">
        <v>58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</row>
    <row r="29" spans="1:259" s="9" customFormat="1" ht="25" customHeight="1" x14ac:dyDescent="0.2">
      <c r="A29" s="8"/>
      <c r="B29" s="10"/>
      <c r="C29" s="2" t="s">
        <v>59</v>
      </c>
      <c r="D29" s="2"/>
      <c r="E29" s="3" t="s">
        <v>9</v>
      </c>
      <c r="F29" s="15" t="s">
        <v>28</v>
      </c>
      <c r="G29" s="19">
        <v>44682</v>
      </c>
      <c r="H29" s="19">
        <v>44696</v>
      </c>
      <c r="I29" s="21">
        <f t="shared" si="0"/>
        <v>14</v>
      </c>
      <c r="J29" s="2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</row>
    <row r="30" spans="1:259" s="9" customFormat="1" ht="25" customHeight="1" x14ac:dyDescent="0.2">
      <c r="A30" s="8"/>
      <c r="B30" s="10"/>
      <c r="C30" s="2" t="s">
        <v>60</v>
      </c>
      <c r="D30" s="2"/>
      <c r="E30" s="3" t="s">
        <v>9</v>
      </c>
      <c r="F30" s="15" t="s">
        <v>19</v>
      </c>
      <c r="G30" s="19">
        <v>44688</v>
      </c>
      <c r="H30" s="19">
        <v>44696</v>
      </c>
      <c r="I30" s="21">
        <f t="shared" si="0"/>
        <v>8</v>
      </c>
      <c r="J30" s="2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</row>
    <row r="31" spans="1:259" s="9" customFormat="1" ht="25" customHeight="1" x14ac:dyDescent="0.2">
      <c r="A31" s="8"/>
      <c r="B31" s="10"/>
      <c r="C31" s="2" t="s">
        <v>61</v>
      </c>
      <c r="D31" s="2"/>
      <c r="E31" s="3" t="s">
        <v>9</v>
      </c>
      <c r="F31" s="15" t="s">
        <v>19</v>
      </c>
      <c r="G31" s="19">
        <v>44688</v>
      </c>
      <c r="H31" s="19">
        <v>44700</v>
      </c>
      <c r="I31" s="21">
        <f t="shared" si="0"/>
        <v>12</v>
      </c>
      <c r="J31" s="2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</row>
    <row r="32" spans="1:259" s="9" customFormat="1" ht="25" customHeight="1" x14ac:dyDescent="0.2">
      <c r="A32" s="8"/>
      <c r="B32" s="10"/>
      <c r="C32" s="2" t="s">
        <v>62</v>
      </c>
      <c r="D32" s="2"/>
      <c r="E32" s="3" t="s">
        <v>9</v>
      </c>
      <c r="F32" s="15" t="s">
        <v>28</v>
      </c>
      <c r="G32" s="19">
        <v>44688</v>
      </c>
      <c r="H32" s="19">
        <v>44700</v>
      </c>
      <c r="I32" s="21">
        <f t="shared" si="0"/>
        <v>12</v>
      </c>
      <c r="J32" s="2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</row>
    <row r="33" spans="1:259" s="9" customFormat="1" ht="25" customHeight="1" x14ac:dyDescent="0.2">
      <c r="A33" s="8"/>
      <c r="B33" s="10"/>
      <c r="C33" s="2" t="s">
        <v>63</v>
      </c>
      <c r="D33" s="2"/>
      <c r="E33" s="3" t="s">
        <v>9</v>
      </c>
      <c r="F33" s="15" t="s">
        <v>28</v>
      </c>
      <c r="G33" s="19">
        <v>44696</v>
      </c>
      <c r="H33" s="19">
        <v>44697</v>
      </c>
      <c r="I33" s="21">
        <f t="shared" si="0"/>
        <v>1</v>
      </c>
      <c r="J33" s="2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</row>
    <row r="34" spans="1:259" s="9" customFormat="1" ht="25" customHeight="1" x14ac:dyDescent="0.2">
      <c r="A34" s="8"/>
      <c r="B34" s="10"/>
      <c r="C34" s="2" t="s">
        <v>64</v>
      </c>
      <c r="D34" s="2"/>
      <c r="E34" s="3" t="s">
        <v>9</v>
      </c>
      <c r="F34" s="15" t="s">
        <v>28</v>
      </c>
      <c r="G34" s="19">
        <v>44696</v>
      </c>
      <c r="H34" s="19">
        <v>44700</v>
      </c>
      <c r="I34" s="21">
        <f t="shared" si="0"/>
        <v>4</v>
      </c>
      <c r="J34" s="2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</row>
    <row r="35" spans="1:259" s="9" customFormat="1" ht="25" customHeight="1" x14ac:dyDescent="0.2">
      <c r="A35" s="8"/>
      <c r="B35" s="10"/>
      <c r="C35" s="2" t="s">
        <v>65</v>
      </c>
      <c r="D35" s="2"/>
      <c r="E35" s="3" t="s">
        <v>9</v>
      </c>
      <c r="F35" s="24" t="s">
        <v>42</v>
      </c>
      <c r="G35" s="19">
        <v>44696</v>
      </c>
      <c r="H35" s="19">
        <v>44700</v>
      </c>
      <c r="I35" s="21">
        <f t="shared" si="0"/>
        <v>4</v>
      </c>
      <c r="J35" s="2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</row>
    <row r="36" spans="1:259" s="9" customFormat="1" ht="25" customHeight="1" x14ac:dyDescent="0.2">
      <c r="A36" s="8"/>
      <c r="B36" s="10"/>
      <c r="C36" s="2" t="s">
        <v>66</v>
      </c>
      <c r="D36" s="2"/>
      <c r="E36" s="3" t="s">
        <v>9</v>
      </c>
      <c r="F36" s="15" t="s">
        <v>19</v>
      </c>
      <c r="G36" s="19">
        <v>44698</v>
      </c>
      <c r="H36" s="19">
        <v>44700</v>
      </c>
      <c r="I36" s="21">
        <f t="shared" si="0"/>
        <v>2</v>
      </c>
      <c r="J36" s="2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</row>
    <row r="37" spans="1:259" s="9" customFormat="1" ht="25" customHeight="1" x14ac:dyDescent="0.2">
      <c r="A37" s="8"/>
      <c r="B37" s="10"/>
      <c r="C37" s="2" t="s">
        <v>67</v>
      </c>
      <c r="D37" s="2" t="s">
        <v>76</v>
      </c>
      <c r="E37" s="3" t="s">
        <v>9</v>
      </c>
      <c r="F37" s="24" t="s">
        <v>42</v>
      </c>
      <c r="G37" s="19">
        <v>44699</v>
      </c>
      <c r="H37" s="19">
        <v>44700</v>
      </c>
      <c r="I37" s="21">
        <f t="shared" si="0"/>
        <v>1</v>
      </c>
      <c r="J37" s="2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</row>
    <row r="38" spans="1:259" s="9" customFormat="1" ht="25" customHeight="1" x14ac:dyDescent="0.2">
      <c r="A38" s="8"/>
      <c r="B38" s="10"/>
      <c r="C38" s="2" t="s">
        <v>68</v>
      </c>
      <c r="D38" s="2" t="s">
        <v>69</v>
      </c>
      <c r="E38" s="3" t="s">
        <v>9</v>
      </c>
      <c r="F38" s="15" t="s">
        <v>19</v>
      </c>
      <c r="G38" s="19">
        <v>44699</v>
      </c>
      <c r="H38" s="19">
        <v>44700</v>
      </c>
      <c r="I38" s="21">
        <f t="shared" si="0"/>
        <v>1</v>
      </c>
      <c r="J38" s="2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</row>
    <row r="39" spans="1:259" s="9" customFormat="1" ht="25" customHeight="1" x14ac:dyDescent="0.2">
      <c r="A39" s="8"/>
      <c r="B39" s="10"/>
      <c r="C39" s="2" t="s">
        <v>72</v>
      </c>
      <c r="D39" s="2"/>
      <c r="E39" s="3" t="s">
        <v>9</v>
      </c>
      <c r="F39" s="15" t="s">
        <v>19</v>
      </c>
      <c r="G39" s="19">
        <v>44701</v>
      </c>
      <c r="H39" s="19">
        <v>44702</v>
      </c>
      <c r="I39" s="21">
        <f t="shared" ref="I39:I41" si="4">IF(G39=0,0,H39-G39)</f>
        <v>1</v>
      </c>
      <c r="J39" s="2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</row>
    <row r="40" spans="1:259" s="9" customFormat="1" ht="25" customHeight="1" x14ac:dyDescent="0.2">
      <c r="A40" s="8"/>
      <c r="B40" s="10"/>
      <c r="C40" s="2" t="s">
        <v>73</v>
      </c>
      <c r="D40" s="2" t="s">
        <v>76</v>
      </c>
      <c r="E40" s="3" t="s">
        <v>9</v>
      </c>
      <c r="F40" s="24" t="s">
        <v>42</v>
      </c>
      <c r="G40" s="19">
        <v>44702</v>
      </c>
      <c r="H40" s="19">
        <v>44704</v>
      </c>
      <c r="I40" s="21">
        <f t="shared" si="4"/>
        <v>2</v>
      </c>
      <c r="J40" s="2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</row>
    <row r="41" spans="1:259" s="9" customFormat="1" ht="25" customHeight="1" x14ac:dyDescent="0.2">
      <c r="A41" s="8"/>
      <c r="B41" s="10"/>
      <c r="C41" s="2" t="s">
        <v>74</v>
      </c>
      <c r="D41" s="2"/>
      <c r="E41" s="3" t="s">
        <v>9</v>
      </c>
      <c r="F41" s="15" t="s">
        <v>19</v>
      </c>
      <c r="G41" s="19">
        <v>44702</v>
      </c>
      <c r="H41" s="19">
        <v>44706</v>
      </c>
      <c r="I41" s="21">
        <f t="shared" si="4"/>
        <v>4</v>
      </c>
      <c r="J41" s="2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</row>
    <row r="42" spans="1:259" ht="10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</row>
    <row r="43" spans="1:259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 ht="37" customHeight="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 ht="50" customHeight="1" x14ac:dyDescent="0.3">
      <c r="A64" s="1"/>
      <c r="B64" s="29"/>
      <c r="C64" s="30"/>
      <c r="D64" s="30"/>
      <c r="E64" s="30"/>
      <c r="F64" s="30"/>
      <c r="G64" s="30"/>
      <c r="H64" s="30"/>
      <c r="I64" s="30"/>
      <c r="J64" s="30"/>
      <c r="K64" s="1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 x14ac:dyDescent="0.15">
      <c r="A65" s="1"/>
      <c r="B65" s="1"/>
      <c r="C65" s="1"/>
      <c r="D65" s="12"/>
      <c r="E65" s="12"/>
      <c r="F65" s="12"/>
      <c r="G65" s="12"/>
      <c r="H65" s="12"/>
      <c r="I65" s="12"/>
      <c r="J65" s="1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59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59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59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59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</row>
    <row r="357" spans="1:259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</row>
    <row r="358" spans="1:259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</row>
    <row r="359" spans="1:259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</row>
    <row r="360" spans="1:259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</row>
    <row r="361" spans="1:259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</row>
    <row r="362" spans="1:259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</row>
    <row r="363" spans="1:259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</row>
    <row r="364" spans="1:259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</row>
    <row r="365" spans="1:259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</row>
    <row r="366" spans="1:259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</row>
    <row r="367" spans="1:259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</row>
    <row r="368" spans="1:259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</row>
    <row r="369" spans="1:259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</row>
    <row r="370" spans="1:259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</row>
    <row r="371" spans="1:259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</row>
    <row r="372" spans="1:259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</row>
    <row r="373" spans="1:259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</row>
    <row r="374" spans="1:259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</row>
    <row r="375" spans="1:259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</row>
    <row r="376" spans="1:259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</row>
    <row r="377" spans="1:259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</row>
    <row r="378" spans="1:259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</row>
    <row r="379" spans="1:259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</row>
    <row r="380" spans="1:259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</row>
    <row r="381" spans="1:259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</row>
    <row r="382" spans="1:259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</row>
    <row r="383" spans="1:259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</row>
    <row r="384" spans="1:259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</row>
    <row r="385" spans="1:259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</row>
    <row r="386" spans="1:259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</row>
    <row r="387" spans="1:259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</row>
    <row r="388" spans="1:259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</row>
    <row r="389" spans="1:259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</row>
    <row r="390" spans="1:259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</row>
    <row r="391" spans="1:259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</row>
    <row r="392" spans="1:259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</row>
    <row r="393" spans="1:259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</row>
    <row r="394" spans="1:259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</row>
    <row r="395" spans="1:259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</row>
    <row r="396" spans="1:259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</row>
    <row r="397" spans="1:259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</row>
    <row r="398" spans="1:259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</row>
    <row r="399" spans="1:259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</row>
    <row r="400" spans="1:259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</row>
    <row r="401" spans="1:259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</row>
    <row r="402" spans="1:259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</row>
    <row r="403" spans="1:259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</row>
    <row r="404" spans="1:259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</row>
    <row r="405" spans="1:259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</row>
    <row r="406" spans="1:259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</row>
    <row r="407" spans="1:259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</row>
    <row r="408" spans="1:259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</row>
    <row r="409" spans="1:259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</row>
    <row r="410" spans="1:259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</row>
    <row r="411" spans="1:259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</row>
    <row r="412" spans="1:259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</row>
    <row r="413" spans="1:259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</row>
    <row r="414" spans="1:259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</row>
    <row r="415" spans="1:259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</row>
    <row r="416" spans="1:259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</row>
    <row r="417" spans="1:283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</row>
    <row r="418" spans="1:283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</row>
    <row r="419" spans="1:283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</row>
    <row r="420" spans="1:283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</row>
    <row r="421" spans="1:283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</row>
    <row r="422" spans="1:283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</row>
    <row r="1047" spans="1:283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</row>
    <row r="1048" spans="1:283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</row>
    <row r="1049" spans="1:283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</row>
    <row r="1050" spans="1:283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</row>
    <row r="1051" spans="1:283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</row>
    <row r="1052" spans="1:283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</row>
    <row r="1053" spans="1:283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</row>
    <row r="1054" spans="1:283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</row>
    <row r="1055" spans="1:283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</row>
    <row r="1056" spans="1:283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</row>
    <row r="1057" spans="1:283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</row>
    <row r="1058" spans="1:283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</row>
    <row r="1059" spans="1:283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</row>
    <row r="1060" spans="1:283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</row>
    <row r="1061" spans="1:283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</row>
    <row r="1062" spans="1:283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</row>
    <row r="1063" spans="1:283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</row>
    <row r="1064" spans="1:283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</row>
    <row r="1065" spans="1:283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</row>
    <row r="1066" spans="1:283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</row>
    <row r="1067" spans="1:283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</row>
    <row r="1068" spans="1:283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</row>
    <row r="1069" spans="1:283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</row>
    <row r="1070" spans="1:283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</row>
    <row r="1071" spans="1:283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</row>
    <row r="1072" spans="1:283" x14ac:dyDescent="0.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</row>
    <row r="1073" spans="1:283" x14ac:dyDescent="0.1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</row>
    <row r="1074" spans="1:283" x14ac:dyDescent="0.1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</row>
    <row r="1075" spans="1:283" x14ac:dyDescent="0.1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</row>
    <row r="1076" spans="1:283" x14ac:dyDescent="0.1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</row>
    <row r="1077" spans="1:283" x14ac:dyDescent="0.1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</row>
    <row r="1078" spans="1:283" x14ac:dyDescent="0.1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</row>
    <row r="1079" spans="1:283" x14ac:dyDescent="0.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</row>
    <row r="1080" spans="1:283" x14ac:dyDescent="0.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</row>
    <row r="1081" spans="1:283" x14ac:dyDescent="0.1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</row>
    <row r="1082" spans="1:283" x14ac:dyDescent="0.1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</row>
    <row r="1083" spans="1:283" x14ac:dyDescent="0.1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</row>
    <row r="1084" spans="1:283" x14ac:dyDescent="0.1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</row>
    <row r="1085" spans="1:283" x14ac:dyDescent="0.1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</row>
    <row r="1086" spans="1:283" x14ac:dyDescent="0.1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</row>
    <row r="1087" spans="1:283" x14ac:dyDescent="0.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</row>
    <row r="1088" spans="1:283" x14ac:dyDescent="0.1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</row>
    <row r="1089" spans="1:283" x14ac:dyDescent="0.1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</row>
    <row r="1090" spans="1:283" x14ac:dyDescent="0.1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</row>
    <row r="1091" spans="1:283" x14ac:dyDescent="0.1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</row>
    <row r="1092" spans="1:283" x14ac:dyDescent="0.1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</row>
    <row r="1093" spans="1:283" x14ac:dyDescent="0.1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</row>
    <row r="1094" spans="1:283" x14ac:dyDescent="0.1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</row>
    <row r="1095" spans="1:283" x14ac:dyDescent="0.1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</row>
    <row r="1096" spans="1:283" x14ac:dyDescent="0.1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</row>
    <row r="1097" spans="1:283" x14ac:dyDescent="0.1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</row>
    <row r="1098" spans="1:283" x14ac:dyDescent="0.1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</row>
    <row r="1099" spans="1:283" x14ac:dyDescent="0.1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</row>
    <row r="1100" spans="1:283" x14ac:dyDescent="0.1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</row>
    <row r="1101" spans="1:283" x14ac:dyDescent="0.1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</row>
    <row r="1102" spans="1:283" x14ac:dyDescent="0.1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</row>
    <row r="1103" spans="1:283" x14ac:dyDescent="0.1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</row>
    <row r="1104" spans="1:283" x14ac:dyDescent="0.1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</row>
    <row r="1105" spans="1:283" x14ac:dyDescent="0.1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</row>
    <row r="1106" spans="1:283" x14ac:dyDescent="0.1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</row>
    <row r="1107" spans="1:283" x14ac:dyDescent="0.1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</row>
    <row r="1108" spans="1:283" x14ac:dyDescent="0.1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</row>
    <row r="1109" spans="1:283" x14ac:dyDescent="0.1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</row>
    <row r="1110" spans="1:283" x14ac:dyDescent="0.1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</row>
  </sheetData>
  <mergeCells count="1">
    <mergeCell ref="B64:J64"/>
  </mergeCells>
  <phoneticPr fontId="3" type="noConversion"/>
  <hyperlinks>
    <hyperlink ref="F16" r:id="rId1" xr:uid="{EAE02766-AC35-6B46-BA42-4A62E916CE62}"/>
    <hyperlink ref="F17" r:id="rId2" xr:uid="{5DD314CD-3383-6149-9DCA-B6A9B424FEFC}"/>
    <hyperlink ref="F19" r:id="rId3" xr:uid="{F5EE4B44-F542-544C-9A40-ACA773328F85}"/>
    <hyperlink ref="F25" r:id="rId4" xr:uid="{17C20C82-8E84-0B43-9152-2E4BC8D82F1E}"/>
    <hyperlink ref="F35" r:id="rId5" xr:uid="{ED68376C-5664-B246-A9F8-D87E96F1F652}"/>
    <hyperlink ref="F37" r:id="rId6" xr:uid="{E1154F35-9ADD-F843-844C-A2AE5A2EDEA4}"/>
    <hyperlink ref="F40" r:id="rId7" xr:uid="{B951595D-93F9-854F-8C2F-E882020D7E17}"/>
  </hyperlinks>
  <pageMargins left="0.3" right="0.3" top="0.3" bottom="0.3" header="0" footer="0"/>
  <pageSetup scale="57" fitToHeight="0" orientation="landscape" horizontalDpi="4294967292" verticalDpi="4294967292"/>
  <headerFooter>
    <oddHeader>&amp;C&amp;"Calibri,Regular"&amp;K000000Gantt Chart_x000D_</oddHeader>
  </headerFooter>
  <drawing r:id="rId8"/>
  <legacyDrawing r:id="rId9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10" name="Check Box 1">
              <controlPr defaultSize="0" autoFill="0" autoLine="0" autoPict="0">
                <anchor moveWithCells="1">
                  <from>
                    <xdr:col>1</xdr:col>
                    <xdr:colOff>190500</xdr:colOff>
                    <xdr:row>1</xdr:row>
                    <xdr:rowOff>431800</xdr:rowOff>
                  </from>
                  <to>
                    <xdr:col>1</xdr:col>
                    <xdr:colOff>520700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11" name="Check Box 2">
              <controlPr defaultSize="0" autoFill="0" autoLine="0" autoPict="0">
                <anchor moveWithCells="1">
                  <from>
                    <xdr:col>1</xdr:col>
                    <xdr:colOff>190500</xdr:colOff>
                    <xdr:row>2</xdr:row>
                    <xdr:rowOff>381000</xdr:rowOff>
                  </from>
                  <to>
                    <xdr:col>1</xdr:col>
                    <xdr:colOff>520700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2" name="Check Box 3">
              <controlPr defaultSize="0" autoFill="0" autoLine="0" autoPict="0">
                <anchor moveWithCells="1">
                  <from>
                    <xdr:col>1</xdr:col>
                    <xdr:colOff>190500</xdr:colOff>
                    <xdr:row>3</xdr:row>
                    <xdr:rowOff>381000</xdr:rowOff>
                  </from>
                  <to>
                    <xdr:col>1</xdr:col>
                    <xdr:colOff>520700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13" name="Check Box 4">
              <controlPr defaultSize="0" autoFill="0" autoLine="0" autoPict="0">
                <anchor moveWithCells="1">
                  <from>
                    <xdr:col>1</xdr:col>
                    <xdr:colOff>190500</xdr:colOff>
                    <xdr:row>4</xdr:row>
                    <xdr:rowOff>381000</xdr:rowOff>
                  </from>
                  <to>
                    <xdr:col>1</xdr:col>
                    <xdr:colOff>520700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14" name="Check Box 5">
              <controlPr defaultSize="0" autoFill="0" autoLine="0" autoPict="0">
                <anchor moveWithCells="1">
                  <from>
                    <xdr:col>1</xdr:col>
                    <xdr:colOff>190500</xdr:colOff>
                    <xdr:row>5</xdr:row>
                    <xdr:rowOff>381000</xdr:rowOff>
                  </from>
                  <to>
                    <xdr:col>1</xdr:col>
                    <xdr:colOff>520700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15" name="Check Box 6">
              <controlPr defaultSize="0" autoFill="0" autoLine="0" autoPict="0">
                <anchor moveWithCells="1">
                  <from>
                    <xdr:col>1</xdr:col>
                    <xdr:colOff>190500</xdr:colOff>
                    <xdr:row>6</xdr:row>
                    <xdr:rowOff>381000</xdr:rowOff>
                  </from>
                  <to>
                    <xdr:col>1</xdr:col>
                    <xdr:colOff>520700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6" name="Check Box 7">
              <controlPr defaultSize="0" autoFill="0" autoLine="0" autoPict="0">
                <anchor moveWithCells="1">
                  <from>
                    <xdr:col>1</xdr:col>
                    <xdr:colOff>190500</xdr:colOff>
                    <xdr:row>7</xdr:row>
                    <xdr:rowOff>381000</xdr:rowOff>
                  </from>
                  <to>
                    <xdr:col>1</xdr:col>
                    <xdr:colOff>520700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7" name="Check Box 8">
              <controlPr defaultSize="0" autoFill="0" autoLine="0" autoPict="0">
                <anchor moveWithCells="1">
                  <from>
                    <xdr:col>1</xdr:col>
                    <xdr:colOff>190500</xdr:colOff>
                    <xdr:row>8</xdr:row>
                    <xdr:rowOff>381000</xdr:rowOff>
                  </from>
                  <to>
                    <xdr:col>1</xdr:col>
                    <xdr:colOff>520700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8" name="Check Box 9">
              <controlPr defaultSize="0" autoFill="0" autoLine="0" autoPict="0">
                <anchor moveWithCells="1">
                  <from>
                    <xdr:col>1</xdr:col>
                    <xdr:colOff>190500</xdr:colOff>
                    <xdr:row>9</xdr:row>
                    <xdr:rowOff>381000</xdr:rowOff>
                  </from>
                  <to>
                    <xdr:col>1</xdr:col>
                    <xdr:colOff>520700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9" name="Check Box 10">
              <controlPr defaultSize="0" autoFill="0" autoLine="0" autoPict="0">
                <anchor moveWithCells="1">
                  <from>
                    <xdr:col>1</xdr:col>
                    <xdr:colOff>190500</xdr:colOff>
                    <xdr:row>10</xdr:row>
                    <xdr:rowOff>381000</xdr:rowOff>
                  </from>
                  <to>
                    <xdr:col>1</xdr:col>
                    <xdr:colOff>520700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20" name="Check Box 11">
              <controlPr defaultSize="0" autoFill="0" autoLine="0" autoPict="0">
                <anchor moveWithCells="1">
                  <from>
                    <xdr:col>1</xdr:col>
                    <xdr:colOff>190500</xdr:colOff>
                    <xdr:row>11</xdr:row>
                    <xdr:rowOff>381000</xdr:rowOff>
                  </from>
                  <to>
                    <xdr:col>1</xdr:col>
                    <xdr:colOff>520700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21" name="Check Box 12">
              <controlPr defaultSize="0" autoFill="0" autoLine="0" autoPict="0">
                <anchor moveWithCells="1">
                  <from>
                    <xdr:col>1</xdr:col>
                    <xdr:colOff>190500</xdr:colOff>
                    <xdr:row>12</xdr:row>
                    <xdr:rowOff>381000</xdr:rowOff>
                  </from>
                  <to>
                    <xdr:col>1</xdr:col>
                    <xdr:colOff>520700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22" name="Check Box 13">
              <controlPr defaultSize="0" autoFill="0" autoLine="0" autoPict="0">
                <anchor moveWithCells="1">
                  <from>
                    <xdr:col>1</xdr:col>
                    <xdr:colOff>190500</xdr:colOff>
                    <xdr:row>13</xdr:row>
                    <xdr:rowOff>381000</xdr:rowOff>
                  </from>
                  <to>
                    <xdr:col>1</xdr:col>
                    <xdr:colOff>520700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23" name="Check Box 14">
              <controlPr defaultSize="0" autoFill="0" autoLine="0" autoPict="0">
                <anchor moveWithCells="1">
                  <from>
                    <xdr:col>1</xdr:col>
                    <xdr:colOff>190500</xdr:colOff>
                    <xdr:row>14</xdr:row>
                    <xdr:rowOff>381000</xdr:rowOff>
                  </from>
                  <to>
                    <xdr:col>1</xdr:col>
                    <xdr:colOff>520700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24" name="Check Box 15">
              <controlPr defaultSize="0" autoFill="0" autoLine="0" autoPict="0">
                <anchor moveWithCells="1">
                  <from>
                    <xdr:col>1</xdr:col>
                    <xdr:colOff>190500</xdr:colOff>
                    <xdr:row>15</xdr:row>
                    <xdr:rowOff>381000</xdr:rowOff>
                  </from>
                  <to>
                    <xdr:col>1</xdr:col>
                    <xdr:colOff>520700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25" name="Check Box 16">
              <controlPr defaultSize="0" autoFill="0" autoLine="0" autoPict="0">
                <anchor moveWithCells="1">
                  <from>
                    <xdr:col>1</xdr:col>
                    <xdr:colOff>190500</xdr:colOff>
                    <xdr:row>16</xdr:row>
                    <xdr:rowOff>381000</xdr:rowOff>
                  </from>
                  <to>
                    <xdr:col>1</xdr:col>
                    <xdr:colOff>520700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6" name="Check Box 17">
              <controlPr defaultSize="0" autoFill="0" autoLine="0" autoPict="0">
                <anchor moveWithCells="1">
                  <from>
                    <xdr:col>1</xdr:col>
                    <xdr:colOff>190500</xdr:colOff>
                    <xdr:row>18</xdr:row>
                    <xdr:rowOff>381000</xdr:rowOff>
                  </from>
                  <to>
                    <xdr:col>1</xdr:col>
                    <xdr:colOff>520700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7" name="Check Box 18">
              <controlPr defaultSize="0" autoFill="0" autoLine="0" autoPict="0">
                <anchor moveWithCells="1">
                  <from>
                    <xdr:col>1</xdr:col>
                    <xdr:colOff>190500</xdr:colOff>
                    <xdr:row>19</xdr:row>
                    <xdr:rowOff>381000</xdr:rowOff>
                  </from>
                  <to>
                    <xdr:col>1</xdr:col>
                    <xdr:colOff>520700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8" name="Check Box 19">
              <controlPr defaultSize="0" autoFill="0" autoLine="0" autoPict="0">
                <anchor moveWithCells="1">
                  <from>
                    <xdr:col>1</xdr:col>
                    <xdr:colOff>190500</xdr:colOff>
                    <xdr:row>20</xdr:row>
                    <xdr:rowOff>381000</xdr:rowOff>
                  </from>
                  <to>
                    <xdr:col>1</xdr:col>
                    <xdr:colOff>520700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9" name="Check Box 20">
              <controlPr defaultSize="0" autoFill="0" autoLine="0" autoPict="0">
                <anchor moveWithCells="1">
                  <from>
                    <xdr:col>1</xdr:col>
                    <xdr:colOff>190500</xdr:colOff>
                    <xdr:row>21</xdr:row>
                    <xdr:rowOff>0</xdr:rowOff>
                  </from>
                  <to>
                    <xdr:col>1</xdr:col>
                    <xdr:colOff>520700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30" name="Check Box 21">
              <controlPr defaultSize="0" autoFill="0" autoLine="0" autoPict="0">
                <anchor moveWithCells="1">
                  <from>
                    <xdr:col>1</xdr:col>
                    <xdr:colOff>190500</xdr:colOff>
                    <xdr:row>24</xdr:row>
                    <xdr:rowOff>381000</xdr:rowOff>
                  </from>
                  <to>
                    <xdr:col>1</xdr:col>
                    <xdr:colOff>520700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31" name="Check Box 22">
              <controlPr defaultSize="0" autoFill="0" autoLine="0" autoPict="0">
                <anchor moveWithCells="1">
                  <from>
                    <xdr:col>1</xdr:col>
                    <xdr:colOff>190500</xdr:colOff>
                    <xdr:row>39</xdr:row>
                    <xdr:rowOff>381000</xdr:rowOff>
                  </from>
                  <to>
                    <xdr:col>1</xdr:col>
                    <xdr:colOff>520700</xdr:colOff>
                    <xdr:row>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32" name="Check Box 23">
              <controlPr defaultSize="0" autoFill="0" autoLine="0" autoPict="0">
                <anchor moveWithCells="1">
                  <from>
                    <xdr:col>1</xdr:col>
                    <xdr:colOff>190500</xdr:colOff>
                    <xdr:row>21</xdr:row>
                    <xdr:rowOff>381000</xdr:rowOff>
                  </from>
                  <to>
                    <xdr:col>1</xdr:col>
                    <xdr:colOff>520700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33" name="Check Box 24">
              <controlPr defaultSize="0" autoFill="0" autoLine="0" autoPict="0">
                <anchor moveWithCells="1">
                  <from>
                    <xdr:col>1</xdr:col>
                    <xdr:colOff>190500</xdr:colOff>
                    <xdr:row>22</xdr:row>
                    <xdr:rowOff>381000</xdr:rowOff>
                  </from>
                  <to>
                    <xdr:col>1</xdr:col>
                    <xdr:colOff>520700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34" name="Check Box 25">
              <controlPr defaultSize="0" autoFill="0" autoLine="0" autoPict="0">
                <anchor moveWithCells="1">
                  <from>
                    <xdr:col>1</xdr:col>
                    <xdr:colOff>190500</xdr:colOff>
                    <xdr:row>23</xdr:row>
                    <xdr:rowOff>381000</xdr:rowOff>
                  </from>
                  <to>
                    <xdr:col>1</xdr:col>
                    <xdr:colOff>520700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35" name="Check Box 26">
              <controlPr defaultSize="0" autoFill="0" autoLine="0" autoPict="0">
                <anchor moveWithCells="1">
                  <from>
                    <xdr:col>1</xdr:col>
                    <xdr:colOff>190500</xdr:colOff>
                    <xdr:row>24</xdr:row>
                    <xdr:rowOff>381000</xdr:rowOff>
                  </from>
                  <to>
                    <xdr:col>1</xdr:col>
                    <xdr:colOff>520700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6" name="Check Box 27">
              <controlPr defaultSize="0" autoFill="0" autoLine="0" autoPict="0">
                <anchor moveWithCells="1">
                  <from>
                    <xdr:col>1</xdr:col>
                    <xdr:colOff>190500</xdr:colOff>
                    <xdr:row>25</xdr:row>
                    <xdr:rowOff>381000</xdr:rowOff>
                  </from>
                  <to>
                    <xdr:col>1</xdr:col>
                    <xdr:colOff>520700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7" name="Check Box 28">
              <controlPr defaultSize="0" autoFill="0" autoLine="0" autoPict="0">
                <anchor moveWithCells="1">
                  <from>
                    <xdr:col>1</xdr:col>
                    <xdr:colOff>190500</xdr:colOff>
                    <xdr:row>25</xdr:row>
                    <xdr:rowOff>381000</xdr:rowOff>
                  </from>
                  <to>
                    <xdr:col>1</xdr:col>
                    <xdr:colOff>520700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8" name="Check Box 29">
              <controlPr defaultSize="0" autoFill="0" autoLine="0" autoPict="0">
                <anchor moveWithCells="1">
                  <from>
                    <xdr:col>1</xdr:col>
                    <xdr:colOff>190500</xdr:colOff>
                    <xdr:row>26</xdr:row>
                    <xdr:rowOff>381000</xdr:rowOff>
                  </from>
                  <to>
                    <xdr:col>1</xdr:col>
                    <xdr:colOff>520700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9" name="Check Box 30">
              <controlPr defaultSize="0" autoFill="0" autoLine="0" autoPict="0">
                <anchor moveWithCells="1">
                  <from>
                    <xdr:col>1</xdr:col>
                    <xdr:colOff>190500</xdr:colOff>
                    <xdr:row>26</xdr:row>
                    <xdr:rowOff>381000</xdr:rowOff>
                  </from>
                  <to>
                    <xdr:col>1</xdr:col>
                    <xdr:colOff>520700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40" name="Check Box 31">
              <controlPr defaultSize="0" autoFill="0" autoLine="0" autoPict="0">
                <anchor moveWithCells="1">
                  <from>
                    <xdr:col>1</xdr:col>
                    <xdr:colOff>190500</xdr:colOff>
                    <xdr:row>27</xdr:row>
                    <xdr:rowOff>381000</xdr:rowOff>
                  </from>
                  <to>
                    <xdr:col>1</xdr:col>
                    <xdr:colOff>520700</xdr:colOff>
                    <xdr:row>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41" name="Check Box 32">
              <controlPr defaultSize="0" autoFill="0" autoLine="0" autoPict="0">
                <anchor moveWithCells="1">
                  <from>
                    <xdr:col>1</xdr:col>
                    <xdr:colOff>190500</xdr:colOff>
                    <xdr:row>27</xdr:row>
                    <xdr:rowOff>381000</xdr:rowOff>
                  </from>
                  <to>
                    <xdr:col>1</xdr:col>
                    <xdr:colOff>520700</xdr:colOff>
                    <xdr:row>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42" name="Check Box 33">
              <controlPr defaultSize="0" autoFill="0" autoLine="0" autoPict="0">
                <anchor moveWithCells="1">
                  <from>
                    <xdr:col>1</xdr:col>
                    <xdr:colOff>190500</xdr:colOff>
                    <xdr:row>28</xdr:row>
                    <xdr:rowOff>381000</xdr:rowOff>
                  </from>
                  <to>
                    <xdr:col>1</xdr:col>
                    <xdr:colOff>520700</xdr:colOff>
                    <xdr:row>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43" name="Check Box 34">
              <controlPr defaultSize="0" autoFill="0" autoLine="0" autoPict="0">
                <anchor moveWithCells="1">
                  <from>
                    <xdr:col>1</xdr:col>
                    <xdr:colOff>190500</xdr:colOff>
                    <xdr:row>28</xdr:row>
                    <xdr:rowOff>381000</xdr:rowOff>
                  </from>
                  <to>
                    <xdr:col>1</xdr:col>
                    <xdr:colOff>520700</xdr:colOff>
                    <xdr:row>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44" name="Check Box 35">
              <controlPr defaultSize="0" autoFill="0" autoLine="0" autoPict="0">
                <anchor moveWithCells="1">
                  <from>
                    <xdr:col>1</xdr:col>
                    <xdr:colOff>190500</xdr:colOff>
                    <xdr:row>29</xdr:row>
                    <xdr:rowOff>381000</xdr:rowOff>
                  </from>
                  <to>
                    <xdr:col>1</xdr:col>
                    <xdr:colOff>520700</xdr:colOff>
                    <xdr:row>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45" name="Check Box 36">
              <controlPr defaultSize="0" autoFill="0" autoLine="0" autoPict="0">
                <anchor moveWithCells="1">
                  <from>
                    <xdr:col>1</xdr:col>
                    <xdr:colOff>190500</xdr:colOff>
                    <xdr:row>29</xdr:row>
                    <xdr:rowOff>381000</xdr:rowOff>
                  </from>
                  <to>
                    <xdr:col>1</xdr:col>
                    <xdr:colOff>520700</xdr:colOff>
                    <xdr:row>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6" name="Check Box 37">
              <controlPr defaultSize="0" autoFill="0" autoLine="0" autoPict="0">
                <anchor moveWithCells="1">
                  <from>
                    <xdr:col>1</xdr:col>
                    <xdr:colOff>190500</xdr:colOff>
                    <xdr:row>30</xdr:row>
                    <xdr:rowOff>381000</xdr:rowOff>
                  </from>
                  <to>
                    <xdr:col>1</xdr:col>
                    <xdr:colOff>520700</xdr:colOff>
                    <xdr:row>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7" name="Check Box 38">
              <controlPr defaultSize="0" autoFill="0" autoLine="0" autoPict="0">
                <anchor moveWithCells="1">
                  <from>
                    <xdr:col>1</xdr:col>
                    <xdr:colOff>190500</xdr:colOff>
                    <xdr:row>30</xdr:row>
                    <xdr:rowOff>381000</xdr:rowOff>
                  </from>
                  <to>
                    <xdr:col>1</xdr:col>
                    <xdr:colOff>520700</xdr:colOff>
                    <xdr:row>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8" name="Check Box 39">
              <controlPr defaultSize="0" autoFill="0" autoLine="0" autoPict="0">
                <anchor moveWithCells="1">
                  <from>
                    <xdr:col>1</xdr:col>
                    <xdr:colOff>190500</xdr:colOff>
                    <xdr:row>31</xdr:row>
                    <xdr:rowOff>381000</xdr:rowOff>
                  </from>
                  <to>
                    <xdr:col>1</xdr:col>
                    <xdr:colOff>520700</xdr:colOff>
                    <xdr:row>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9" name="Check Box 40">
              <controlPr defaultSize="0" autoFill="0" autoLine="0" autoPict="0">
                <anchor moveWithCells="1">
                  <from>
                    <xdr:col>1</xdr:col>
                    <xdr:colOff>190500</xdr:colOff>
                    <xdr:row>31</xdr:row>
                    <xdr:rowOff>381000</xdr:rowOff>
                  </from>
                  <to>
                    <xdr:col>1</xdr:col>
                    <xdr:colOff>520700</xdr:colOff>
                    <xdr:row>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50" name="Check Box 41">
              <controlPr defaultSize="0" autoFill="0" autoLine="0" autoPict="0">
                <anchor moveWithCells="1">
                  <from>
                    <xdr:col>1</xdr:col>
                    <xdr:colOff>190500</xdr:colOff>
                    <xdr:row>32</xdr:row>
                    <xdr:rowOff>381000</xdr:rowOff>
                  </from>
                  <to>
                    <xdr:col>1</xdr:col>
                    <xdr:colOff>520700</xdr:colOff>
                    <xdr:row>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51" name="Check Box 42">
              <controlPr defaultSize="0" autoFill="0" autoLine="0" autoPict="0">
                <anchor moveWithCells="1">
                  <from>
                    <xdr:col>1</xdr:col>
                    <xdr:colOff>190500</xdr:colOff>
                    <xdr:row>32</xdr:row>
                    <xdr:rowOff>381000</xdr:rowOff>
                  </from>
                  <to>
                    <xdr:col>1</xdr:col>
                    <xdr:colOff>520700</xdr:colOff>
                    <xdr:row>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52" name="Check Box 43">
              <controlPr defaultSize="0" autoFill="0" autoLine="0" autoPict="0">
                <anchor moveWithCells="1">
                  <from>
                    <xdr:col>1</xdr:col>
                    <xdr:colOff>190500</xdr:colOff>
                    <xdr:row>33</xdr:row>
                    <xdr:rowOff>381000</xdr:rowOff>
                  </from>
                  <to>
                    <xdr:col>1</xdr:col>
                    <xdr:colOff>520700</xdr:colOff>
                    <xdr:row>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53" name="Check Box 44">
              <controlPr defaultSize="0" autoFill="0" autoLine="0" autoPict="0">
                <anchor moveWithCells="1">
                  <from>
                    <xdr:col>1</xdr:col>
                    <xdr:colOff>190500</xdr:colOff>
                    <xdr:row>33</xdr:row>
                    <xdr:rowOff>381000</xdr:rowOff>
                  </from>
                  <to>
                    <xdr:col>1</xdr:col>
                    <xdr:colOff>520700</xdr:colOff>
                    <xdr:row>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54" name="Check Box 45">
              <controlPr defaultSize="0" autoFill="0" autoLine="0" autoPict="0">
                <anchor moveWithCells="1">
                  <from>
                    <xdr:col>1</xdr:col>
                    <xdr:colOff>190500</xdr:colOff>
                    <xdr:row>34</xdr:row>
                    <xdr:rowOff>381000</xdr:rowOff>
                  </from>
                  <to>
                    <xdr:col>1</xdr:col>
                    <xdr:colOff>520700</xdr:colOff>
                    <xdr:row>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55" name="Check Box 46">
              <controlPr defaultSize="0" autoFill="0" autoLine="0" autoPict="0">
                <anchor moveWithCells="1">
                  <from>
                    <xdr:col>1</xdr:col>
                    <xdr:colOff>190500</xdr:colOff>
                    <xdr:row>34</xdr:row>
                    <xdr:rowOff>381000</xdr:rowOff>
                  </from>
                  <to>
                    <xdr:col>1</xdr:col>
                    <xdr:colOff>520700</xdr:colOff>
                    <xdr:row>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6" name="Check Box 47">
              <controlPr defaultSize="0" autoFill="0" autoLine="0" autoPict="0">
                <anchor moveWithCells="1">
                  <from>
                    <xdr:col>1</xdr:col>
                    <xdr:colOff>190500</xdr:colOff>
                    <xdr:row>35</xdr:row>
                    <xdr:rowOff>381000</xdr:rowOff>
                  </from>
                  <to>
                    <xdr:col>1</xdr:col>
                    <xdr:colOff>520700</xdr:colOff>
                    <xdr:row>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7" name="Check Box 48">
              <controlPr defaultSize="0" autoFill="0" autoLine="0" autoPict="0">
                <anchor moveWithCells="1">
                  <from>
                    <xdr:col>1</xdr:col>
                    <xdr:colOff>190500</xdr:colOff>
                    <xdr:row>35</xdr:row>
                    <xdr:rowOff>381000</xdr:rowOff>
                  </from>
                  <to>
                    <xdr:col>1</xdr:col>
                    <xdr:colOff>520700</xdr:colOff>
                    <xdr:row>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8" name="Check Box 49">
              <controlPr defaultSize="0" autoFill="0" autoLine="0" autoPict="0">
                <anchor moveWithCells="1">
                  <from>
                    <xdr:col>1</xdr:col>
                    <xdr:colOff>190500</xdr:colOff>
                    <xdr:row>36</xdr:row>
                    <xdr:rowOff>381000</xdr:rowOff>
                  </from>
                  <to>
                    <xdr:col>1</xdr:col>
                    <xdr:colOff>520700</xdr:colOff>
                    <xdr:row>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9" name="Check Box 50">
              <controlPr defaultSize="0" autoFill="0" autoLine="0" autoPict="0">
                <anchor moveWithCells="1">
                  <from>
                    <xdr:col>1</xdr:col>
                    <xdr:colOff>190500</xdr:colOff>
                    <xdr:row>36</xdr:row>
                    <xdr:rowOff>381000</xdr:rowOff>
                  </from>
                  <to>
                    <xdr:col>1</xdr:col>
                    <xdr:colOff>520700</xdr:colOff>
                    <xdr:row>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60" name="Check Box 51">
              <controlPr defaultSize="0" autoFill="0" autoLine="0" autoPict="0">
                <anchor moveWithCells="1">
                  <from>
                    <xdr:col>1</xdr:col>
                    <xdr:colOff>190500</xdr:colOff>
                    <xdr:row>37</xdr:row>
                    <xdr:rowOff>381000</xdr:rowOff>
                  </from>
                  <to>
                    <xdr:col>1</xdr:col>
                    <xdr:colOff>520700</xdr:colOff>
                    <xdr:row>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61" name="Check Box 52">
              <controlPr defaultSize="0" autoFill="0" autoLine="0" autoPict="0">
                <anchor moveWithCells="1">
                  <from>
                    <xdr:col>1</xdr:col>
                    <xdr:colOff>190500</xdr:colOff>
                    <xdr:row>37</xdr:row>
                    <xdr:rowOff>381000</xdr:rowOff>
                  </from>
                  <to>
                    <xdr:col>1</xdr:col>
                    <xdr:colOff>520700</xdr:colOff>
                    <xdr:row>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62" name="Check Box 53">
              <controlPr defaultSize="0" autoFill="0" autoLine="0" autoPict="0">
                <anchor moveWithCells="1">
                  <from>
                    <xdr:col>1</xdr:col>
                    <xdr:colOff>190500</xdr:colOff>
                    <xdr:row>38</xdr:row>
                    <xdr:rowOff>381000</xdr:rowOff>
                  </from>
                  <to>
                    <xdr:col>1</xdr:col>
                    <xdr:colOff>520700</xdr:colOff>
                    <xdr:row>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63" name="Check Box 54">
              <controlPr defaultSize="0" autoFill="0" autoLine="0" autoPict="0">
                <anchor moveWithCells="1">
                  <from>
                    <xdr:col>1</xdr:col>
                    <xdr:colOff>190500</xdr:colOff>
                    <xdr:row>38</xdr:row>
                    <xdr:rowOff>381000</xdr:rowOff>
                  </from>
                  <to>
                    <xdr:col>1</xdr:col>
                    <xdr:colOff>520700</xdr:colOff>
                    <xdr:row>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64" name="Check Box 56">
              <controlPr defaultSize="0" autoFill="0" autoLine="0" autoPict="0">
                <anchor moveWithCells="1">
                  <from>
                    <xdr:col>1</xdr:col>
                    <xdr:colOff>190500</xdr:colOff>
                    <xdr:row>17</xdr:row>
                    <xdr:rowOff>381000</xdr:rowOff>
                  </from>
                  <to>
                    <xdr:col>1</xdr:col>
                    <xdr:colOff>520700</xdr:colOff>
                    <xdr:row>19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39997558519241921"/>
    <pageSetUpPr fitToPage="1"/>
  </sheetPr>
  <dimension ref="A1:JW1089"/>
  <sheetViews>
    <sheetView showGridLines="0" topLeftCell="A21" workbookViewId="0">
      <selection activeCell="F5" sqref="F5"/>
    </sheetView>
  </sheetViews>
  <sheetFormatPr baseColWidth="10" defaultColWidth="11" defaultRowHeight="13" x14ac:dyDescent="0.15"/>
  <cols>
    <col min="1" max="1" width="3.33203125" style="7" customWidth="1"/>
    <col min="2" max="2" width="9.6640625" style="7" customWidth="1"/>
    <col min="3" max="4" width="35.83203125" style="7" customWidth="1"/>
    <col min="5" max="5" width="15.83203125" style="7" customWidth="1"/>
    <col min="6" max="6" width="20.83203125" style="7" customWidth="1"/>
    <col min="7" max="9" width="15.83203125" style="7" customWidth="1"/>
    <col min="10" max="10" width="50.83203125" style="7" customWidth="1"/>
    <col min="11" max="11" width="3.33203125" style="7" customWidth="1"/>
    <col min="12" max="18" width="11" style="7"/>
    <col min="19" max="19" width="9" style="7" customWidth="1"/>
    <col min="20" max="16384" width="11" style="7"/>
  </cols>
  <sheetData>
    <row r="1" spans="1:259" ht="45" customHeight="1" x14ac:dyDescent="0.2">
      <c r="A1" s="1"/>
      <c r="B1" s="5" t="s">
        <v>8</v>
      </c>
      <c r="C1" s="6"/>
      <c r="D1" s="6"/>
      <c r="E1" s="6"/>
      <c r="F1" s="6"/>
      <c r="G1" s="6"/>
      <c r="H1" s="6"/>
      <c r="I1" s="6"/>
      <c r="J1" s="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s="14" customFormat="1" ht="35" customHeight="1" x14ac:dyDescent="0.2">
      <c r="A2" s="13"/>
      <c r="B2" s="22" t="s">
        <v>0</v>
      </c>
      <c r="C2" s="22" t="s">
        <v>2</v>
      </c>
      <c r="D2" s="22" t="s">
        <v>1</v>
      </c>
      <c r="E2" s="22" t="s">
        <v>3</v>
      </c>
      <c r="F2" s="22" t="s">
        <v>6</v>
      </c>
      <c r="G2" s="18" t="s">
        <v>4</v>
      </c>
      <c r="H2" s="18" t="s">
        <v>5</v>
      </c>
      <c r="I2" s="17" t="s">
        <v>10</v>
      </c>
      <c r="J2" s="22" t="s">
        <v>7</v>
      </c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</row>
    <row r="3" spans="1:259" s="9" customFormat="1" ht="25" customHeight="1" x14ac:dyDescent="0.2">
      <c r="A3" s="8"/>
      <c r="B3" s="10"/>
      <c r="C3" s="3"/>
      <c r="D3" s="2"/>
      <c r="E3" s="2"/>
      <c r="F3" s="2"/>
      <c r="G3" s="19"/>
      <c r="H3" s="19"/>
      <c r="I3" s="21">
        <f>IF(G3=0,0,H3-G3)</f>
        <v>0</v>
      </c>
      <c r="J3" s="2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</row>
    <row r="4" spans="1:259" s="9" customFormat="1" ht="25" customHeight="1" x14ac:dyDescent="0.2">
      <c r="A4" s="8"/>
      <c r="B4" s="10"/>
      <c r="C4" s="15"/>
      <c r="D4" s="3"/>
      <c r="E4" s="3"/>
      <c r="F4" s="4"/>
      <c r="G4" s="20"/>
      <c r="H4" s="20"/>
      <c r="I4" s="21">
        <f t="shared" ref="I4:I21" si="0">IF(G4=0,0,H4-G4)</f>
        <v>0</v>
      </c>
      <c r="J4" s="2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</row>
    <row r="5" spans="1:259" s="9" customFormat="1" ht="25" customHeight="1" x14ac:dyDescent="0.2">
      <c r="A5" s="8"/>
      <c r="B5" s="10"/>
      <c r="C5" s="3"/>
      <c r="D5" s="3"/>
      <c r="E5" s="3"/>
      <c r="F5" s="4"/>
      <c r="G5" s="20"/>
      <c r="H5" s="20"/>
      <c r="I5" s="21">
        <f t="shared" si="0"/>
        <v>0</v>
      </c>
      <c r="J5" s="2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</row>
    <row r="6" spans="1:259" s="9" customFormat="1" ht="25" customHeight="1" x14ac:dyDescent="0.2">
      <c r="A6" s="8"/>
      <c r="B6" s="10"/>
      <c r="C6" s="15"/>
      <c r="D6" s="15"/>
      <c r="E6" s="15"/>
      <c r="F6" s="15"/>
      <c r="G6" s="20"/>
      <c r="H6" s="20"/>
      <c r="I6" s="21">
        <f t="shared" si="0"/>
        <v>0</v>
      </c>
      <c r="J6" s="2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</row>
    <row r="7" spans="1:259" s="9" customFormat="1" ht="25" customHeight="1" x14ac:dyDescent="0.2">
      <c r="A7" s="8"/>
      <c r="B7" s="10"/>
      <c r="C7" s="3"/>
      <c r="D7" s="3"/>
      <c r="E7" s="3"/>
      <c r="F7" s="4"/>
      <c r="G7" s="20"/>
      <c r="H7" s="20"/>
      <c r="I7" s="21">
        <f t="shared" si="0"/>
        <v>0</v>
      </c>
      <c r="J7" s="2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</row>
    <row r="8" spans="1:259" s="9" customFormat="1" ht="25" customHeight="1" x14ac:dyDescent="0.2">
      <c r="A8" s="8"/>
      <c r="B8" s="10"/>
      <c r="C8" s="3"/>
      <c r="D8" s="3"/>
      <c r="E8" s="3"/>
      <c r="F8" s="4"/>
      <c r="G8" s="20"/>
      <c r="H8" s="20"/>
      <c r="I8" s="21">
        <f t="shared" si="0"/>
        <v>0</v>
      </c>
      <c r="J8" s="2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</row>
    <row r="9" spans="1:259" s="9" customFormat="1" ht="25" customHeight="1" x14ac:dyDescent="0.2">
      <c r="A9" s="8"/>
      <c r="B9" s="10"/>
      <c r="C9" s="2"/>
      <c r="D9" s="2"/>
      <c r="E9" s="3"/>
      <c r="F9" s="16"/>
      <c r="G9" s="19"/>
      <c r="H9" s="19"/>
      <c r="I9" s="21">
        <f t="shared" si="0"/>
        <v>0</v>
      </c>
      <c r="J9" s="2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</row>
    <row r="10" spans="1:259" s="9" customFormat="1" ht="25" customHeight="1" x14ac:dyDescent="0.2">
      <c r="A10" s="8"/>
      <c r="B10" s="10"/>
      <c r="C10" s="2"/>
      <c r="D10" s="2"/>
      <c r="E10" s="3"/>
      <c r="F10" s="16"/>
      <c r="G10" s="19"/>
      <c r="H10" s="19"/>
      <c r="I10" s="21">
        <f t="shared" si="0"/>
        <v>0</v>
      </c>
      <c r="J10" s="2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</row>
    <row r="11" spans="1:259" s="9" customFormat="1" ht="25" customHeight="1" x14ac:dyDescent="0.2">
      <c r="A11" s="8"/>
      <c r="B11" s="10"/>
      <c r="C11" s="2"/>
      <c r="D11" s="2"/>
      <c r="E11" s="3"/>
      <c r="F11" s="16"/>
      <c r="G11" s="19"/>
      <c r="H11" s="19"/>
      <c r="I11" s="21">
        <f t="shared" si="0"/>
        <v>0</v>
      </c>
      <c r="J11" s="2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</row>
    <row r="12" spans="1:259" s="9" customFormat="1" ht="25" customHeight="1" x14ac:dyDescent="0.2">
      <c r="A12" s="8"/>
      <c r="B12" s="10"/>
      <c r="C12" s="2"/>
      <c r="D12" s="2"/>
      <c r="E12" s="3"/>
      <c r="F12" s="16"/>
      <c r="G12" s="19"/>
      <c r="H12" s="19"/>
      <c r="I12" s="21">
        <f t="shared" si="0"/>
        <v>0</v>
      </c>
      <c r="J12" s="2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</row>
    <row r="13" spans="1:259" s="9" customFormat="1" ht="25" customHeight="1" x14ac:dyDescent="0.2">
      <c r="A13" s="8"/>
      <c r="B13" s="10"/>
      <c r="C13" s="2"/>
      <c r="D13" s="2"/>
      <c r="E13" s="3"/>
      <c r="F13" s="16"/>
      <c r="G13" s="19"/>
      <c r="H13" s="19"/>
      <c r="I13" s="21">
        <f t="shared" si="0"/>
        <v>0</v>
      </c>
      <c r="J13" s="2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</row>
    <row r="14" spans="1:259" s="9" customFormat="1" ht="25" customHeight="1" x14ac:dyDescent="0.2">
      <c r="A14" s="8"/>
      <c r="B14" s="10"/>
      <c r="C14" s="2"/>
      <c r="D14" s="2"/>
      <c r="E14" s="3"/>
      <c r="F14" s="16"/>
      <c r="G14" s="19"/>
      <c r="H14" s="19"/>
      <c r="I14" s="21">
        <f t="shared" si="0"/>
        <v>0</v>
      </c>
      <c r="J14" s="2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</row>
    <row r="15" spans="1:259" s="9" customFormat="1" ht="25" customHeight="1" x14ac:dyDescent="0.2">
      <c r="A15" s="8"/>
      <c r="B15" s="10"/>
      <c r="C15" s="2"/>
      <c r="D15" s="2"/>
      <c r="E15" s="3"/>
      <c r="F15" s="16"/>
      <c r="G15" s="19"/>
      <c r="H15" s="19"/>
      <c r="I15" s="21">
        <f t="shared" si="0"/>
        <v>0</v>
      </c>
      <c r="J15" s="2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</row>
    <row r="16" spans="1:259" s="9" customFormat="1" ht="25" customHeight="1" x14ac:dyDescent="0.2">
      <c r="A16" s="8"/>
      <c r="B16" s="10"/>
      <c r="C16" s="2"/>
      <c r="D16" s="2"/>
      <c r="E16" s="3"/>
      <c r="F16" s="16"/>
      <c r="G16" s="19"/>
      <c r="H16" s="19"/>
      <c r="I16" s="21">
        <f t="shared" si="0"/>
        <v>0</v>
      </c>
      <c r="J16" s="2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</row>
    <row r="17" spans="1:259" s="9" customFormat="1" ht="25" customHeight="1" x14ac:dyDescent="0.2">
      <c r="A17" s="8"/>
      <c r="B17" s="10"/>
      <c r="C17" s="2"/>
      <c r="D17" s="2"/>
      <c r="E17" s="3"/>
      <c r="F17" s="15"/>
      <c r="G17" s="19"/>
      <c r="H17" s="19"/>
      <c r="I17" s="21">
        <f t="shared" si="0"/>
        <v>0</v>
      </c>
      <c r="J17" s="2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</row>
    <row r="18" spans="1:259" s="9" customFormat="1" ht="25" customHeight="1" x14ac:dyDescent="0.2">
      <c r="A18" s="8"/>
      <c r="B18" s="10"/>
      <c r="C18" s="2"/>
      <c r="D18" s="2"/>
      <c r="E18" s="3"/>
      <c r="F18" s="15"/>
      <c r="G18" s="19"/>
      <c r="H18" s="19"/>
      <c r="I18" s="21">
        <f t="shared" si="0"/>
        <v>0</v>
      </c>
      <c r="J18" s="2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</row>
    <row r="19" spans="1:259" s="9" customFormat="1" ht="25" customHeight="1" x14ac:dyDescent="0.2">
      <c r="A19" s="8"/>
      <c r="B19" s="10"/>
      <c r="C19" s="2"/>
      <c r="D19" s="2"/>
      <c r="E19" s="3"/>
      <c r="F19" s="15"/>
      <c r="G19" s="19"/>
      <c r="H19" s="19"/>
      <c r="I19" s="21">
        <f t="shared" si="0"/>
        <v>0</v>
      </c>
      <c r="J19" s="2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</row>
    <row r="20" spans="1:259" s="9" customFormat="1" ht="25" customHeight="1" x14ac:dyDescent="0.2">
      <c r="A20" s="8"/>
      <c r="B20" s="10"/>
      <c r="C20" s="2"/>
      <c r="D20" s="2"/>
      <c r="E20" s="3"/>
      <c r="F20" s="15"/>
      <c r="G20" s="19"/>
      <c r="H20" s="19"/>
      <c r="I20" s="21">
        <f t="shared" si="0"/>
        <v>0</v>
      </c>
      <c r="J20" s="2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</row>
    <row r="21" spans="1:259" s="9" customFormat="1" ht="25" customHeight="1" x14ac:dyDescent="0.2">
      <c r="A21" s="8"/>
      <c r="B21" s="10"/>
      <c r="C21" s="2"/>
      <c r="D21" s="2"/>
      <c r="E21" s="3"/>
      <c r="F21" s="15"/>
      <c r="G21" s="19"/>
      <c r="H21" s="19"/>
      <c r="I21" s="21">
        <f t="shared" si="0"/>
        <v>0</v>
      </c>
      <c r="J21" s="2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</row>
    <row r="22" spans="1:259" ht="10" customHeight="1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</row>
    <row r="23" spans="1:259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</row>
    <row r="24" spans="1:259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</row>
    <row r="25" spans="1:259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</row>
    <row r="26" spans="1:259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</row>
    <row r="27" spans="1:259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</row>
    <row r="28" spans="1:259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</row>
    <row r="29" spans="1:259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</row>
    <row r="30" spans="1:259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</row>
    <row r="31" spans="1:259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</row>
    <row r="32" spans="1:259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</row>
    <row r="33" spans="1:259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</row>
    <row r="34" spans="1:259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</row>
    <row r="35" spans="1:259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</row>
    <row r="36" spans="1:259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</row>
    <row r="37" spans="1:259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</row>
    <row r="38" spans="1:259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</row>
    <row r="39" spans="1:259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</row>
    <row r="40" spans="1:259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</row>
    <row r="41" spans="1:259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</row>
    <row r="42" spans="1:259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</row>
    <row r="43" spans="1:259" ht="37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 x14ac:dyDescent="0.15">
      <c r="A44" s="1"/>
      <c r="B44" s="1"/>
      <c r="C44" s="1"/>
      <c r="D44" s="12"/>
      <c r="E44" s="12"/>
      <c r="F44" s="12"/>
      <c r="G44" s="12"/>
      <c r="H44" s="12"/>
      <c r="I44" s="12"/>
      <c r="J44" s="1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59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59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59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59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</row>
    <row r="357" spans="1:259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</row>
    <row r="358" spans="1:259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</row>
    <row r="359" spans="1:259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</row>
    <row r="360" spans="1:259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</row>
    <row r="361" spans="1:259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</row>
    <row r="362" spans="1:259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</row>
    <row r="363" spans="1:259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</row>
    <row r="364" spans="1:259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</row>
    <row r="365" spans="1:259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</row>
    <row r="366" spans="1:259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</row>
    <row r="367" spans="1:259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</row>
    <row r="368" spans="1:259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</row>
    <row r="369" spans="1:259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</row>
    <row r="370" spans="1:259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</row>
    <row r="371" spans="1:259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</row>
    <row r="372" spans="1:259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</row>
    <row r="373" spans="1:259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</row>
    <row r="374" spans="1:259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</row>
    <row r="375" spans="1:259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</row>
    <row r="376" spans="1:259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</row>
    <row r="377" spans="1:259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</row>
    <row r="378" spans="1:259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</row>
    <row r="379" spans="1:259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</row>
    <row r="380" spans="1:259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</row>
    <row r="381" spans="1:259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</row>
    <row r="382" spans="1:259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</row>
    <row r="383" spans="1:259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</row>
    <row r="384" spans="1:259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</row>
    <row r="385" spans="1:283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</row>
    <row r="386" spans="1:283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</row>
    <row r="387" spans="1:283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</row>
    <row r="388" spans="1:283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</row>
    <row r="389" spans="1:283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</row>
    <row r="390" spans="1:283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</row>
    <row r="391" spans="1:283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</row>
    <row r="392" spans="1:283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</row>
    <row r="393" spans="1:283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</row>
    <row r="394" spans="1:283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</row>
    <row r="395" spans="1:283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</row>
    <row r="396" spans="1:283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</row>
    <row r="397" spans="1:283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</row>
    <row r="398" spans="1:283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</row>
    <row r="399" spans="1:283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</row>
    <row r="400" spans="1:283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</row>
    <row r="401" spans="1:283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</row>
    <row r="402" spans="1:283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</row>
    <row r="403" spans="1:283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</row>
    <row r="404" spans="1:283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</row>
    <row r="405" spans="1:283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</row>
    <row r="406" spans="1:283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</row>
    <row r="407" spans="1:283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</row>
    <row r="408" spans="1:283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</row>
    <row r="409" spans="1:283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</row>
    <row r="410" spans="1:283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</row>
    <row r="411" spans="1:283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</row>
    <row r="412" spans="1:283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</row>
    <row r="413" spans="1:283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</row>
    <row r="414" spans="1:283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</row>
    <row r="415" spans="1:283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</row>
    <row r="416" spans="1:283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</row>
    <row r="417" spans="1:283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</row>
    <row r="418" spans="1:283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</row>
    <row r="419" spans="1:283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</row>
    <row r="420" spans="1:283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</row>
    <row r="421" spans="1:283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</row>
    <row r="422" spans="1:283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</row>
    <row r="1047" spans="1:283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</row>
    <row r="1048" spans="1:283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</row>
    <row r="1049" spans="1:283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</row>
    <row r="1050" spans="1:283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</row>
    <row r="1051" spans="1:283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</row>
    <row r="1052" spans="1:283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</row>
    <row r="1053" spans="1:283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</row>
    <row r="1054" spans="1:283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</row>
    <row r="1055" spans="1:283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</row>
    <row r="1056" spans="1:283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</row>
    <row r="1057" spans="1:283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</row>
    <row r="1058" spans="1:283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</row>
    <row r="1059" spans="1:283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</row>
    <row r="1060" spans="1:283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</row>
    <row r="1061" spans="1:283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</row>
    <row r="1062" spans="1:283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</row>
    <row r="1063" spans="1:283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</row>
    <row r="1064" spans="1:283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</row>
    <row r="1065" spans="1:283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</row>
    <row r="1066" spans="1:283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</row>
    <row r="1067" spans="1:283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</row>
    <row r="1068" spans="1:283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</row>
    <row r="1069" spans="1:283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</row>
    <row r="1070" spans="1:283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</row>
    <row r="1071" spans="1:283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</row>
    <row r="1072" spans="1:283" x14ac:dyDescent="0.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</row>
    <row r="1073" spans="1:283" x14ac:dyDescent="0.1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</row>
    <row r="1074" spans="1:283" x14ac:dyDescent="0.1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</row>
    <row r="1075" spans="1:283" x14ac:dyDescent="0.1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</row>
    <row r="1076" spans="1:283" x14ac:dyDescent="0.1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</row>
    <row r="1077" spans="1:283" x14ac:dyDescent="0.1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</row>
    <row r="1078" spans="1:283" x14ac:dyDescent="0.1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</row>
    <row r="1079" spans="1:283" x14ac:dyDescent="0.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</row>
    <row r="1080" spans="1:283" x14ac:dyDescent="0.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</row>
    <row r="1081" spans="1:283" x14ac:dyDescent="0.1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</row>
    <row r="1082" spans="1:283" x14ac:dyDescent="0.1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</row>
    <row r="1083" spans="1:283" x14ac:dyDescent="0.1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</row>
    <row r="1084" spans="1:283" x14ac:dyDescent="0.1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</row>
    <row r="1085" spans="1:283" x14ac:dyDescent="0.1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</row>
    <row r="1086" spans="1:283" x14ac:dyDescent="0.1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</row>
    <row r="1087" spans="1:283" x14ac:dyDescent="0.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</row>
    <row r="1088" spans="1:283" x14ac:dyDescent="0.1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</row>
    <row r="1089" spans="1:283" x14ac:dyDescent="0.1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</row>
  </sheetData>
  <pageMargins left="0.3" right="0.3" top="0.3" bottom="0.3" header="0" footer="0"/>
  <pageSetup scale="57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Check Box 1">
              <controlPr defaultSize="0" autoFill="0" autoLine="0" autoPict="0">
                <anchor moveWithCells="1">
                  <from>
                    <xdr:col>1</xdr:col>
                    <xdr:colOff>190500</xdr:colOff>
                    <xdr:row>1</xdr:row>
                    <xdr:rowOff>431800</xdr:rowOff>
                  </from>
                  <to>
                    <xdr:col>1</xdr:col>
                    <xdr:colOff>520700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</xdr:col>
                    <xdr:colOff>190500</xdr:colOff>
                    <xdr:row>2</xdr:row>
                    <xdr:rowOff>381000</xdr:rowOff>
                  </from>
                  <to>
                    <xdr:col>1</xdr:col>
                    <xdr:colOff>520700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Check Box 3">
              <controlPr defaultSize="0" autoFill="0" autoLine="0" autoPict="0">
                <anchor moveWithCells="1">
                  <from>
                    <xdr:col>1</xdr:col>
                    <xdr:colOff>190500</xdr:colOff>
                    <xdr:row>3</xdr:row>
                    <xdr:rowOff>381000</xdr:rowOff>
                  </from>
                  <to>
                    <xdr:col>1</xdr:col>
                    <xdr:colOff>520700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Check Box 4">
              <controlPr defaultSize="0" autoFill="0" autoLine="0" autoPict="0">
                <anchor moveWithCells="1">
                  <from>
                    <xdr:col>1</xdr:col>
                    <xdr:colOff>190500</xdr:colOff>
                    <xdr:row>4</xdr:row>
                    <xdr:rowOff>381000</xdr:rowOff>
                  </from>
                  <to>
                    <xdr:col>1</xdr:col>
                    <xdr:colOff>520700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Check Box 5">
              <controlPr defaultSize="0" autoFill="0" autoLine="0" autoPict="0">
                <anchor moveWithCells="1">
                  <from>
                    <xdr:col>1</xdr:col>
                    <xdr:colOff>190500</xdr:colOff>
                    <xdr:row>5</xdr:row>
                    <xdr:rowOff>381000</xdr:rowOff>
                  </from>
                  <to>
                    <xdr:col>1</xdr:col>
                    <xdr:colOff>520700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Check Box 6">
              <controlPr defaultSize="0" autoFill="0" autoLine="0" autoPict="0">
                <anchor moveWithCells="1">
                  <from>
                    <xdr:col>1</xdr:col>
                    <xdr:colOff>190500</xdr:colOff>
                    <xdr:row>6</xdr:row>
                    <xdr:rowOff>381000</xdr:rowOff>
                  </from>
                  <to>
                    <xdr:col>1</xdr:col>
                    <xdr:colOff>520700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Check Box 7">
              <controlPr defaultSize="0" autoFill="0" autoLine="0" autoPict="0">
                <anchor moveWithCells="1">
                  <from>
                    <xdr:col>1</xdr:col>
                    <xdr:colOff>190500</xdr:colOff>
                    <xdr:row>7</xdr:row>
                    <xdr:rowOff>381000</xdr:rowOff>
                  </from>
                  <to>
                    <xdr:col>1</xdr:col>
                    <xdr:colOff>520700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Check Box 8">
              <controlPr defaultSize="0" autoFill="0" autoLine="0" autoPict="0">
                <anchor moveWithCells="1">
                  <from>
                    <xdr:col>1</xdr:col>
                    <xdr:colOff>190500</xdr:colOff>
                    <xdr:row>8</xdr:row>
                    <xdr:rowOff>381000</xdr:rowOff>
                  </from>
                  <to>
                    <xdr:col>1</xdr:col>
                    <xdr:colOff>520700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Check Box 9">
              <controlPr defaultSize="0" autoFill="0" autoLine="0" autoPict="0">
                <anchor moveWithCells="1">
                  <from>
                    <xdr:col>1</xdr:col>
                    <xdr:colOff>190500</xdr:colOff>
                    <xdr:row>9</xdr:row>
                    <xdr:rowOff>381000</xdr:rowOff>
                  </from>
                  <to>
                    <xdr:col>1</xdr:col>
                    <xdr:colOff>520700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Check Box 10">
              <controlPr defaultSize="0" autoFill="0" autoLine="0" autoPict="0">
                <anchor moveWithCells="1">
                  <from>
                    <xdr:col>1</xdr:col>
                    <xdr:colOff>190500</xdr:colOff>
                    <xdr:row>10</xdr:row>
                    <xdr:rowOff>381000</xdr:rowOff>
                  </from>
                  <to>
                    <xdr:col>1</xdr:col>
                    <xdr:colOff>520700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Check Box 11">
              <controlPr defaultSize="0" autoFill="0" autoLine="0" autoPict="0">
                <anchor moveWithCells="1">
                  <from>
                    <xdr:col>1</xdr:col>
                    <xdr:colOff>190500</xdr:colOff>
                    <xdr:row>11</xdr:row>
                    <xdr:rowOff>381000</xdr:rowOff>
                  </from>
                  <to>
                    <xdr:col>1</xdr:col>
                    <xdr:colOff>520700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Check Box 12">
              <controlPr defaultSize="0" autoFill="0" autoLine="0" autoPict="0">
                <anchor moveWithCells="1">
                  <from>
                    <xdr:col>1</xdr:col>
                    <xdr:colOff>190500</xdr:colOff>
                    <xdr:row>12</xdr:row>
                    <xdr:rowOff>381000</xdr:rowOff>
                  </from>
                  <to>
                    <xdr:col>1</xdr:col>
                    <xdr:colOff>520700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Check Box 13">
              <controlPr defaultSize="0" autoFill="0" autoLine="0" autoPict="0">
                <anchor moveWithCells="1">
                  <from>
                    <xdr:col>1</xdr:col>
                    <xdr:colOff>190500</xdr:colOff>
                    <xdr:row>13</xdr:row>
                    <xdr:rowOff>381000</xdr:rowOff>
                  </from>
                  <to>
                    <xdr:col>1</xdr:col>
                    <xdr:colOff>520700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Check Box 14">
              <controlPr defaultSize="0" autoFill="0" autoLine="0" autoPict="0">
                <anchor moveWithCells="1">
                  <from>
                    <xdr:col>1</xdr:col>
                    <xdr:colOff>190500</xdr:colOff>
                    <xdr:row>14</xdr:row>
                    <xdr:rowOff>381000</xdr:rowOff>
                  </from>
                  <to>
                    <xdr:col>1</xdr:col>
                    <xdr:colOff>520700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Check Box 15">
              <controlPr defaultSize="0" autoFill="0" autoLine="0" autoPict="0">
                <anchor moveWithCells="1">
                  <from>
                    <xdr:col>1</xdr:col>
                    <xdr:colOff>190500</xdr:colOff>
                    <xdr:row>15</xdr:row>
                    <xdr:rowOff>381000</xdr:rowOff>
                  </from>
                  <to>
                    <xdr:col>1</xdr:col>
                    <xdr:colOff>520700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Check Box 16">
              <controlPr defaultSize="0" autoFill="0" autoLine="0" autoPict="0">
                <anchor moveWithCells="1">
                  <from>
                    <xdr:col>1</xdr:col>
                    <xdr:colOff>190500</xdr:colOff>
                    <xdr:row>16</xdr:row>
                    <xdr:rowOff>381000</xdr:rowOff>
                  </from>
                  <to>
                    <xdr:col>1</xdr:col>
                    <xdr:colOff>520700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Check Box 17">
              <controlPr defaultSize="0" autoFill="0" autoLine="0" autoPict="0">
                <anchor moveWithCells="1">
                  <from>
                    <xdr:col>1</xdr:col>
                    <xdr:colOff>190500</xdr:colOff>
                    <xdr:row>17</xdr:row>
                    <xdr:rowOff>381000</xdr:rowOff>
                  </from>
                  <to>
                    <xdr:col>1</xdr:col>
                    <xdr:colOff>520700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Check Box 18">
              <controlPr defaultSize="0" autoFill="0" autoLine="0" autoPict="0">
                <anchor moveWithCells="1">
                  <from>
                    <xdr:col>1</xdr:col>
                    <xdr:colOff>190500</xdr:colOff>
                    <xdr:row>18</xdr:row>
                    <xdr:rowOff>381000</xdr:rowOff>
                  </from>
                  <to>
                    <xdr:col>1</xdr:col>
                    <xdr:colOff>520700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Check Box 19">
              <controlPr defaultSize="0" autoFill="0" autoLine="0" autoPict="0">
                <anchor moveWithCells="1">
                  <from>
                    <xdr:col>1</xdr:col>
                    <xdr:colOff>190500</xdr:colOff>
                    <xdr:row>19</xdr:row>
                    <xdr:rowOff>381000</xdr:rowOff>
                  </from>
                  <to>
                    <xdr:col>1</xdr:col>
                    <xdr:colOff>520700</xdr:colOff>
                    <xdr:row>21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Project Timeline 2022</vt:lpstr>
      <vt:lpstr>Project Timeline 2023</vt:lpstr>
      <vt:lpstr>Project Timeline - BLANK</vt:lpstr>
      <vt:lpstr>'Project Timeline - BLANK'!Print_Area</vt:lpstr>
      <vt:lpstr>'Project Timeline 2022'!Print_Area</vt:lpstr>
      <vt:lpstr>'Project Timeline 2023'!Print_Area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Microsoft Office User</cp:lastModifiedBy>
  <dcterms:created xsi:type="dcterms:W3CDTF">2015-02-24T20:54:23Z</dcterms:created>
  <dcterms:modified xsi:type="dcterms:W3CDTF">2022-06-16T19:25:36Z</dcterms:modified>
</cp:coreProperties>
</file>