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abl\Desktop\AICoding\Lectures\PWA\final-app1\db\"/>
    </mc:Choice>
  </mc:AlternateContent>
  <xr:revisionPtr revIDLastSave="0" documentId="13_ncr:1_{6E05B66B-AD25-4615-9AFB-62659EACF7F2}" xr6:coauthVersionLast="47" xr6:coauthVersionMax="47" xr10:uidLastSave="{00000000-0000-0000-0000-000000000000}"/>
  <bookViews>
    <workbookView xWindow="54645" yWindow="5460" windowWidth="21900" windowHeight="15345" activeTab="4" xr2:uid="{00000000-000D-0000-FFFF-FFFF00000000}"/>
  </bookViews>
  <sheets>
    <sheet name="商品" sheetId="1" r:id="rId1"/>
    <sheet name="在庫情報" sheetId="2" r:id="rId2"/>
    <sheet name="注文情報" sheetId="3" r:id="rId3"/>
    <sheet name="注文詳細" sheetId="4" r:id="rId4"/>
    <sheet name="ユーザマスタ" sheetId="5" r:id="rId5"/>
  </sheets>
  <calcPr calcId="191029" iterateDelta="1E-4"/>
</workbook>
</file>

<file path=xl/calcChain.xml><?xml version="1.0" encoding="utf-8"?>
<calcChain xmlns="http://schemas.openxmlformats.org/spreadsheetml/2006/main">
  <c r="B42" i="1" l="1" a="1"/>
  <c r="B56" i="1" s="1"/>
  <c r="B44" i="1" l="1"/>
  <c r="B42" i="1"/>
  <c r="B49" i="1"/>
  <c r="B50" i="1"/>
  <c r="B43" i="1"/>
  <c r="B51" i="1"/>
  <c r="B52" i="1"/>
  <c r="B53" i="1"/>
  <c r="B54" i="1"/>
  <c r="B47" i="1"/>
  <c r="B55" i="1"/>
  <c r="B45" i="1"/>
  <c r="B46" i="1"/>
  <c r="B48" i="1"/>
</calcChain>
</file>

<file path=xl/sharedStrings.xml><?xml version="1.0" encoding="utf-8"?>
<sst xmlns="http://schemas.openxmlformats.org/spreadsheetml/2006/main" count="167" uniqueCount="101">
  <si>
    <t>商品ID</t>
  </si>
  <si>
    <t>商品名</t>
  </si>
  <si>
    <t>画像URL</t>
  </si>
  <si>
    <t>サイズ</t>
  </si>
  <si>
    <t>商品コード</t>
  </si>
  <si>
    <t>JANコード</t>
  </si>
  <si>
    <t>税抜価格</t>
  </si>
  <si>
    <t>税込価格</t>
  </si>
  <si>
    <t>作成日時</t>
  </si>
  <si>
    <t>更新日時</t>
  </si>
  <si>
    <t>リネンシャツ</t>
  </si>
  <si>
    <t>S</t>
  </si>
  <si>
    <t>MLS-101</t>
  </si>
  <si>
    <t>4595643591894</t>
  </si>
  <si>
    <t>M</t>
  </si>
  <si>
    <t>4595643591900</t>
  </si>
  <si>
    <t>カジュアルTシャツ</t>
  </si>
  <si>
    <t>MCT-202</t>
  </si>
  <si>
    <t>4595643591917</t>
  </si>
  <si>
    <t>4595643591924</t>
  </si>
  <si>
    <t>デニムジャケット</t>
  </si>
  <si>
    <t>MDJ-303</t>
  </si>
  <si>
    <t>4595643591931</t>
  </si>
  <si>
    <t>4595643591948</t>
  </si>
  <si>
    <t>ウィンターコート</t>
  </si>
  <si>
    <t>MWC-404</t>
  </si>
  <si>
    <t>4595643591955</t>
  </si>
  <si>
    <t>4595643591962</t>
  </si>
  <si>
    <t>ストレッチパンツ</t>
  </si>
  <si>
    <t>MSP-505</t>
  </si>
  <si>
    <t>4570139853298</t>
  </si>
  <si>
    <t>4570139853304</t>
  </si>
  <si>
    <t>スウェットパーカー</t>
  </si>
  <si>
    <t>MSH-606</t>
  </si>
  <si>
    <t>4570139853311</t>
  </si>
  <si>
    <t>4570139853328</t>
  </si>
  <si>
    <t>シルクシャツ</t>
  </si>
  <si>
    <t>MSS-707</t>
  </si>
  <si>
    <t>4595643591979</t>
  </si>
  <si>
    <t>4595643591986</t>
  </si>
  <si>
    <t>カーディガン</t>
  </si>
  <si>
    <t>MCD-808</t>
  </si>
  <si>
    <t>4595643591993</t>
  </si>
  <si>
    <t>4570139850013</t>
  </si>
  <si>
    <t>スポーツショーツ</t>
  </si>
  <si>
    <t>MSS-909</t>
  </si>
  <si>
    <t>4570139850020</t>
  </si>
  <si>
    <t>4570139850037</t>
  </si>
  <si>
    <t>アスレジャーセーター</t>
  </si>
  <si>
    <t>MAS-010</t>
  </si>
  <si>
    <t>4570139850044</t>
  </si>
  <si>
    <t>4570139850051</t>
  </si>
  <si>
    <t>フェイクレザージャケット</t>
  </si>
  <si>
    <t>MFLJ-111</t>
  </si>
  <si>
    <t>4570139850303</t>
  </si>
  <si>
    <t>4570139850310</t>
  </si>
  <si>
    <t>コットンポロシャツ</t>
  </si>
  <si>
    <t>MCP-212</t>
  </si>
  <si>
    <t>4570139850327</t>
  </si>
  <si>
    <t>4570139850334</t>
  </si>
  <si>
    <t>オーバーサイズスウェット</t>
  </si>
  <si>
    <t>MOS-313</t>
  </si>
  <si>
    <t>4570139850341</t>
  </si>
  <si>
    <t>4570139850358</t>
  </si>
  <si>
    <t>モダンブレザー</t>
  </si>
  <si>
    <t>MMB-414</t>
  </si>
  <si>
    <t>4570139850365</t>
  </si>
  <si>
    <t>4570139850372</t>
  </si>
  <si>
    <t>リラックスパーカー</t>
  </si>
  <si>
    <t>MRP-515</t>
  </si>
  <si>
    <t>4570139850389</t>
  </si>
  <si>
    <t>4570139850396</t>
  </si>
  <si>
    <t>在庫ID</t>
  </si>
  <si>
    <t>在庫数量</t>
  </si>
  <si>
    <t>最終入荷日</t>
  </si>
  <si>
    <t>注文ID</t>
  </si>
  <si>
    <t>商品数</t>
  </si>
  <si>
    <t>注文合計金額（税抜）</t>
  </si>
  <si>
    <t>注文合計金額（税込）</t>
  </si>
  <si>
    <t>注文日時</t>
  </si>
  <si>
    <t>注文詳細ID</t>
  </si>
  <si>
    <t>数量</t>
  </si>
  <si>
    <t>単価（税抜）</t>
  </si>
  <si>
    <t>単価（税込）</t>
  </si>
  <si>
    <t>小計（税抜）</t>
  </si>
  <si>
    <t>小計（税込）</t>
  </si>
  <si>
    <t>1001</t>
  </si>
  <si>
    <t>8</t>
  </si>
  <si>
    <t>¥25,200</t>
  </si>
  <si>
    <t>¥27,720</t>
  </si>
  <si>
    <t>2024/04/15 6:41</t>
  </si>
  <si>
    <t>user_id</t>
    <phoneticPr fontId="3"/>
  </si>
  <si>
    <t>email</t>
    <phoneticPr fontId="3"/>
  </si>
  <si>
    <t>name</t>
    <phoneticPr fontId="3"/>
  </si>
  <si>
    <t>role</t>
    <phoneticPr fontId="3"/>
  </si>
  <si>
    <t>created_at</t>
    <phoneticPr fontId="3"/>
  </si>
  <si>
    <t>updated_at</t>
    <phoneticPr fontId="3"/>
  </si>
  <si>
    <t>saablow@yahoo.co.jp</t>
    <phoneticPr fontId="3"/>
  </si>
  <si>
    <t>NANGOU</t>
    <phoneticPr fontId="3"/>
  </si>
  <si>
    <t>admin</t>
    <phoneticPr fontId="3"/>
  </si>
  <si>
    <t>idno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</si>
</sst>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\ h:mm:ss"/>
    <numFmt numFmtId="177" formatCode="yyyy/mm/dd"/>
    <numFmt numFmtId="178" formatCode="yyyy/mm/dd\ h:mm"/>
    <numFmt numFmtId="179" formatCode="[$¥-411]#,##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1" fontId="2" fillId="0" borderId="0" xfId="0" applyNumberFormat="1" applyFont="1"/>
    <xf numFmtId="176" fontId="2" fillId="0" borderId="0" xfId="0" applyNumberFormat="1" applyFont="1"/>
    <xf numFmtId="177" fontId="2" fillId="0" borderId="0" xfId="0" applyNumberFormat="1" applyFont="1"/>
    <xf numFmtId="178" fontId="2" fillId="0" borderId="0" xfId="0" applyNumberFormat="1" applyFont="1"/>
    <xf numFmtId="3" fontId="2" fillId="0" borderId="0" xfId="0" applyNumberFormat="1" applyFont="1"/>
    <xf numFmtId="179" fontId="2" fillId="0" borderId="0" xfId="0" applyNumberFormat="1" applyFont="1"/>
    <xf numFmtId="0" fontId="0" fillId="2" borderId="0" xfId="0" applyFill="1"/>
    <xf numFmtId="0" fontId="2" fillId="2" borderId="0" xfId="0" applyFont="1" applyFill="1"/>
    <xf numFmtId="1" fontId="2" fillId="2" borderId="0" xfId="0" applyNumberFormat="1" applyFont="1" applyFill="1"/>
    <xf numFmtId="179" fontId="2" fillId="2" borderId="0" xfId="0" applyNumberFormat="1" applyFont="1" applyFill="1"/>
    <xf numFmtId="178" fontId="2" fillId="2" borderId="0" xfId="0" applyNumberFormat="1" applyFont="1" applyFill="1"/>
    <xf numFmtId="0" fontId="4" fillId="0" borderId="1" xfId="0" applyFont="1" applyBorder="1"/>
    <xf numFmtId="0" fontId="0" fillId="0" borderId="1" xfId="0" applyBorder="1"/>
    <xf numFmtId="0" fontId="5" fillId="0" borderId="1" xfId="1" applyBorder="1"/>
    <xf numFmtId="22" fontId="0" fillId="0" borderId="1" xfId="0" applyNumberFormat="1" applyBorder="1"/>
    <xf numFmtId="0" fontId="0" fillId="0" borderId="2" xfId="0" applyBorder="1"/>
    <xf numFmtId="22" fontId="0" fillId="0" borderId="3" xfId="0" applyNumberFormat="1" applyBorder="1"/>
    <xf numFmtId="0" fontId="0" fillId="0" borderId="3" xfId="0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ハイパーリンク" xfId="1" builtinId="8"/>
    <cellStyle name="標準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8" formatCode="yyyy/mm/dd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9" formatCode="[$¥-411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9" formatCode="[$¥-411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8" formatCode="yyyy/mm/dd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8" formatCode="yyyy/mm/dd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7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6" formatCode="yyyy\-mm\-dd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6" formatCode="yyyy\-mm\-dd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8" formatCode="yyyy/mm/dd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8" formatCode="yyyy/mm/dd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9" formatCode="[$¥-411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9" formatCode="[$¥-411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61559-E158-4826-AD84-910A468EA804}" name="テーブル1" displayName="テーブル1" ref="A1:J31" totalsRowShown="0" headerRowDxfId="30" dataDxfId="29">
  <autoFilter ref="A1:J31" xr:uid="{D7861559-E158-4826-AD84-910A468EA804}"/>
  <tableColumns count="10">
    <tableColumn id="1" xr3:uid="{2D07DE9C-46B4-4D66-BA98-9574D9E5CEE2}" name="商品ID" dataDxfId="28"/>
    <tableColumn id="2" xr3:uid="{FCE24C97-F687-4AD7-AB9A-D370E054E6C3}" name="商品名" dataDxfId="27"/>
    <tableColumn id="3" xr3:uid="{AF432B3A-12FD-4AB9-A00F-79853FCDE96E}" name="画像URL"/>
    <tableColumn id="4" xr3:uid="{4F0888F5-C7A6-4392-9925-FD8E0A757D46}" name="サイズ" dataDxfId="26"/>
    <tableColumn id="5" xr3:uid="{55E066E5-CA83-4E09-8ACE-50FBF6C6D99F}" name="商品コード" dataDxfId="25"/>
    <tableColumn id="6" xr3:uid="{CD570132-4FA2-4B88-8406-0C7903071BF6}" name="JANコード" dataDxfId="24"/>
    <tableColumn id="7" xr3:uid="{DA583AD6-B744-4D8E-9524-4ECEAA243312}" name="税抜価格" dataDxfId="23"/>
    <tableColumn id="8" xr3:uid="{3488D91E-FD6A-418F-84E4-B748B28A954E}" name="税込価格" dataDxfId="22"/>
    <tableColumn id="9" xr3:uid="{A6146C10-D5B5-4B91-8AB6-C9596DDE5CC1}" name="作成日時" dataDxfId="21"/>
    <tableColumn id="10" xr3:uid="{F52190E7-2CB1-47B9-84A5-8DF08E9A32F1}" name="更新日時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05410D-C406-4555-B569-F51D7B0BF422}" name="テーブル2" displayName="テーブル2" ref="A1:F31" totalsRowShown="0" headerRowDxfId="19" dataDxfId="18">
  <autoFilter ref="A1:F31" xr:uid="{2C05410D-C406-4555-B569-F51D7B0BF422}"/>
  <tableColumns count="6">
    <tableColumn id="1" xr3:uid="{F6929A97-3066-4F81-8356-082F6655DDA6}" name="在庫ID"/>
    <tableColumn id="2" xr3:uid="{3B7A7FCD-F4B9-41B9-9496-34363C448931}" name="商品ID"/>
    <tableColumn id="3" xr3:uid="{4F5DAB35-2560-4BAA-B949-D723B8E5DA77}" name="在庫数量"/>
    <tableColumn id="4" xr3:uid="{47886AF9-1C3C-4BA2-99C3-3A0A5E09EBCF}" name="最終入荷日" dataDxfId="17"/>
    <tableColumn id="5" xr3:uid="{B21AEFC2-EFB1-4E50-8435-E84357157AD0}" name="作成日時" dataDxfId="16"/>
    <tableColumn id="6" xr3:uid="{22838F5A-1A87-4380-BCD4-73BE13F2106A}" name="更新日時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98296A-9C43-42C9-936A-DCB533390E5D}" name="テーブル3" displayName="テーブル3" ref="A2:E6" totalsRowShown="0" dataDxfId="14">
  <autoFilter ref="A2:E6" xr:uid="{E698296A-9C43-42C9-936A-DCB533390E5D}"/>
  <tableColumns count="5">
    <tableColumn id="1" xr3:uid="{3A9957E8-9589-47F6-BA3C-A0FD55AB82A7}" name="1001"/>
    <tableColumn id="2" xr3:uid="{ADE62FA1-C8E1-4935-B4F9-7D980DE9059B}" name="8"/>
    <tableColumn id="3" xr3:uid="{5F5B7CD8-F349-480A-A2A7-D69A91605D1C}" name="¥25,200" dataDxfId="13"/>
    <tableColumn id="4" xr3:uid="{66B512BE-298E-4206-B4F3-72A8D0E7518A}" name="¥27,720" dataDxfId="12"/>
    <tableColumn id="5" xr3:uid="{15E57CAE-E756-43B9-AEDB-CC914B5C1EAD}" name="2024/04/15 6:41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1662E3-5DB4-4BF0-B804-36B850713FAF}" name="テーブル5" displayName="テーブル5" ref="A1:J21" totalsRowShown="0" headerRowDxfId="39" dataDxfId="38">
  <autoFilter ref="A1:J21" xr:uid="{6F1662E3-5DB4-4BF0-B804-36B850713FAF}"/>
  <tableColumns count="10">
    <tableColumn id="1" xr3:uid="{14106BF7-93B7-483A-B3E0-C85405C295EA}" name="注文詳細ID"/>
    <tableColumn id="2" xr3:uid="{2CD9318C-92DF-41EB-8BB5-572AA94FE288}" name="注文ID"/>
    <tableColumn id="3" xr3:uid="{414D5144-2799-47C9-84AA-0FF45F478853}" name="商品ID" dataDxfId="37"/>
    <tableColumn id="4" xr3:uid="{AD95C6C7-D58C-4041-895E-E2CDCC2A674C}" name="数量"/>
    <tableColumn id="5" xr3:uid="{18670278-4262-4662-B88B-21CBB7CBDBD8}" name="単価（税抜）" dataDxfId="36"/>
    <tableColumn id="6" xr3:uid="{7BEB58CF-F191-4DCB-B1C9-908906F8CCEC}" name="単価（税込）" dataDxfId="35"/>
    <tableColumn id="7" xr3:uid="{C8EF5B01-B729-42ED-8993-D2A78034E9E9}" name="小計（税抜）" dataDxfId="34"/>
    <tableColumn id="8" xr3:uid="{DF7B7A0E-8958-476D-BF21-265F943648E5}" name="小計（税込）" dataDxfId="33"/>
    <tableColumn id="9" xr3:uid="{EC88DBFB-0B65-4FC7-9A92-30C49CCBE23B}" name="作成日時" dataDxfId="32"/>
    <tableColumn id="10" xr3:uid="{95E537CA-A0CF-47B8-9D6E-D922840A0242}" name="更新日時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D64604-3D03-4FA5-B02B-E2A1B94B53D7}" name="テーブル4" displayName="テーブル4" ref="A1:G6" totalsRowShown="0" headerRowDxfId="0" headerRowBorderDxfId="9" tableBorderDxfId="10" totalsRowBorderDxfId="8">
  <autoFilter ref="A1:G6" xr:uid="{F8D64604-3D03-4FA5-B02B-E2A1B94B53D7}"/>
  <tableColumns count="7">
    <tableColumn id="1" xr3:uid="{E762A721-25AD-41D7-BDA2-E57878DD55D6}" name="idno" dataDxfId="7"/>
    <tableColumn id="2" xr3:uid="{56ED5D08-51B7-4A3D-9B10-CA6D486F31DC}" name="user_id" dataDxfId="6"/>
    <tableColumn id="3" xr3:uid="{83AE71B0-316C-4E59-9BE2-51D903BC7A0B}" name="email" dataDxfId="5"/>
    <tableColumn id="4" xr3:uid="{B45270B4-88C9-44B9-86AB-BB667B88E468}" name="name" dataDxfId="4"/>
    <tableColumn id="5" xr3:uid="{001974F2-BF6F-4AAF-9ADB-8DDC7341823A}" name="role" dataDxfId="3"/>
    <tableColumn id="6" xr3:uid="{665D1B1F-ECD2-4374-83DB-6154FA0C8EE3}" name="created_at" dataDxfId="2"/>
    <tableColumn id="7" xr3:uid="{635707E6-1728-4808-BF51-5674BA0D2F42}" name="updated_a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mailto:saablow@yahoo.co.jp" TargetMode="External"/><Relationship Id="rId1" Type="http://schemas.openxmlformats.org/officeDocument/2006/relationships/hyperlink" Target="mailto:saablow@yahoo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34"/>
  <sheetViews>
    <sheetView workbookViewId="0">
      <pane ySplit="1" topLeftCell="A2" activePane="bottomLeft" state="frozen"/>
      <selection pane="bottomLeft" sqref="A1:J31"/>
    </sheetView>
  </sheetViews>
  <sheetFormatPr defaultColWidth="12.5703125" defaultRowHeight="15.75" customHeight="1" x14ac:dyDescent="0.2"/>
  <cols>
    <col min="1" max="1" width="9.28515625" customWidth="1"/>
    <col min="2" max="2" width="27.7109375" bestFit="1" customWidth="1"/>
    <col min="3" max="3" width="18.28515625" customWidth="1"/>
    <col min="4" max="4" width="10.42578125" customWidth="1"/>
    <col min="5" max="5" width="13.85546875" customWidth="1"/>
    <col min="6" max="6" width="13.140625" customWidth="1"/>
    <col min="7" max="8" width="11.7109375" customWidth="1"/>
    <col min="9" max="10" width="19.5703125" bestFit="1" customWidth="1"/>
    <col min="11" max="11" width="12.57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 t="s">
        <v>10</v>
      </c>
      <c r="D2" s="2" t="s">
        <v>11</v>
      </c>
      <c r="E2" s="2" t="s">
        <v>12</v>
      </c>
      <c r="F2" s="3" t="s">
        <v>13</v>
      </c>
      <c r="G2" s="4">
        <v>3500</v>
      </c>
      <c r="H2" s="2">
        <v>3850</v>
      </c>
      <c r="I2" s="5">
        <v>45371.283148148148</v>
      </c>
      <c r="J2" s="5">
        <v>45454.494305555556</v>
      </c>
    </row>
    <row r="3" spans="1:10" x14ac:dyDescent="0.2">
      <c r="A3" s="2">
        <v>2</v>
      </c>
      <c r="B3" s="2" t="s">
        <v>10</v>
      </c>
      <c r="D3" s="2" t="s">
        <v>14</v>
      </c>
      <c r="E3" s="2" t="s">
        <v>12</v>
      </c>
      <c r="F3" s="3" t="s">
        <v>15</v>
      </c>
      <c r="G3" s="4">
        <v>3500</v>
      </c>
      <c r="H3" s="2">
        <v>3850</v>
      </c>
      <c r="I3" s="5">
        <v>45581.106145833335</v>
      </c>
      <c r="J3" s="5">
        <v>45582.936145833337</v>
      </c>
    </row>
    <row r="4" spans="1:10" x14ac:dyDescent="0.2">
      <c r="A4" s="2">
        <v>3</v>
      </c>
      <c r="B4" s="2" t="s">
        <v>16</v>
      </c>
      <c r="D4" s="2" t="s">
        <v>11</v>
      </c>
      <c r="E4" s="2" t="s">
        <v>17</v>
      </c>
      <c r="F4" s="3" t="s">
        <v>18</v>
      </c>
      <c r="G4" s="4">
        <v>2800</v>
      </c>
      <c r="H4" s="2">
        <v>3080</v>
      </c>
      <c r="I4" s="5">
        <v>45344.860682870371</v>
      </c>
      <c r="J4" s="5">
        <v>45376.767106481479</v>
      </c>
    </row>
    <row r="5" spans="1:10" x14ac:dyDescent="0.2">
      <c r="A5" s="2">
        <v>4</v>
      </c>
      <c r="B5" s="2" t="s">
        <v>16</v>
      </c>
      <c r="D5" s="2" t="s">
        <v>14</v>
      </c>
      <c r="E5" s="2" t="s">
        <v>17</v>
      </c>
      <c r="F5" s="3" t="s">
        <v>19</v>
      </c>
      <c r="G5" s="4">
        <v>2800</v>
      </c>
      <c r="H5" s="2">
        <v>3080</v>
      </c>
      <c r="I5" s="5">
        <v>45498.329884259256</v>
      </c>
      <c r="J5" s="5">
        <v>45553.44321759259</v>
      </c>
    </row>
    <row r="6" spans="1:10" x14ac:dyDescent="0.2">
      <c r="A6" s="2">
        <v>5</v>
      </c>
      <c r="B6" s="2" t="s">
        <v>20</v>
      </c>
      <c r="D6" s="2" t="s">
        <v>11</v>
      </c>
      <c r="E6" s="2" t="s">
        <v>21</v>
      </c>
      <c r="F6" s="3" t="s">
        <v>22</v>
      </c>
      <c r="G6" s="4">
        <v>8200</v>
      </c>
      <c r="H6" s="2">
        <v>9020</v>
      </c>
      <c r="I6" s="5">
        <v>45365.271041666667</v>
      </c>
      <c r="J6" s="5">
        <v>45525.864444444444</v>
      </c>
    </row>
    <row r="7" spans="1:10" x14ac:dyDescent="0.2">
      <c r="A7" s="2">
        <v>6</v>
      </c>
      <c r="B7" s="2" t="s">
        <v>20</v>
      </c>
      <c r="D7" s="2" t="s">
        <v>14</v>
      </c>
      <c r="E7" s="2" t="s">
        <v>21</v>
      </c>
      <c r="F7" s="3" t="s">
        <v>23</v>
      </c>
      <c r="G7" s="4">
        <v>8200</v>
      </c>
      <c r="H7" s="2">
        <v>9020</v>
      </c>
      <c r="I7" s="5">
        <v>45548.884976851848</v>
      </c>
      <c r="J7" s="5">
        <v>45561.549849537034</v>
      </c>
    </row>
    <row r="8" spans="1:10" x14ac:dyDescent="0.2">
      <c r="A8" s="2">
        <v>7</v>
      </c>
      <c r="B8" s="2" t="s">
        <v>24</v>
      </c>
      <c r="D8" s="2" t="s">
        <v>11</v>
      </c>
      <c r="E8" s="2" t="s">
        <v>25</v>
      </c>
      <c r="F8" s="3" t="s">
        <v>26</v>
      </c>
      <c r="G8" s="4">
        <v>15000</v>
      </c>
      <c r="H8" s="2">
        <v>16500</v>
      </c>
      <c r="I8" s="5">
        <v>45237.77579861111</v>
      </c>
      <c r="J8" s="5">
        <v>45394.881006944444</v>
      </c>
    </row>
    <row r="9" spans="1:10" x14ac:dyDescent="0.2">
      <c r="A9" s="2">
        <v>8</v>
      </c>
      <c r="B9" s="2" t="s">
        <v>24</v>
      </c>
      <c r="D9" s="2" t="s">
        <v>14</v>
      </c>
      <c r="E9" s="2" t="s">
        <v>25</v>
      </c>
      <c r="F9" s="3" t="s">
        <v>27</v>
      </c>
      <c r="G9" s="4">
        <v>15000</v>
      </c>
      <c r="H9" s="2">
        <v>16500</v>
      </c>
      <c r="I9" s="5">
        <v>45553.122453703705</v>
      </c>
      <c r="J9" s="5">
        <v>45576.766377314816</v>
      </c>
    </row>
    <row r="10" spans="1:10" x14ac:dyDescent="0.2">
      <c r="A10" s="2">
        <v>9</v>
      </c>
      <c r="B10" s="2" t="s">
        <v>28</v>
      </c>
      <c r="D10" s="2" t="s">
        <v>11</v>
      </c>
      <c r="E10" s="2" t="s">
        <v>29</v>
      </c>
      <c r="F10" s="3" t="s">
        <v>30</v>
      </c>
      <c r="G10" s="4">
        <v>4800</v>
      </c>
      <c r="H10" s="2">
        <v>5280</v>
      </c>
      <c r="I10" s="5">
        <v>45361.944120370368</v>
      </c>
      <c r="J10" s="5">
        <v>45523.711493055554</v>
      </c>
    </row>
    <row r="11" spans="1:10" x14ac:dyDescent="0.2">
      <c r="A11" s="2">
        <v>10</v>
      </c>
      <c r="B11" s="2" t="s">
        <v>28</v>
      </c>
      <c r="D11" s="2" t="s">
        <v>14</v>
      </c>
      <c r="E11" s="2" t="s">
        <v>29</v>
      </c>
      <c r="F11" s="3" t="s">
        <v>31</v>
      </c>
      <c r="G11" s="4">
        <v>4800</v>
      </c>
      <c r="H11" s="2">
        <v>5280</v>
      </c>
      <c r="I11" s="5">
        <v>45392.466898148145</v>
      </c>
      <c r="J11" s="5">
        <v>45476.149791666663</v>
      </c>
    </row>
    <row r="12" spans="1:10" x14ac:dyDescent="0.2">
      <c r="A12" s="2">
        <v>11</v>
      </c>
      <c r="B12" s="2" t="s">
        <v>32</v>
      </c>
      <c r="D12" s="2" t="s">
        <v>11</v>
      </c>
      <c r="E12" s="2" t="s">
        <v>33</v>
      </c>
      <c r="F12" s="3" t="s">
        <v>34</v>
      </c>
      <c r="G12" s="4">
        <v>4200</v>
      </c>
      <c r="H12" s="2">
        <v>4620</v>
      </c>
      <c r="I12" s="5">
        <v>45489.264490740738</v>
      </c>
      <c r="J12" s="5">
        <v>45552.945787037039</v>
      </c>
    </row>
    <row r="13" spans="1:10" x14ac:dyDescent="0.2">
      <c r="A13" s="2">
        <v>12</v>
      </c>
      <c r="B13" s="2" t="s">
        <v>32</v>
      </c>
      <c r="D13" s="2" t="s">
        <v>14</v>
      </c>
      <c r="E13" s="2" t="s">
        <v>33</v>
      </c>
      <c r="F13" s="3" t="s">
        <v>35</v>
      </c>
      <c r="G13" s="4">
        <v>4200</v>
      </c>
      <c r="H13" s="2">
        <v>4620</v>
      </c>
      <c r="I13" s="5">
        <v>45536.200578703705</v>
      </c>
      <c r="J13" s="5">
        <v>45577.851851851854</v>
      </c>
    </row>
    <row r="14" spans="1:10" x14ac:dyDescent="0.2">
      <c r="A14" s="2">
        <v>13</v>
      </c>
      <c r="B14" s="2" t="s">
        <v>36</v>
      </c>
      <c r="D14" s="2" t="s">
        <v>11</v>
      </c>
      <c r="E14" s="2" t="s">
        <v>37</v>
      </c>
      <c r="F14" s="3" t="s">
        <v>38</v>
      </c>
      <c r="G14" s="4">
        <v>6000</v>
      </c>
      <c r="H14" s="2">
        <v>6600</v>
      </c>
      <c r="I14" s="5">
        <v>45438.789189814815</v>
      </c>
      <c r="J14" s="5">
        <v>45486.345081018517</v>
      </c>
    </row>
    <row r="15" spans="1:10" x14ac:dyDescent="0.2">
      <c r="A15" s="2">
        <v>14</v>
      </c>
      <c r="B15" s="2" t="s">
        <v>36</v>
      </c>
      <c r="D15" s="2" t="s">
        <v>14</v>
      </c>
      <c r="E15" s="2" t="s">
        <v>37</v>
      </c>
      <c r="F15" s="3" t="s">
        <v>39</v>
      </c>
      <c r="G15" s="4">
        <v>6000</v>
      </c>
      <c r="H15" s="2">
        <v>6600</v>
      </c>
      <c r="I15" s="5">
        <v>45528.138518518521</v>
      </c>
      <c r="J15" s="5">
        <v>45558.312685185185</v>
      </c>
    </row>
    <row r="16" spans="1:10" x14ac:dyDescent="0.2">
      <c r="A16" s="2">
        <v>15</v>
      </c>
      <c r="B16" s="2" t="s">
        <v>40</v>
      </c>
      <c r="D16" s="2" t="s">
        <v>11</v>
      </c>
      <c r="E16" s="2" t="s">
        <v>41</v>
      </c>
      <c r="F16" s="3" t="s">
        <v>42</v>
      </c>
      <c r="G16" s="4">
        <v>5500</v>
      </c>
      <c r="H16" s="2">
        <v>6050</v>
      </c>
      <c r="I16" s="5">
        <v>45228.94866898148</v>
      </c>
      <c r="J16" s="5">
        <v>45501.699490740742</v>
      </c>
    </row>
    <row r="17" spans="1:10" x14ac:dyDescent="0.2">
      <c r="A17" s="2">
        <v>16</v>
      </c>
      <c r="B17" s="2" t="s">
        <v>40</v>
      </c>
      <c r="D17" s="2" t="s">
        <v>14</v>
      </c>
      <c r="E17" s="2" t="s">
        <v>41</v>
      </c>
      <c r="F17" s="3" t="s">
        <v>43</v>
      </c>
      <c r="G17" s="4">
        <v>5500</v>
      </c>
      <c r="H17" s="2">
        <v>6050</v>
      </c>
      <c r="I17" s="5">
        <v>45545.641516203701</v>
      </c>
      <c r="J17" s="5">
        <v>45555.815833333334</v>
      </c>
    </row>
    <row r="18" spans="1:10" x14ac:dyDescent="0.2">
      <c r="A18" s="2">
        <v>17</v>
      </c>
      <c r="B18" s="2" t="s">
        <v>44</v>
      </c>
      <c r="D18" s="2" t="s">
        <v>11</v>
      </c>
      <c r="E18" s="2" t="s">
        <v>45</v>
      </c>
      <c r="F18" s="3" t="s">
        <v>46</v>
      </c>
      <c r="G18" s="4">
        <v>3200</v>
      </c>
      <c r="H18" s="2">
        <v>3520</v>
      </c>
      <c r="I18" s="5">
        <v>45534.096076388887</v>
      </c>
      <c r="J18" s="5">
        <v>45570.320844907408</v>
      </c>
    </row>
    <row r="19" spans="1:10" x14ac:dyDescent="0.2">
      <c r="A19" s="2">
        <v>18</v>
      </c>
      <c r="B19" s="2" t="s">
        <v>44</v>
      </c>
      <c r="D19" s="2" t="s">
        <v>14</v>
      </c>
      <c r="E19" s="2" t="s">
        <v>45</v>
      </c>
      <c r="F19" s="3" t="s">
        <v>47</v>
      </c>
      <c r="G19" s="4">
        <v>3200</v>
      </c>
      <c r="H19" s="2">
        <v>3520</v>
      </c>
      <c r="I19" s="5">
        <v>45427.375104166669</v>
      </c>
      <c r="J19" s="5">
        <v>45514.548379629632</v>
      </c>
    </row>
    <row r="20" spans="1:10" x14ac:dyDescent="0.2">
      <c r="A20" s="2">
        <v>19</v>
      </c>
      <c r="B20" s="2" t="s">
        <v>48</v>
      </c>
      <c r="D20" s="2" t="s">
        <v>11</v>
      </c>
      <c r="E20" s="2" t="s">
        <v>49</v>
      </c>
      <c r="F20" s="3" t="s">
        <v>50</v>
      </c>
      <c r="G20" s="4">
        <v>5300</v>
      </c>
      <c r="H20" s="2">
        <v>5830</v>
      </c>
      <c r="I20" s="5">
        <v>45405.154374999998</v>
      </c>
      <c r="J20" s="5">
        <v>45573.762662037036</v>
      </c>
    </row>
    <row r="21" spans="1:10" x14ac:dyDescent="0.2">
      <c r="A21" s="2">
        <v>20</v>
      </c>
      <c r="B21" s="2" t="s">
        <v>48</v>
      </c>
      <c r="D21" s="2" t="s">
        <v>14</v>
      </c>
      <c r="E21" s="2" t="s">
        <v>49</v>
      </c>
      <c r="F21" s="3" t="s">
        <v>51</v>
      </c>
      <c r="G21" s="4">
        <v>5300</v>
      </c>
      <c r="H21" s="2">
        <v>5830</v>
      </c>
      <c r="I21" s="5">
        <v>45302.53025462963</v>
      </c>
      <c r="J21" s="5">
        <v>45456.642060185186</v>
      </c>
    </row>
    <row r="22" spans="1:10" x14ac:dyDescent="0.2">
      <c r="A22" s="2">
        <v>21</v>
      </c>
      <c r="B22" s="2" t="s">
        <v>52</v>
      </c>
      <c r="D22" s="2" t="s">
        <v>11</v>
      </c>
      <c r="E22" s="2" t="s">
        <v>53</v>
      </c>
      <c r="F22" s="3" t="s">
        <v>54</v>
      </c>
      <c r="G22" s="4">
        <v>9800</v>
      </c>
      <c r="H22" s="2">
        <v>10780</v>
      </c>
      <c r="I22" s="5">
        <v>45547.26494212963</v>
      </c>
      <c r="J22" s="5">
        <v>45556.569467592592</v>
      </c>
    </row>
    <row r="23" spans="1:10" x14ac:dyDescent="0.2">
      <c r="A23" s="2">
        <v>22</v>
      </c>
      <c r="B23" s="2" t="s">
        <v>52</v>
      </c>
      <c r="D23" s="2" t="s">
        <v>14</v>
      </c>
      <c r="E23" s="2" t="s">
        <v>53</v>
      </c>
      <c r="F23" s="3" t="s">
        <v>55</v>
      </c>
      <c r="G23" s="4">
        <v>9800</v>
      </c>
      <c r="H23" s="2">
        <v>10780</v>
      </c>
      <c r="I23" s="5">
        <v>45307.444432870368</v>
      </c>
      <c r="J23" s="5">
        <v>45560.901666666665</v>
      </c>
    </row>
    <row r="24" spans="1:10" x14ac:dyDescent="0.2">
      <c r="A24" s="2">
        <v>23</v>
      </c>
      <c r="B24" s="2" t="s">
        <v>56</v>
      </c>
      <c r="D24" s="2" t="s">
        <v>11</v>
      </c>
      <c r="E24" s="2" t="s">
        <v>57</v>
      </c>
      <c r="F24" s="3" t="s">
        <v>58</v>
      </c>
      <c r="G24" s="4">
        <v>3700</v>
      </c>
      <c r="H24" s="2">
        <v>4070</v>
      </c>
      <c r="I24" s="5">
        <v>45480.614201388889</v>
      </c>
      <c r="J24" s="5">
        <v>45562.768587962964</v>
      </c>
    </row>
    <row r="25" spans="1:10" x14ac:dyDescent="0.2">
      <c r="A25" s="2">
        <v>24</v>
      </c>
      <c r="B25" s="2" t="s">
        <v>56</v>
      </c>
      <c r="D25" s="2" t="s">
        <v>14</v>
      </c>
      <c r="E25" s="2" t="s">
        <v>57</v>
      </c>
      <c r="F25" s="3" t="s">
        <v>59</v>
      </c>
      <c r="G25" s="4">
        <v>3700</v>
      </c>
      <c r="H25" s="2">
        <v>4070</v>
      </c>
      <c r="I25" s="5">
        <v>45251.802534722221</v>
      </c>
      <c r="J25" s="5">
        <v>45268.04828703704</v>
      </c>
    </row>
    <row r="26" spans="1:10" x14ac:dyDescent="0.2">
      <c r="A26" s="2">
        <v>25</v>
      </c>
      <c r="B26" s="2" t="s">
        <v>60</v>
      </c>
      <c r="D26" s="2" t="s">
        <v>11</v>
      </c>
      <c r="E26" s="2" t="s">
        <v>61</v>
      </c>
      <c r="F26" s="3" t="s">
        <v>62</v>
      </c>
      <c r="G26" s="4">
        <v>4600</v>
      </c>
      <c r="H26" s="2">
        <v>5060</v>
      </c>
      <c r="I26" s="5">
        <v>45408.721898148149</v>
      </c>
      <c r="J26" s="5">
        <v>45481.700173611112</v>
      </c>
    </row>
    <row r="27" spans="1:10" x14ac:dyDescent="0.2">
      <c r="A27" s="2">
        <v>26</v>
      </c>
      <c r="B27" s="2" t="s">
        <v>60</v>
      </c>
      <c r="D27" s="2" t="s">
        <v>14</v>
      </c>
      <c r="E27" s="2" t="s">
        <v>61</v>
      </c>
      <c r="F27" s="3" t="s">
        <v>63</v>
      </c>
      <c r="G27" s="4">
        <v>4600</v>
      </c>
      <c r="H27" s="2">
        <v>5060</v>
      </c>
      <c r="I27" s="5">
        <v>45440.256539351853</v>
      </c>
      <c r="J27" s="5">
        <v>45464.830659722225</v>
      </c>
    </row>
    <row r="28" spans="1:10" x14ac:dyDescent="0.2">
      <c r="A28" s="2">
        <v>27</v>
      </c>
      <c r="B28" s="2" t="s">
        <v>64</v>
      </c>
      <c r="D28" s="2" t="s">
        <v>11</v>
      </c>
      <c r="E28" s="2" t="s">
        <v>65</v>
      </c>
      <c r="F28" s="3" t="s">
        <v>66</v>
      </c>
      <c r="G28" s="4">
        <v>8700</v>
      </c>
      <c r="H28" s="2">
        <v>9570</v>
      </c>
      <c r="I28" s="5">
        <v>45218.420034722221</v>
      </c>
      <c r="J28" s="5">
        <v>45455.25472222222</v>
      </c>
    </row>
    <row r="29" spans="1:10" x14ac:dyDescent="0.2">
      <c r="A29" s="2">
        <v>28</v>
      </c>
      <c r="B29" s="2" t="s">
        <v>64</v>
      </c>
      <c r="D29" s="2" t="s">
        <v>14</v>
      </c>
      <c r="E29" s="2" t="s">
        <v>65</v>
      </c>
      <c r="F29" s="3" t="s">
        <v>67</v>
      </c>
      <c r="G29" s="4">
        <v>8700</v>
      </c>
      <c r="H29" s="2">
        <v>9570</v>
      </c>
      <c r="I29" s="5">
        <v>45524.375902777778</v>
      </c>
      <c r="J29" s="5">
        <v>45527.887002314812</v>
      </c>
    </row>
    <row r="30" spans="1:10" x14ac:dyDescent="0.2">
      <c r="A30" s="2">
        <v>29</v>
      </c>
      <c r="B30" s="2" t="s">
        <v>68</v>
      </c>
      <c r="D30" s="2" t="s">
        <v>11</v>
      </c>
      <c r="E30" s="2" t="s">
        <v>69</v>
      </c>
      <c r="F30" s="3" t="s">
        <v>70</v>
      </c>
      <c r="G30" s="4">
        <v>4000</v>
      </c>
      <c r="H30" s="2">
        <v>4400</v>
      </c>
      <c r="I30" s="5">
        <v>45309.415856481479</v>
      </c>
      <c r="J30" s="5">
        <v>45322.936585648145</v>
      </c>
    </row>
    <row r="31" spans="1:10" x14ac:dyDescent="0.2">
      <c r="A31" s="2">
        <v>30</v>
      </c>
      <c r="B31" s="2" t="s">
        <v>68</v>
      </c>
      <c r="D31" s="2" t="s">
        <v>14</v>
      </c>
      <c r="E31" s="2" t="s">
        <v>69</v>
      </c>
      <c r="F31" s="3" t="s">
        <v>71</v>
      </c>
      <c r="G31" s="4">
        <v>4000</v>
      </c>
      <c r="H31" s="2">
        <v>4400</v>
      </c>
      <c r="I31" s="5">
        <v>45357.045983796299</v>
      </c>
      <c r="J31" s="5">
        <v>45511.200439814813</v>
      </c>
    </row>
    <row r="33" spans="2:10" x14ac:dyDescent="0.2">
      <c r="G33" s="4"/>
      <c r="I33" s="5"/>
      <c r="J33" s="5"/>
    </row>
    <row r="34" spans="2:10" x14ac:dyDescent="0.2">
      <c r="G34" s="4"/>
      <c r="I34" s="5"/>
      <c r="J34" s="5"/>
    </row>
    <row r="35" spans="2:10" x14ac:dyDescent="0.2">
      <c r="G35" s="4"/>
      <c r="I35" s="5"/>
      <c r="J35" s="5"/>
    </row>
    <row r="36" spans="2:10" x14ac:dyDescent="0.2">
      <c r="G36" s="4"/>
      <c r="I36" s="5"/>
      <c r="J36" s="5"/>
    </row>
    <row r="37" spans="2:10" x14ac:dyDescent="0.2">
      <c r="G37" s="4"/>
      <c r="I37" s="5"/>
      <c r="J37" s="5"/>
    </row>
    <row r="38" spans="2:10" x14ac:dyDescent="0.2">
      <c r="G38" s="4"/>
      <c r="I38" s="5"/>
      <c r="J38" s="5"/>
    </row>
    <row r="39" spans="2:10" x14ac:dyDescent="0.2">
      <c r="G39" s="4"/>
      <c r="I39" s="5"/>
      <c r="J39" s="5"/>
    </row>
    <row r="40" spans="2:10" x14ac:dyDescent="0.2">
      <c r="G40" s="4"/>
      <c r="I40" s="5"/>
      <c r="J40" s="5"/>
    </row>
    <row r="41" spans="2:10" x14ac:dyDescent="0.2">
      <c r="G41" s="4"/>
      <c r="I41" s="5"/>
      <c r="J41" s="5"/>
    </row>
    <row r="42" spans="2:10" x14ac:dyDescent="0.2">
      <c r="B42" s="2" t="e">
        <f t="array" aca="1" ref="B42:B56" ca="1">UNIQUE(B2:B31)</f>
        <v>#NAME?</v>
      </c>
      <c r="G42" s="4"/>
      <c r="I42" s="5"/>
      <c r="J42" s="5"/>
    </row>
    <row r="43" spans="2:10" x14ac:dyDescent="0.2">
      <c r="B43" s="2" t="e">
        <f ca="1"/>
        <v>#NAME?</v>
      </c>
      <c r="G43" s="4"/>
      <c r="I43" s="5"/>
      <c r="J43" s="5"/>
    </row>
    <row r="44" spans="2:10" x14ac:dyDescent="0.2">
      <c r="B44" s="2" t="e">
        <f ca="1"/>
        <v>#NAME?</v>
      </c>
      <c r="G44" s="4"/>
      <c r="I44" s="5"/>
      <c r="J44" s="5"/>
    </row>
    <row r="45" spans="2:10" x14ac:dyDescent="0.2">
      <c r="B45" s="2" t="e">
        <f ca="1"/>
        <v>#NAME?</v>
      </c>
      <c r="G45" s="4"/>
      <c r="I45" s="5"/>
      <c r="J45" s="5"/>
    </row>
    <row r="46" spans="2:10" x14ac:dyDescent="0.2">
      <c r="B46" s="2" t="e">
        <f ca="1"/>
        <v>#NAME?</v>
      </c>
      <c r="G46" s="4"/>
      <c r="I46" s="5"/>
      <c r="J46" s="5"/>
    </row>
    <row r="47" spans="2:10" x14ac:dyDescent="0.2">
      <c r="B47" s="2" t="e">
        <f ca="1"/>
        <v>#NAME?</v>
      </c>
      <c r="G47" s="4"/>
      <c r="I47" s="5"/>
      <c r="J47" s="5"/>
    </row>
    <row r="48" spans="2:10" x14ac:dyDescent="0.2">
      <c r="B48" s="2" t="e">
        <f ca="1"/>
        <v>#NAME?</v>
      </c>
      <c r="G48" s="4"/>
      <c r="I48" s="5"/>
      <c r="J48" s="5"/>
    </row>
    <row r="49" spans="2:10" x14ac:dyDescent="0.2">
      <c r="B49" s="2" t="e">
        <f ca="1"/>
        <v>#NAME?</v>
      </c>
      <c r="G49" s="4"/>
      <c r="I49" s="5"/>
      <c r="J49" s="5"/>
    </row>
    <row r="50" spans="2:10" x14ac:dyDescent="0.2">
      <c r="B50" s="2" t="e">
        <f ca="1"/>
        <v>#NAME?</v>
      </c>
      <c r="G50" s="4"/>
      <c r="I50" s="5"/>
      <c r="J50" s="5"/>
    </row>
    <row r="51" spans="2:10" x14ac:dyDescent="0.2">
      <c r="B51" s="2" t="e">
        <f ca="1"/>
        <v>#NAME?</v>
      </c>
      <c r="G51" s="4"/>
      <c r="I51" s="5"/>
      <c r="J51" s="5"/>
    </row>
    <row r="52" spans="2:10" x14ac:dyDescent="0.2">
      <c r="B52" s="2" t="e">
        <f ca="1"/>
        <v>#NAME?</v>
      </c>
      <c r="G52" s="4"/>
      <c r="I52" s="5"/>
      <c r="J52" s="5"/>
    </row>
    <row r="53" spans="2:10" x14ac:dyDescent="0.2">
      <c r="B53" s="2" t="e">
        <f ca="1"/>
        <v>#NAME?</v>
      </c>
      <c r="G53" s="4"/>
      <c r="I53" s="5"/>
      <c r="J53" s="5"/>
    </row>
    <row r="54" spans="2:10" x14ac:dyDescent="0.2">
      <c r="B54" s="2" t="e">
        <f ca="1"/>
        <v>#NAME?</v>
      </c>
      <c r="G54" s="4"/>
      <c r="I54" s="5"/>
      <c r="J54" s="5"/>
    </row>
    <row r="55" spans="2:10" x14ac:dyDescent="0.2">
      <c r="B55" s="2" t="e">
        <f ca="1"/>
        <v>#NAME?</v>
      </c>
      <c r="G55" s="4"/>
      <c r="I55" s="5"/>
      <c r="J55" s="5"/>
    </row>
    <row r="56" spans="2:10" x14ac:dyDescent="0.2">
      <c r="B56" s="2" t="e">
        <f ca="1"/>
        <v>#NAME?</v>
      </c>
      <c r="G56" s="4"/>
      <c r="I56" s="5"/>
      <c r="J56" s="5"/>
    </row>
    <row r="57" spans="2:10" x14ac:dyDescent="0.2">
      <c r="G57" s="4"/>
      <c r="I57" s="5"/>
      <c r="J57" s="5"/>
    </row>
    <row r="58" spans="2:10" x14ac:dyDescent="0.2">
      <c r="G58" s="4"/>
      <c r="I58" s="5"/>
      <c r="J58" s="5"/>
    </row>
    <row r="59" spans="2:10" x14ac:dyDescent="0.2">
      <c r="G59" s="4"/>
      <c r="I59" s="5"/>
      <c r="J59" s="5"/>
    </row>
    <row r="60" spans="2:10" x14ac:dyDescent="0.2">
      <c r="G60" s="4"/>
      <c r="I60" s="5"/>
      <c r="J60" s="5"/>
    </row>
    <row r="61" spans="2:10" x14ac:dyDescent="0.2">
      <c r="G61" s="4"/>
      <c r="I61" s="5"/>
      <c r="J61" s="5"/>
    </row>
    <row r="62" spans="2:10" x14ac:dyDescent="0.2">
      <c r="G62" s="4"/>
      <c r="I62" s="5"/>
      <c r="J62" s="5"/>
    </row>
    <row r="63" spans="2:10" x14ac:dyDescent="0.2">
      <c r="G63" s="4"/>
      <c r="I63" s="5"/>
      <c r="J63" s="5"/>
    </row>
    <row r="64" spans="2:10" x14ac:dyDescent="0.2">
      <c r="G64" s="4"/>
      <c r="I64" s="5"/>
      <c r="J64" s="5"/>
    </row>
    <row r="65" spans="7:10" x14ac:dyDescent="0.2">
      <c r="G65" s="4"/>
      <c r="I65" s="5"/>
      <c r="J65" s="5"/>
    </row>
    <row r="66" spans="7:10" x14ac:dyDescent="0.2">
      <c r="G66" s="4"/>
      <c r="I66" s="5"/>
      <c r="J66" s="5"/>
    </row>
    <row r="67" spans="7:10" x14ac:dyDescent="0.2">
      <c r="G67" s="4"/>
      <c r="I67" s="5"/>
      <c r="J67" s="5"/>
    </row>
    <row r="68" spans="7:10" x14ac:dyDescent="0.2">
      <c r="G68" s="4"/>
      <c r="I68" s="5"/>
      <c r="J68" s="5"/>
    </row>
    <row r="69" spans="7:10" x14ac:dyDescent="0.2">
      <c r="G69" s="4"/>
      <c r="I69" s="5"/>
      <c r="J69" s="5"/>
    </row>
    <row r="70" spans="7:10" x14ac:dyDescent="0.2">
      <c r="G70" s="4"/>
      <c r="I70" s="5"/>
      <c r="J70" s="5"/>
    </row>
    <row r="71" spans="7:10" x14ac:dyDescent="0.2">
      <c r="G71" s="4"/>
      <c r="I71" s="5"/>
      <c r="J71" s="5"/>
    </row>
    <row r="72" spans="7:10" x14ac:dyDescent="0.2">
      <c r="G72" s="4"/>
      <c r="I72" s="5"/>
      <c r="J72" s="5"/>
    </row>
    <row r="73" spans="7:10" x14ac:dyDescent="0.2">
      <c r="G73" s="4"/>
      <c r="I73" s="5"/>
      <c r="J73" s="5"/>
    </row>
    <row r="74" spans="7:10" x14ac:dyDescent="0.2">
      <c r="G74" s="4"/>
      <c r="I74" s="5"/>
      <c r="J74" s="5"/>
    </row>
    <row r="75" spans="7:10" x14ac:dyDescent="0.2">
      <c r="G75" s="4"/>
      <c r="I75" s="5"/>
      <c r="J75" s="5"/>
    </row>
    <row r="76" spans="7:10" x14ac:dyDescent="0.2">
      <c r="G76" s="4"/>
      <c r="I76" s="5"/>
      <c r="J76" s="5"/>
    </row>
    <row r="77" spans="7:10" x14ac:dyDescent="0.2">
      <c r="G77" s="4"/>
      <c r="I77" s="5"/>
      <c r="J77" s="5"/>
    </row>
    <row r="78" spans="7:10" x14ac:dyDescent="0.2">
      <c r="G78" s="4"/>
      <c r="I78" s="5"/>
      <c r="J78" s="5"/>
    </row>
    <row r="79" spans="7:10" x14ac:dyDescent="0.2">
      <c r="G79" s="4"/>
      <c r="I79" s="5"/>
      <c r="J79" s="5"/>
    </row>
    <row r="80" spans="7:10" x14ac:dyDescent="0.2">
      <c r="G80" s="4"/>
      <c r="I80" s="5"/>
      <c r="J80" s="5"/>
    </row>
    <row r="81" spans="7:10" x14ac:dyDescent="0.2">
      <c r="G81" s="4"/>
      <c r="I81" s="5"/>
      <c r="J81" s="5"/>
    </row>
    <row r="82" spans="7:10" x14ac:dyDescent="0.2">
      <c r="G82" s="4"/>
      <c r="I82" s="5"/>
      <c r="J82" s="5"/>
    </row>
    <row r="83" spans="7:10" x14ac:dyDescent="0.2">
      <c r="G83" s="4"/>
      <c r="I83" s="5"/>
      <c r="J83" s="5"/>
    </row>
    <row r="84" spans="7:10" x14ac:dyDescent="0.2">
      <c r="G84" s="4"/>
      <c r="I84" s="5"/>
      <c r="J84" s="5"/>
    </row>
    <row r="85" spans="7:10" x14ac:dyDescent="0.2">
      <c r="G85" s="4"/>
      <c r="I85" s="5"/>
      <c r="J85" s="5"/>
    </row>
    <row r="86" spans="7:10" x14ac:dyDescent="0.2">
      <c r="G86" s="4"/>
      <c r="I86" s="5"/>
      <c r="J86" s="5"/>
    </row>
    <row r="87" spans="7:10" x14ac:dyDescent="0.2">
      <c r="G87" s="4"/>
      <c r="I87" s="5"/>
      <c r="J87" s="5"/>
    </row>
    <row r="88" spans="7:10" x14ac:dyDescent="0.2">
      <c r="G88" s="4"/>
      <c r="I88" s="5"/>
      <c r="J88" s="5"/>
    </row>
    <row r="89" spans="7:10" x14ac:dyDescent="0.2">
      <c r="G89" s="4"/>
      <c r="I89" s="5"/>
      <c r="J89" s="5"/>
    </row>
    <row r="90" spans="7:10" x14ac:dyDescent="0.2">
      <c r="G90" s="4"/>
      <c r="I90" s="5"/>
      <c r="J90" s="5"/>
    </row>
    <row r="91" spans="7:10" x14ac:dyDescent="0.2">
      <c r="G91" s="4"/>
      <c r="I91" s="5"/>
      <c r="J91" s="5"/>
    </row>
    <row r="92" spans="7:10" x14ac:dyDescent="0.2">
      <c r="G92" s="4"/>
      <c r="I92" s="5"/>
      <c r="J92" s="5"/>
    </row>
    <row r="93" spans="7:10" x14ac:dyDescent="0.2">
      <c r="G93" s="4"/>
      <c r="I93" s="5"/>
      <c r="J93" s="5"/>
    </row>
    <row r="94" spans="7:10" x14ac:dyDescent="0.2">
      <c r="G94" s="4"/>
      <c r="I94" s="5"/>
      <c r="J94" s="5"/>
    </row>
    <row r="95" spans="7:10" x14ac:dyDescent="0.2">
      <c r="G95" s="4"/>
      <c r="I95" s="5"/>
      <c r="J95" s="5"/>
    </row>
    <row r="96" spans="7:10" x14ac:dyDescent="0.2">
      <c r="G96" s="4"/>
      <c r="I96" s="5"/>
      <c r="J96" s="5"/>
    </row>
    <row r="97" spans="7:10" x14ac:dyDescent="0.2">
      <c r="G97" s="4"/>
      <c r="I97" s="5"/>
      <c r="J97" s="5"/>
    </row>
    <row r="98" spans="7:10" x14ac:dyDescent="0.2">
      <c r="G98" s="4"/>
      <c r="I98" s="5"/>
      <c r="J98" s="5"/>
    </row>
    <row r="99" spans="7:10" x14ac:dyDescent="0.2">
      <c r="G99" s="4"/>
      <c r="I99" s="5"/>
      <c r="J99" s="5"/>
    </row>
    <row r="100" spans="7:10" x14ac:dyDescent="0.2">
      <c r="G100" s="4"/>
      <c r="I100" s="5"/>
      <c r="J100" s="5"/>
    </row>
    <row r="101" spans="7:10" x14ac:dyDescent="0.2">
      <c r="G101" s="4"/>
      <c r="I101" s="5"/>
      <c r="J101" s="5"/>
    </row>
    <row r="102" spans="7:10" x14ac:dyDescent="0.2">
      <c r="G102" s="4"/>
      <c r="I102" s="5"/>
      <c r="J102" s="5"/>
    </row>
    <row r="103" spans="7:10" x14ac:dyDescent="0.2">
      <c r="G103" s="4"/>
      <c r="I103" s="5"/>
      <c r="J103" s="5"/>
    </row>
    <row r="104" spans="7:10" x14ac:dyDescent="0.2">
      <c r="G104" s="4"/>
      <c r="I104" s="5"/>
      <c r="J104" s="5"/>
    </row>
    <row r="105" spans="7:10" x14ac:dyDescent="0.2">
      <c r="G105" s="4"/>
      <c r="I105" s="5"/>
      <c r="J105" s="5"/>
    </row>
    <row r="106" spans="7:10" x14ac:dyDescent="0.2">
      <c r="G106" s="4"/>
      <c r="I106" s="5"/>
      <c r="J106" s="5"/>
    </row>
    <row r="107" spans="7:10" x14ac:dyDescent="0.2">
      <c r="G107" s="4"/>
      <c r="I107" s="5"/>
      <c r="J107" s="5"/>
    </row>
    <row r="108" spans="7:10" x14ac:dyDescent="0.2">
      <c r="G108" s="4"/>
      <c r="I108" s="5"/>
      <c r="J108" s="5"/>
    </row>
    <row r="109" spans="7:10" x14ac:dyDescent="0.2">
      <c r="G109" s="4"/>
      <c r="I109" s="5"/>
      <c r="J109" s="5"/>
    </row>
    <row r="110" spans="7:10" x14ac:dyDescent="0.2">
      <c r="G110" s="4"/>
      <c r="I110" s="5"/>
      <c r="J110" s="5"/>
    </row>
    <row r="111" spans="7:10" x14ac:dyDescent="0.2">
      <c r="G111" s="4"/>
      <c r="I111" s="5"/>
      <c r="J111" s="5"/>
    </row>
    <row r="112" spans="7:10" x14ac:dyDescent="0.2">
      <c r="G112" s="4"/>
      <c r="I112" s="5"/>
      <c r="J112" s="5"/>
    </row>
    <row r="113" spans="7:10" x14ac:dyDescent="0.2">
      <c r="G113" s="4"/>
      <c r="I113" s="5"/>
      <c r="J113" s="5"/>
    </row>
    <row r="114" spans="7:10" x14ac:dyDescent="0.2">
      <c r="G114" s="4"/>
      <c r="I114" s="5"/>
      <c r="J114" s="5"/>
    </row>
    <row r="115" spans="7:10" x14ac:dyDescent="0.2">
      <c r="G115" s="4"/>
      <c r="I115" s="5"/>
      <c r="J115" s="5"/>
    </row>
    <row r="116" spans="7:10" x14ac:dyDescent="0.2">
      <c r="G116" s="4"/>
      <c r="I116" s="5"/>
      <c r="J116" s="5"/>
    </row>
    <row r="117" spans="7:10" x14ac:dyDescent="0.2">
      <c r="G117" s="4"/>
      <c r="I117" s="5"/>
      <c r="J117" s="5"/>
    </row>
    <row r="118" spans="7:10" x14ac:dyDescent="0.2">
      <c r="G118" s="4"/>
      <c r="I118" s="5"/>
      <c r="J118" s="5"/>
    </row>
    <row r="119" spans="7:10" x14ac:dyDescent="0.2">
      <c r="G119" s="4"/>
      <c r="I119" s="5"/>
      <c r="J119" s="5"/>
    </row>
    <row r="120" spans="7:10" x14ac:dyDescent="0.2">
      <c r="G120" s="4"/>
      <c r="I120" s="5"/>
      <c r="J120" s="5"/>
    </row>
    <row r="121" spans="7:10" x14ac:dyDescent="0.2">
      <c r="G121" s="4"/>
      <c r="I121" s="5"/>
      <c r="J121" s="5"/>
    </row>
    <row r="122" spans="7:10" x14ac:dyDescent="0.2">
      <c r="G122" s="4"/>
      <c r="I122" s="5"/>
      <c r="J122" s="5"/>
    </row>
    <row r="123" spans="7:10" x14ac:dyDescent="0.2">
      <c r="G123" s="4"/>
      <c r="I123" s="5"/>
      <c r="J123" s="5"/>
    </row>
    <row r="124" spans="7:10" x14ac:dyDescent="0.2">
      <c r="G124" s="4"/>
      <c r="I124" s="5"/>
      <c r="J124" s="5"/>
    </row>
    <row r="125" spans="7:10" x14ac:dyDescent="0.2">
      <c r="G125" s="4"/>
      <c r="I125" s="5"/>
      <c r="J125" s="5"/>
    </row>
    <row r="126" spans="7:10" x14ac:dyDescent="0.2">
      <c r="G126" s="4"/>
      <c r="I126" s="5"/>
      <c r="J126" s="5"/>
    </row>
    <row r="127" spans="7:10" x14ac:dyDescent="0.2">
      <c r="G127" s="4"/>
      <c r="I127" s="5"/>
      <c r="J127" s="5"/>
    </row>
    <row r="128" spans="7:10" x14ac:dyDescent="0.2">
      <c r="G128" s="4"/>
      <c r="I128" s="5"/>
      <c r="J128" s="5"/>
    </row>
    <row r="129" spans="7:10" x14ac:dyDescent="0.2">
      <c r="G129" s="4"/>
      <c r="I129" s="5"/>
      <c r="J129" s="5"/>
    </row>
    <row r="130" spans="7:10" x14ac:dyDescent="0.2">
      <c r="G130" s="4"/>
      <c r="I130" s="5"/>
      <c r="J130" s="5"/>
    </row>
    <row r="131" spans="7:10" x14ac:dyDescent="0.2">
      <c r="G131" s="4"/>
      <c r="I131" s="5"/>
      <c r="J131" s="5"/>
    </row>
    <row r="132" spans="7:10" x14ac:dyDescent="0.2">
      <c r="G132" s="4"/>
      <c r="I132" s="5"/>
      <c r="J132" s="5"/>
    </row>
    <row r="133" spans="7:10" x14ac:dyDescent="0.2">
      <c r="G133" s="4"/>
      <c r="I133" s="5"/>
      <c r="J133" s="5"/>
    </row>
    <row r="134" spans="7:10" x14ac:dyDescent="0.2">
      <c r="G134" s="4"/>
      <c r="I134" s="5"/>
      <c r="J134" s="5"/>
    </row>
    <row r="135" spans="7:10" x14ac:dyDescent="0.2">
      <c r="G135" s="4"/>
      <c r="I135" s="5"/>
      <c r="J135" s="5"/>
    </row>
    <row r="136" spans="7:10" x14ac:dyDescent="0.2">
      <c r="G136" s="4"/>
      <c r="I136" s="5"/>
      <c r="J136" s="5"/>
    </row>
    <row r="137" spans="7:10" x14ac:dyDescent="0.2">
      <c r="G137" s="4"/>
      <c r="I137" s="5"/>
      <c r="J137" s="5"/>
    </row>
    <row r="138" spans="7:10" x14ac:dyDescent="0.2">
      <c r="G138" s="4"/>
      <c r="I138" s="5"/>
      <c r="J138" s="5"/>
    </row>
    <row r="139" spans="7:10" x14ac:dyDescent="0.2">
      <c r="G139" s="4"/>
      <c r="I139" s="5"/>
      <c r="J139" s="5"/>
    </row>
    <row r="140" spans="7:10" x14ac:dyDescent="0.2">
      <c r="G140" s="4"/>
      <c r="I140" s="5"/>
      <c r="J140" s="5"/>
    </row>
    <row r="141" spans="7:10" x14ac:dyDescent="0.2">
      <c r="G141" s="4"/>
      <c r="I141" s="5"/>
      <c r="J141" s="5"/>
    </row>
    <row r="142" spans="7:10" x14ac:dyDescent="0.2">
      <c r="G142" s="4"/>
      <c r="I142" s="5"/>
      <c r="J142" s="5"/>
    </row>
    <row r="143" spans="7:10" x14ac:dyDescent="0.2">
      <c r="G143" s="4"/>
      <c r="I143" s="5"/>
      <c r="J143" s="5"/>
    </row>
    <row r="144" spans="7:10" x14ac:dyDescent="0.2">
      <c r="G144" s="4"/>
      <c r="I144" s="5"/>
      <c r="J144" s="5"/>
    </row>
    <row r="145" spans="7:10" x14ac:dyDescent="0.2">
      <c r="G145" s="4"/>
      <c r="I145" s="5"/>
      <c r="J145" s="5"/>
    </row>
    <row r="146" spans="7:10" x14ac:dyDescent="0.2">
      <c r="G146" s="4"/>
      <c r="I146" s="5"/>
      <c r="J146" s="5"/>
    </row>
    <row r="147" spans="7:10" x14ac:dyDescent="0.2">
      <c r="G147" s="4"/>
      <c r="I147" s="5"/>
      <c r="J147" s="5"/>
    </row>
    <row r="148" spans="7:10" x14ac:dyDescent="0.2">
      <c r="G148" s="4"/>
      <c r="I148" s="5"/>
      <c r="J148" s="5"/>
    </row>
    <row r="149" spans="7:10" x14ac:dyDescent="0.2">
      <c r="G149" s="4"/>
      <c r="I149" s="5"/>
      <c r="J149" s="5"/>
    </row>
    <row r="150" spans="7:10" x14ac:dyDescent="0.2">
      <c r="G150" s="4"/>
      <c r="I150" s="5"/>
      <c r="J150" s="5"/>
    </row>
    <row r="151" spans="7:10" x14ac:dyDescent="0.2">
      <c r="G151" s="4"/>
      <c r="I151" s="5"/>
      <c r="J151" s="5"/>
    </row>
    <row r="152" spans="7:10" x14ac:dyDescent="0.2">
      <c r="G152" s="4"/>
      <c r="I152" s="5"/>
      <c r="J152" s="5"/>
    </row>
    <row r="153" spans="7:10" x14ac:dyDescent="0.2">
      <c r="G153" s="4"/>
      <c r="I153" s="5"/>
      <c r="J153" s="5"/>
    </row>
    <row r="154" spans="7:10" x14ac:dyDescent="0.2">
      <c r="G154" s="4"/>
      <c r="I154" s="5"/>
      <c r="J154" s="5"/>
    </row>
    <row r="155" spans="7:10" x14ac:dyDescent="0.2">
      <c r="G155" s="4"/>
      <c r="I155" s="5"/>
      <c r="J155" s="5"/>
    </row>
    <row r="156" spans="7:10" x14ac:dyDescent="0.2">
      <c r="G156" s="4"/>
      <c r="I156" s="5"/>
      <c r="J156" s="5"/>
    </row>
    <row r="157" spans="7:10" x14ac:dyDescent="0.2">
      <c r="G157" s="4"/>
      <c r="I157" s="5"/>
      <c r="J157" s="5"/>
    </row>
    <row r="158" spans="7:10" x14ac:dyDescent="0.2">
      <c r="G158" s="4"/>
      <c r="I158" s="5"/>
      <c r="J158" s="5"/>
    </row>
    <row r="159" spans="7:10" x14ac:dyDescent="0.2">
      <c r="G159" s="4"/>
      <c r="I159" s="5"/>
      <c r="J159" s="5"/>
    </row>
    <row r="160" spans="7:10" x14ac:dyDescent="0.2">
      <c r="G160" s="4"/>
      <c r="I160" s="5"/>
      <c r="J160" s="5"/>
    </row>
    <row r="161" spans="7:10" x14ac:dyDescent="0.2">
      <c r="G161" s="4"/>
      <c r="I161" s="5"/>
      <c r="J161" s="5"/>
    </row>
    <row r="162" spans="7:10" x14ac:dyDescent="0.2">
      <c r="G162" s="4"/>
      <c r="I162" s="5"/>
      <c r="J162" s="5"/>
    </row>
    <row r="163" spans="7:10" x14ac:dyDescent="0.2">
      <c r="G163" s="4"/>
      <c r="I163" s="5"/>
      <c r="J163" s="5"/>
    </row>
    <row r="164" spans="7:10" x14ac:dyDescent="0.2">
      <c r="G164" s="4"/>
      <c r="I164" s="5"/>
      <c r="J164" s="5"/>
    </row>
    <row r="165" spans="7:10" x14ac:dyDescent="0.2">
      <c r="G165" s="4"/>
      <c r="I165" s="5"/>
      <c r="J165" s="5"/>
    </row>
    <row r="166" spans="7:10" x14ac:dyDescent="0.2">
      <c r="G166" s="4"/>
      <c r="I166" s="5"/>
      <c r="J166" s="5"/>
    </row>
    <row r="167" spans="7:10" x14ac:dyDescent="0.2">
      <c r="G167" s="4"/>
      <c r="I167" s="5"/>
      <c r="J167" s="5"/>
    </row>
    <row r="168" spans="7:10" x14ac:dyDescent="0.2">
      <c r="G168" s="4"/>
      <c r="I168" s="5"/>
      <c r="J168" s="5"/>
    </row>
    <row r="169" spans="7:10" x14ac:dyDescent="0.2">
      <c r="G169" s="4"/>
      <c r="I169" s="5"/>
      <c r="J169" s="5"/>
    </row>
    <row r="170" spans="7:10" x14ac:dyDescent="0.2">
      <c r="G170" s="4"/>
      <c r="I170" s="5"/>
      <c r="J170" s="5"/>
    </row>
    <row r="171" spans="7:10" x14ac:dyDescent="0.2">
      <c r="G171" s="4"/>
      <c r="I171" s="5"/>
      <c r="J171" s="5"/>
    </row>
    <row r="172" spans="7:10" x14ac:dyDescent="0.2">
      <c r="G172" s="4"/>
      <c r="I172" s="5"/>
      <c r="J172" s="5"/>
    </row>
    <row r="173" spans="7:10" x14ac:dyDescent="0.2">
      <c r="G173" s="4"/>
      <c r="I173" s="5"/>
      <c r="J173" s="5"/>
    </row>
    <row r="174" spans="7:10" x14ac:dyDescent="0.2">
      <c r="G174" s="4"/>
      <c r="I174" s="5"/>
      <c r="J174" s="5"/>
    </row>
    <row r="175" spans="7:10" x14ac:dyDescent="0.2">
      <c r="G175" s="4"/>
      <c r="I175" s="5"/>
      <c r="J175" s="5"/>
    </row>
    <row r="176" spans="7:10" x14ac:dyDescent="0.2">
      <c r="G176" s="4"/>
      <c r="I176" s="5"/>
      <c r="J176" s="5"/>
    </row>
    <row r="177" spans="7:10" x14ac:dyDescent="0.2">
      <c r="G177" s="4"/>
      <c r="I177" s="5"/>
      <c r="J177" s="5"/>
    </row>
    <row r="178" spans="7:10" x14ac:dyDescent="0.2">
      <c r="G178" s="4"/>
      <c r="I178" s="5"/>
      <c r="J178" s="5"/>
    </row>
    <row r="179" spans="7:10" x14ac:dyDescent="0.2">
      <c r="G179" s="4"/>
      <c r="I179" s="5"/>
      <c r="J179" s="5"/>
    </row>
    <row r="180" spans="7:10" x14ac:dyDescent="0.2">
      <c r="G180" s="4"/>
      <c r="I180" s="5"/>
      <c r="J180" s="5"/>
    </row>
    <row r="181" spans="7:10" x14ac:dyDescent="0.2">
      <c r="G181" s="4"/>
      <c r="I181" s="5"/>
      <c r="J181" s="5"/>
    </row>
    <row r="182" spans="7:10" x14ac:dyDescent="0.2">
      <c r="G182" s="4"/>
      <c r="I182" s="5"/>
      <c r="J182" s="5"/>
    </row>
    <row r="183" spans="7:10" x14ac:dyDescent="0.2">
      <c r="G183" s="4"/>
      <c r="I183" s="5"/>
      <c r="J183" s="5"/>
    </row>
    <row r="184" spans="7:10" x14ac:dyDescent="0.2">
      <c r="G184" s="4"/>
      <c r="I184" s="5"/>
      <c r="J184" s="5"/>
    </row>
    <row r="185" spans="7:10" x14ac:dyDescent="0.2">
      <c r="G185" s="4"/>
      <c r="I185" s="5"/>
      <c r="J185" s="5"/>
    </row>
    <row r="186" spans="7:10" x14ac:dyDescent="0.2">
      <c r="G186" s="4"/>
      <c r="I186" s="5"/>
      <c r="J186" s="5"/>
    </row>
    <row r="187" spans="7:10" x14ac:dyDescent="0.2">
      <c r="G187" s="4"/>
      <c r="I187" s="5"/>
      <c r="J187" s="5"/>
    </row>
    <row r="188" spans="7:10" x14ac:dyDescent="0.2">
      <c r="G188" s="4"/>
      <c r="I188" s="5"/>
      <c r="J188" s="5"/>
    </row>
    <row r="189" spans="7:10" x14ac:dyDescent="0.2">
      <c r="G189" s="4"/>
      <c r="I189" s="5"/>
      <c r="J189" s="5"/>
    </row>
    <row r="190" spans="7:10" x14ac:dyDescent="0.2">
      <c r="G190" s="4"/>
      <c r="I190" s="5"/>
      <c r="J190" s="5"/>
    </row>
    <row r="191" spans="7:10" x14ac:dyDescent="0.2">
      <c r="G191" s="4"/>
      <c r="I191" s="5"/>
      <c r="J191" s="5"/>
    </row>
    <row r="192" spans="7:10" x14ac:dyDescent="0.2">
      <c r="G192" s="4"/>
      <c r="I192" s="5"/>
      <c r="J192" s="5"/>
    </row>
    <row r="193" spans="7:10" x14ac:dyDescent="0.2">
      <c r="G193" s="4"/>
      <c r="I193" s="5"/>
      <c r="J193" s="5"/>
    </row>
    <row r="194" spans="7:10" x14ac:dyDescent="0.2">
      <c r="G194" s="4"/>
      <c r="I194" s="5"/>
      <c r="J194" s="5"/>
    </row>
    <row r="195" spans="7:10" x14ac:dyDescent="0.2">
      <c r="G195" s="4"/>
      <c r="I195" s="5"/>
      <c r="J195" s="5"/>
    </row>
    <row r="196" spans="7:10" x14ac:dyDescent="0.2">
      <c r="G196" s="4"/>
      <c r="I196" s="5"/>
      <c r="J196" s="5"/>
    </row>
    <row r="197" spans="7:10" x14ac:dyDescent="0.2">
      <c r="G197" s="4"/>
      <c r="I197" s="5"/>
      <c r="J197" s="5"/>
    </row>
    <row r="198" spans="7:10" x14ac:dyDescent="0.2">
      <c r="G198" s="4"/>
      <c r="I198" s="5"/>
      <c r="J198" s="5"/>
    </row>
    <row r="199" spans="7:10" x14ac:dyDescent="0.2">
      <c r="G199" s="4"/>
      <c r="I199" s="5"/>
      <c r="J199" s="5"/>
    </row>
    <row r="200" spans="7:10" x14ac:dyDescent="0.2">
      <c r="G200" s="4"/>
      <c r="I200" s="5"/>
      <c r="J200" s="5"/>
    </row>
    <row r="201" spans="7:10" x14ac:dyDescent="0.2">
      <c r="G201" s="4"/>
      <c r="I201" s="5"/>
      <c r="J201" s="5"/>
    </row>
    <row r="202" spans="7:10" x14ac:dyDescent="0.2">
      <c r="G202" s="4"/>
      <c r="I202" s="5"/>
      <c r="J202" s="5"/>
    </row>
    <row r="203" spans="7:10" x14ac:dyDescent="0.2">
      <c r="G203" s="4"/>
      <c r="I203" s="5"/>
      <c r="J203" s="5"/>
    </row>
    <row r="204" spans="7:10" x14ac:dyDescent="0.2">
      <c r="G204" s="4"/>
      <c r="I204" s="5"/>
      <c r="J204" s="5"/>
    </row>
    <row r="205" spans="7:10" x14ac:dyDescent="0.2">
      <c r="G205" s="4"/>
      <c r="I205" s="5"/>
      <c r="J205" s="5"/>
    </row>
    <row r="206" spans="7:10" x14ac:dyDescent="0.2">
      <c r="G206" s="4"/>
      <c r="I206" s="5"/>
      <c r="J206" s="5"/>
    </row>
    <row r="207" spans="7:10" x14ac:dyDescent="0.2">
      <c r="G207" s="4"/>
      <c r="I207" s="5"/>
      <c r="J207" s="5"/>
    </row>
    <row r="208" spans="7:10" x14ac:dyDescent="0.2">
      <c r="G208" s="4"/>
      <c r="I208" s="5"/>
      <c r="J208" s="5"/>
    </row>
    <row r="209" spans="7:10" x14ac:dyDescent="0.2">
      <c r="G209" s="4"/>
      <c r="I209" s="5"/>
      <c r="J209" s="5"/>
    </row>
    <row r="210" spans="7:10" x14ac:dyDescent="0.2">
      <c r="G210" s="4"/>
      <c r="I210" s="5"/>
      <c r="J210" s="5"/>
    </row>
    <row r="211" spans="7:10" x14ac:dyDescent="0.2">
      <c r="G211" s="4"/>
      <c r="I211" s="5"/>
      <c r="J211" s="5"/>
    </row>
    <row r="212" spans="7:10" x14ac:dyDescent="0.2">
      <c r="G212" s="4"/>
      <c r="I212" s="5"/>
      <c r="J212" s="5"/>
    </row>
    <row r="213" spans="7:10" x14ac:dyDescent="0.2">
      <c r="G213" s="4"/>
      <c r="I213" s="5"/>
      <c r="J213" s="5"/>
    </row>
    <row r="214" spans="7:10" x14ac:dyDescent="0.2">
      <c r="G214" s="4"/>
      <c r="I214" s="5"/>
      <c r="J214" s="5"/>
    </row>
    <row r="215" spans="7:10" x14ac:dyDescent="0.2">
      <c r="G215" s="4"/>
      <c r="I215" s="5"/>
      <c r="J215" s="5"/>
    </row>
    <row r="216" spans="7:10" x14ac:dyDescent="0.2">
      <c r="G216" s="4"/>
      <c r="I216" s="5"/>
      <c r="J216" s="5"/>
    </row>
    <row r="217" spans="7:10" x14ac:dyDescent="0.2">
      <c r="G217" s="4"/>
      <c r="I217" s="5"/>
      <c r="J217" s="5"/>
    </row>
    <row r="218" spans="7:10" x14ac:dyDescent="0.2">
      <c r="G218" s="4"/>
      <c r="I218" s="5"/>
      <c r="J218" s="5"/>
    </row>
    <row r="219" spans="7:10" x14ac:dyDescent="0.2">
      <c r="G219" s="4"/>
      <c r="I219" s="5"/>
      <c r="J219" s="5"/>
    </row>
    <row r="220" spans="7:10" x14ac:dyDescent="0.2">
      <c r="G220" s="4"/>
      <c r="I220" s="5"/>
      <c r="J220" s="5"/>
    </row>
    <row r="221" spans="7:10" x14ac:dyDescent="0.2">
      <c r="G221" s="4"/>
      <c r="I221" s="5"/>
      <c r="J221" s="5"/>
    </row>
    <row r="222" spans="7:10" x14ac:dyDescent="0.2">
      <c r="G222" s="4"/>
      <c r="I222" s="5"/>
      <c r="J222" s="5"/>
    </row>
    <row r="223" spans="7:10" x14ac:dyDescent="0.2">
      <c r="G223" s="4"/>
      <c r="I223" s="5"/>
      <c r="J223" s="5"/>
    </row>
    <row r="224" spans="7:10" x14ac:dyDescent="0.2">
      <c r="G224" s="4"/>
      <c r="I224" s="5"/>
      <c r="J224" s="5"/>
    </row>
    <row r="225" spans="7:10" x14ac:dyDescent="0.2">
      <c r="G225" s="4"/>
      <c r="I225" s="5"/>
      <c r="J225" s="5"/>
    </row>
    <row r="226" spans="7:10" x14ac:dyDescent="0.2">
      <c r="G226" s="4"/>
      <c r="I226" s="5"/>
      <c r="J226" s="5"/>
    </row>
    <row r="227" spans="7:10" x14ac:dyDescent="0.2">
      <c r="G227" s="4"/>
      <c r="I227" s="5"/>
      <c r="J227" s="5"/>
    </row>
    <row r="228" spans="7:10" x14ac:dyDescent="0.2">
      <c r="G228" s="4"/>
      <c r="I228" s="5"/>
      <c r="J228" s="5"/>
    </row>
    <row r="229" spans="7:10" x14ac:dyDescent="0.2">
      <c r="G229" s="4"/>
      <c r="I229" s="5"/>
      <c r="J229" s="5"/>
    </row>
    <row r="230" spans="7:10" x14ac:dyDescent="0.2">
      <c r="G230" s="4"/>
      <c r="I230" s="5"/>
      <c r="J230" s="5"/>
    </row>
    <row r="231" spans="7:10" x14ac:dyDescent="0.2">
      <c r="G231" s="4"/>
      <c r="I231" s="5"/>
      <c r="J231" s="5"/>
    </row>
    <row r="232" spans="7:10" x14ac:dyDescent="0.2">
      <c r="G232" s="4"/>
      <c r="I232" s="5"/>
      <c r="J232" s="5"/>
    </row>
    <row r="233" spans="7:10" x14ac:dyDescent="0.2">
      <c r="G233" s="4"/>
      <c r="I233" s="5"/>
      <c r="J233" s="5"/>
    </row>
    <row r="234" spans="7:10" x14ac:dyDescent="0.2">
      <c r="G234" s="4"/>
      <c r="I234" s="5"/>
      <c r="J234" s="5"/>
    </row>
    <row r="235" spans="7:10" x14ac:dyDescent="0.2">
      <c r="G235" s="4"/>
      <c r="I235" s="5"/>
      <c r="J235" s="5"/>
    </row>
    <row r="236" spans="7:10" x14ac:dyDescent="0.2">
      <c r="G236" s="4"/>
      <c r="I236" s="5"/>
      <c r="J236" s="5"/>
    </row>
    <row r="237" spans="7:10" x14ac:dyDescent="0.2">
      <c r="G237" s="4"/>
      <c r="I237" s="5"/>
      <c r="J237" s="5"/>
    </row>
    <row r="238" spans="7:10" x14ac:dyDescent="0.2">
      <c r="G238" s="4"/>
      <c r="I238" s="5"/>
      <c r="J238" s="5"/>
    </row>
    <row r="239" spans="7:10" x14ac:dyDescent="0.2">
      <c r="G239" s="4"/>
      <c r="I239" s="5"/>
      <c r="J239" s="5"/>
    </row>
    <row r="240" spans="7:10" x14ac:dyDescent="0.2">
      <c r="G240" s="4"/>
      <c r="I240" s="5"/>
      <c r="J240" s="5"/>
    </row>
    <row r="241" spans="7:10" x14ac:dyDescent="0.2">
      <c r="G241" s="4"/>
      <c r="I241" s="5"/>
      <c r="J241" s="5"/>
    </row>
    <row r="242" spans="7:10" x14ac:dyDescent="0.2">
      <c r="G242" s="4"/>
      <c r="I242" s="5"/>
      <c r="J242" s="5"/>
    </row>
    <row r="243" spans="7:10" x14ac:dyDescent="0.2">
      <c r="G243" s="4"/>
      <c r="I243" s="5"/>
      <c r="J243" s="5"/>
    </row>
    <row r="244" spans="7:10" x14ac:dyDescent="0.2">
      <c r="G244" s="4"/>
      <c r="I244" s="5"/>
      <c r="J244" s="5"/>
    </row>
    <row r="245" spans="7:10" x14ac:dyDescent="0.2">
      <c r="G245" s="4"/>
      <c r="I245" s="5"/>
      <c r="J245" s="5"/>
    </row>
    <row r="246" spans="7:10" x14ac:dyDescent="0.2">
      <c r="G246" s="4"/>
      <c r="I246" s="5"/>
      <c r="J246" s="5"/>
    </row>
    <row r="247" spans="7:10" x14ac:dyDescent="0.2">
      <c r="G247" s="4"/>
      <c r="I247" s="5"/>
      <c r="J247" s="5"/>
    </row>
    <row r="248" spans="7:10" x14ac:dyDescent="0.2">
      <c r="G248" s="4"/>
      <c r="I248" s="5"/>
      <c r="J248" s="5"/>
    </row>
    <row r="249" spans="7:10" x14ac:dyDescent="0.2">
      <c r="G249" s="4"/>
      <c r="I249" s="5"/>
      <c r="J249" s="5"/>
    </row>
    <row r="250" spans="7:10" x14ac:dyDescent="0.2">
      <c r="G250" s="4"/>
      <c r="I250" s="5"/>
      <c r="J250" s="5"/>
    </row>
    <row r="251" spans="7:10" x14ac:dyDescent="0.2">
      <c r="G251" s="4"/>
      <c r="I251" s="5"/>
      <c r="J251" s="5"/>
    </row>
    <row r="252" spans="7:10" x14ac:dyDescent="0.2">
      <c r="G252" s="4"/>
      <c r="I252" s="5"/>
      <c r="J252" s="5"/>
    </row>
    <row r="253" spans="7:10" x14ac:dyDescent="0.2">
      <c r="G253" s="4"/>
      <c r="I253" s="5"/>
      <c r="J253" s="5"/>
    </row>
    <row r="254" spans="7:10" x14ac:dyDescent="0.2">
      <c r="G254" s="4"/>
      <c r="I254" s="5"/>
      <c r="J254" s="5"/>
    </row>
    <row r="255" spans="7:10" x14ac:dyDescent="0.2">
      <c r="G255" s="4"/>
      <c r="I255" s="5"/>
      <c r="J255" s="5"/>
    </row>
    <row r="256" spans="7:10" x14ac:dyDescent="0.2">
      <c r="G256" s="4"/>
      <c r="I256" s="5"/>
      <c r="J256" s="5"/>
    </row>
    <row r="257" spans="7:10" x14ac:dyDescent="0.2">
      <c r="G257" s="4"/>
      <c r="I257" s="5"/>
      <c r="J257" s="5"/>
    </row>
    <row r="258" spans="7:10" x14ac:dyDescent="0.2">
      <c r="G258" s="4"/>
      <c r="I258" s="5"/>
      <c r="J258" s="5"/>
    </row>
    <row r="259" spans="7:10" x14ac:dyDescent="0.2">
      <c r="G259" s="4"/>
      <c r="I259" s="5"/>
      <c r="J259" s="5"/>
    </row>
    <row r="260" spans="7:10" x14ac:dyDescent="0.2">
      <c r="G260" s="4"/>
      <c r="I260" s="5"/>
      <c r="J260" s="5"/>
    </row>
    <row r="261" spans="7:10" x14ac:dyDescent="0.2">
      <c r="G261" s="4"/>
      <c r="I261" s="5"/>
      <c r="J261" s="5"/>
    </row>
    <row r="262" spans="7:10" x14ac:dyDescent="0.2">
      <c r="G262" s="4"/>
      <c r="I262" s="5"/>
      <c r="J262" s="5"/>
    </row>
    <row r="263" spans="7:10" x14ac:dyDescent="0.2">
      <c r="G263" s="4"/>
      <c r="I263" s="5"/>
      <c r="J263" s="5"/>
    </row>
    <row r="264" spans="7:10" x14ac:dyDescent="0.2">
      <c r="G264" s="4"/>
      <c r="I264" s="5"/>
      <c r="J264" s="5"/>
    </row>
    <row r="265" spans="7:10" x14ac:dyDescent="0.2">
      <c r="G265" s="4"/>
      <c r="I265" s="5"/>
      <c r="J265" s="5"/>
    </row>
    <row r="266" spans="7:10" x14ac:dyDescent="0.2">
      <c r="G266" s="4"/>
      <c r="I266" s="5"/>
      <c r="J266" s="5"/>
    </row>
    <row r="267" spans="7:10" x14ac:dyDescent="0.2">
      <c r="G267" s="4"/>
      <c r="I267" s="5"/>
      <c r="J267" s="5"/>
    </row>
    <row r="268" spans="7:10" x14ac:dyDescent="0.2">
      <c r="G268" s="4"/>
      <c r="I268" s="5"/>
      <c r="J268" s="5"/>
    </row>
    <row r="269" spans="7:10" x14ac:dyDescent="0.2">
      <c r="G269" s="4"/>
      <c r="I269" s="5"/>
      <c r="J269" s="5"/>
    </row>
    <row r="270" spans="7:10" x14ac:dyDescent="0.2">
      <c r="G270" s="4"/>
      <c r="I270" s="5"/>
      <c r="J270" s="5"/>
    </row>
    <row r="271" spans="7:10" x14ac:dyDescent="0.2">
      <c r="G271" s="4"/>
      <c r="I271" s="5"/>
      <c r="J271" s="5"/>
    </row>
    <row r="272" spans="7:10" x14ac:dyDescent="0.2">
      <c r="G272" s="4"/>
      <c r="I272" s="5"/>
      <c r="J272" s="5"/>
    </row>
    <row r="273" spans="7:10" x14ac:dyDescent="0.2">
      <c r="G273" s="4"/>
      <c r="I273" s="5"/>
      <c r="J273" s="5"/>
    </row>
    <row r="274" spans="7:10" x14ac:dyDescent="0.2">
      <c r="G274" s="4"/>
      <c r="I274" s="5"/>
      <c r="J274" s="5"/>
    </row>
    <row r="275" spans="7:10" x14ac:dyDescent="0.2">
      <c r="G275" s="4"/>
      <c r="I275" s="5"/>
      <c r="J275" s="5"/>
    </row>
    <row r="276" spans="7:10" x14ac:dyDescent="0.2">
      <c r="G276" s="4"/>
      <c r="I276" s="5"/>
      <c r="J276" s="5"/>
    </row>
    <row r="277" spans="7:10" x14ac:dyDescent="0.2">
      <c r="G277" s="4"/>
      <c r="I277" s="5"/>
      <c r="J277" s="5"/>
    </row>
    <row r="278" spans="7:10" x14ac:dyDescent="0.2">
      <c r="G278" s="4"/>
      <c r="I278" s="5"/>
      <c r="J278" s="5"/>
    </row>
    <row r="279" spans="7:10" x14ac:dyDescent="0.2">
      <c r="G279" s="4"/>
      <c r="I279" s="5"/>
      <c r="J279" s="5"/>
    </row>
    <row r="280" spans="7:10" x14ac:dyDescent="0.2">
      <c r="G280" s="4"/>
      <c r="I280" s="5"/>
      <c r="J280" s="5"/>
    </row>
    <row r="281" spans="7:10" x14ac:dyDescent="0.2">
      <c r="G281" s="4"/>
      <c r="I281" s="5"/>
      <c r="J281" s="5"/>
    </row>
    <row r="282" spans="7:10" x14ac:dyDescent="0.2">
      <c r="G282" s="4"/>
      <c r="I282" s="5"/>
      <c r="J282" s="5"/>
    </row>
    <row r="283" spans="7:10" x14ac:dyDescent="0.2">
      <c r="G283" s="4"/>
      <c r="I283" s="5"/>
      <c r="J283" s="5"/>
    </row>
    <row r="284" spans="7:10" x14ac:dyDescent="0.2">
      <c r="G284" s="4"/>
      <c r="I284" s="5"/>
      <c r="J284" s="5"/>
    </row>
    <row r="285" spans="7:10" x14ac:dyDescent="0.2">
      <c r="G285" s="4"/>
      <c r="I285" s="5"/>
      <c r="J285" s="5"/>
    </row>
    <row r="286" spans="7:10" x14ac:dyDescent="0.2">
      <c r="G286" s="4"/>
      <c r="I286" s="5"/>
      <c r="J286" s="5"/>
    </row>
    <row r="287" spans="7:10" x14ac:dyDescent="0.2">
      <c r="G287" s="4"/>
      <c r="I287" s="5"/>
      <c r="J287" s="5"/>
    </row>
    <row r="288" spans="7:10" x14ac:dyDescent="0.2">
      <c r="G288" s="4"/>
      <c r="I288" s="5"/>
      <c r="J288" s="5"/>
    </row>
    <row r="289" spans="7:10" x14ac:dyDescent="0.2">
      <c r="G289" s="4"/>
      <c r="I289" s="5"/>
      <c r="J289" s="5"/>
    </row>
    <row r="290" spans="7:10" x14ac:dyDescent="0.2">
      <c r="G290" s="4"/>
      <c r="I290" s="5"/>
      <c r="J290" s="5"/>
    </row>
    <row r="291" spans="7:10" x14ac:dyDescent="0.2">
      <c r="G291" s="4"/>
      <c r="I291" s="5"/>
      <c r="J291" s="5"/>
    </row>
    <row r="292" spans="7:10" x14ac:dyDescent="0.2">
      <c r="G292" s="4"/>
      <c r="I292" s="5"/>
      <c r="J292" s="5"/>
    </row>
    <row r="293" spans="7:10" x14ac:dyDescent="0.2">
      <c r="G293" s="4"/>
      <c r="I293" s="5"/>
      <c r="J293" s="5"/>
    </row>
    <row r="294" spans="7:10" x14ac:dyDescent="0.2">
      <c r="G294" s="4"/>
      <c r="I294" s="5"/>
      <c r="J294" s="5"/>
    </row>
    <row r="295" spans="7:10" x14ac:dyDescent="0.2">
      <c r="G295" s="4"/>
      <c r="I295" s="5"/>
      <c r="J295" s="5"/>
    </row>
    <row r="296" spans="7:10" x14ac:dyDescent="0.2">
      <c r="G296" s="4"/>
      <c r="I296" s="5"/>
      <c r="J296" s="5"/>
    </row>
    <row r="297" spans="7:10" x14ac:dyDescent="0.2">
      <c r="G297" s="4"/>
      <c r="I297" s="5"/>
      <c r="J297" s="5"/>
    </row>
    <row r="298" spans="7:10" x14ac:dyDescent="0.2">
      <c r="G298" s="4"/>
      <c r="I298" s="5"/>
      <c r="J298" s="5"/>
    </row>
    <row r="299" spans="7:10" x14ac:dyDescent="0.2">
      <c r="G299" s="4"/>
      <c r="I299" s="5"/>
      <c r="J299" s="5"/>
    </row>
    <row r="300" spans="7:10" x14ac:dyDescent="0.2">
      <c r="G300" s="4"/>
      <c r="I300" s="5"/>
      <c r="J300" s="5"/>
    </row>
    <row r="301" spans="7:10" x14ac:dyDescent="0.2">
      <c r="G301" s="4"/>
      <c r="I301" s="5"/>
      <c r="J301" s="5"/>
    </row>
    <row r="302" spans="7:10" x14ac:dyDescent="0.2">
      <c r="G302" s="4"/>
      <c r="I302" s="5"/>
      <c r="J302" s="5"/>
    </row>
    <row r="303" spans="7:10" x14ac:dyDescent="0.2">
      <c r="G303" s="4"/>
      <c r="I303" s="5"/>
      <c r="J303" s="5"/>
    </row>
    <row r="304" spans="7:10" x14ac:dyDescent="0.2">
      <c r="G304" s="4"/>
      <c r="I304" s="5"/>
      <c r="J304" s="5"/>
    </row>
    <row r="305" spans="7:10" x14ac:dyDescent="0.2">
      <c r="G305" s="4"/>
      <c r="I305" s="5"/>
      <c r="J305" s="5"/>
    </row>
    <row r="306" spans="7:10" x14ac:dyDescent="0.2">
      <c r="G306" s="4"/>
      <c r="I306" s="5"/>
      <c r="J306" s="5"/>
    </row>
    <row r="307" spans="7:10" x14ac:dyDescent="0.2">
      <c r="G307" s="4"/>
      <c r="I307" s="5"/>
      <c r="J307" s="5"/>
    </row>
    <row r="308" spans="7:10" x14ac:dyDescent="0.2">
      <c r="G308" s="4"/>
      <c r="I308" s="5"/>
      <c r="J308" s="5"/>
    </row>
    <row r="309" spans="7:10" x14ac:dyDescent="0.2">
      <c r="G309" s="4"/>
      <c r="I309" s="5"/>
      <c r="J309" s="5"/>
    </row>
    <row r="310" spans="7:10" x14ac:dyDescent="0.2">
      <c r="G310" s="4"/>
      <c r="I310" s="5"/>
      <c r="J310" s="5"/>
    </row>
    <row r="311" spans="7:10" x14ac:dyDescent="0.2">
      <c r="G311" s="4"/>
      <c r="I311" s="5"/>
      <c r="J311" s="5"/>
    </row>
    <row r="312" spans="7:10" x14ac:dyDescent="0.2">
      <c r="G312" s="4"/>
      <c r="I312" s="5"/>
      <c r="J312" s="5"/>
    </row>
    <row r="313" spans="7:10" x14ac:dyDescent="0.2">
      <c r="G313" s="4"/>
      <c r="I313" s="5"/>
      <c r="J313" s="5"/>
    </row>
    <row r="314" spans="7:10" x14ac:dyDescent="0.2">
      <c r="G314" s="4"/>
      <c r="I314" s="5"/>
      <c r="J314" s="5"/>
    </row>
    <row r="315" spans="7:10" x14ac:dyDescent="0.2">
      <c r="G315" s="4"/>
      <c r="I315" s="5"/>
      <c r="J315" s="5"/>
    </row>
    <row r="316" spans="7:10" x14ac:dyDescent="0.2">
      <c r="G316" s="4"/>
      <c r="I316" s="5"/>
      <c r="J316" s="5"/>
    </row>
    <row r="317" spans="7:10" x14ac:dyDescent="0.2">
      <c r="G317" s="4"/>
      <c r="I317" s="5"/>
      <c r="J317" s="5"/>
    </row>
    <row r="318" spans="7:10" x14ac:dyDescent="0.2">
      <c r="G318" s="4"/>
      <c r="I318" s="5"/>
      <c r="J318" s="5"/>
    </row>
    <row r="319" spans="7:10" x14ac:dyDescent="0.2">
      <c r="G319" s="4"/>
      <c r="I319" s="5"/>
      <c r="J319" s="5"/>
    </row>
    <row r="320" spans="7:10" x14ac:dyDescent="0.2">
      <c r="G320" s="4"/>
      <c r="I320" s="5"/>
      <c r="J320" s="5"/>
    </row>
    <row r="321" spans="3:10" x14ac:dyDescent="0.2">
      <c r="G321" s="4"/>
      <c r="I321" s="5"/>
      <c r="J321" s="5"/>
    </row>
    <row r="322" spans="3:10" x14ac:dyDescent="0.2">
      <c r="G322" s="4"/>
      <c r="I322" s="5"/>
      <c r="J322" s="5"/>
    </row>
    <row r="323" spans="3:10" x14ac:dyDescent="0.2">
      <c r="G323" s="4"/>
      <c r="I323" s="5"/>
      <c r="J323" s="5"/>
    </row>
    <row r="324" spans="3:10" x14ac:dyDescent="0.2">
      <c r="G324" s="4"/>
      <c r="I324" s="5"/>
      <c r="J324" s="5"/>
    </row>
    <row r="325" spans="3:10" x14ac:dyDescent="0.2">
      <c r="G325" s="4"/>
      <c r="I325" s="5"/>
      <c r="J325" s="5"/>
    </row>
    <row r="326" spans="3:10" x14ac:dyDescent="0.2">
      <c r="G326" s="4"/>
      <c r="I326" s="5"/>
      <c r="J326" s="5"/>
    </row>
    <row r="327" spans="3:10" x14ac:dyDescent="0.2">
      <c r="G327" s="4"/>
      <c r="I327" s="5"/>
      <c r="J327" s="5"/>
    </row>
    <row r="328" spans="3:10" x14ac:dyDescent="0.2">
      <c r="G328" s="4"/>
      <c r="I328" s="5"/>
      <c r="J328" s="5"/>
    </row>
    <row r="329" spans="3:10" x14ac:dyDescent="0.2">
      <c r="G329" s="4"/>
      <c r="I329" s="5"/>
      <c r="J329" s="5"/>
    </row>
    <row r="330" spans="3:10" x14ac:dyDescent="0.2">
      <c r="G330" s="4"/>
      <c r="I330" s="5"/>
      <c r="J330" s="5"/>
    </row>
    <row r="331" spans="3:10" x14ac:dyDescent="0.2">
      <c r="G331" s="4"/>
      <c r="I331" s="5"/>
      <c r="J331" s="5"/>
    </row>
    <row r="332" spans="3:10" x14ac:dyDescent="0.2">
      <c r="G332" s="4"/>
      <c r="I332" s="5"/>
      <c r="J332" s="5"/>
    </row>
    <row r="333" spans="3:10" x14ac:dyDescent="0.2">
      <c r="C333" s="2"/>
      <c r="G333" s="4"/>
      <c r="I333" s="5"/>
      <c r="J333" s="5"/>
    </row>
    <row r="334" spans="3:10" x14ac:dyDescent="0.2">
      <c r="C334" s="2"/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34"/>
  <sheetViews>
    <sheetView workbookViewId="0">
      <pane ySplit="1" topLeftCell="A2" activePane="bottomLeft" state="frozen"/>
      <selection pane="bottomLeft" sqref="A1:F31"/>
    </sheetView>
  </sheetViews>
  <sheetFormatPr defaultColWidth="12.5703125" defaultRowHeight="15.75" customHeight="1" x14ac:dyDescent="0.2"/>
  <cols>
    <col min="1" max="2" width="9.28515625" customWidth="1"/>
    <col min="3" max="3" width="11.7109375" customWidth="1"/>
    <col min="4" max="4" width="13.85546875" customWidth="1"/>
    <col min="5" max="5" width="15.5703125" bestFit="1" customWidth="1"/>
    <col min="6" max="6" width="16.7109375" bestFit="1" customWidth="1"/>
    <col min="7" max="7" width="12.5703125" customWidth="1"/>
  </cols>
  <sheetData>
    <row r="1" spans="1:6" x14ac:dyDescent="0.2">
      <c r="A1" s="1" t="s">
        <v>72</v>
      </c>
      <c r="B1" s="1" t="s">
        <v>0</v>
      </c>
      <c r="C1" s="1" t="s">
        <v>73</v>
      </c>
      <c r="D1" s="1" t="s">
        <v>74</v>
      </c>
      <c r="E1" s="1" t="s">
        <v>8</v>
      </c>
      <c r="F1" s="1" t="s">
        <v>9</v>
      </c>
    </row>
    <row r="2" spans="1:6" x14ac:dyDescent="0.2">
      <c r="A2" s="2">
        <v>1</v>
      </c>
      <c r="B2" s="2">
        <v>1</v>
      </c>
      <c r="C2" s="2">
        <v>2</v>
      </c>
      <c r="D2" s="6">
        <v>45517</v>
      </c>
      <c r="E2" s="7">
        <v>45397.27847222222</v>
      </c>
      <c r="F2" s="7">
        <v>45454.905555555553</v>
      </c>
    </row>
    <row r="3" spans="1:6" x14ac:dyDescent="0.2">
      <c r="A3">
        <v>2</v>
      </c>
      <c r="B3">
        <v>2</v>
      </c>
      <c r="C3">
        <v>3</v>
      </c>
      <c r="D3" s="6">
        <v>45517</v>
      </c>
      <c r="E3" s="7">
        <v>45397.27847222222</v>
      </c>
      <c r="F3" s="7">
        <v>45454.905555555553</v>
      </c>
    </row>
    <row r="4" spans="1:6" x14ac:dyDescent="0.2">
      <c r="A4">
        <v>3</v>
      </c>
      <c r="B4">
        <v>3</v>
      </c>
      <c r="C4">
        <v>4</v>
      </c>
      <c r="D4" s="6">
        <v>45517</v>
      </c>
      <c r="E4" s="7">
        <v>45397.27847222222</v>
      </c>
      <c r="F4" s="7">
        <v>45454.905555555553</v>
      </c>
    </row>
    <row r="5" spans="1:6" x14ac:dyDescent="0.2">
      <c r="A5">
        <v>4</v>
      </c>
      <c r="B5">
        <v>4</v>
      </c>
      <c r="C5">
        <v>5</v>
      </c>
      <c r="D5" s="6">
        <v>45517</v>
      </c>
      <c r="E5" s="7">
        <v>45397.27847222222</v>
      </c>
      <c r="F5" s="7">
        <v>45454.905555555553</v>
      </c>
    </row>
    <row r="6" spans="1:6" x14ac:dyDescent="0.2">
      <c r="A6">
        <v>5</v>
      </c>
      <c r="B6">
        <v>5</v>
      </c>
      <c r="C6">
        <v>6</v>
      </c>
      <c r="D6" s="6">
        <v>45517</v>
      </c>
      <c r="E6" s="7">
        <v>45397.27847222222</v>
      </c>
      <c r="F6" s="7">
        <v>45454.905555555553</v>
      </c>
    </row>
    <row r="7" spans="1:6" x14ac:dyDescent="0.2">
      <c r="A7">
        <v>6</v>
      </c>
      <c r="B7">
        <v>6</v>
      </c>
      <c r="C7">
        <v>5</v>
      </c>
      <c r="D7" s="6">
        <v>45517</v>
      </c>
      <c r="E7" s="7">
        <v>45397.27847222222</v>
      </c>
      <c r="F7" s="7">
        <v>45454.905555555553</v>
      </c>
    </row>
    <row r="8" spans="1:6" x14ac:dyDescent="0.2">
      <c r="A8">
        <v>7</v>
      </c>
      <c r="B8">
        <v>7</v>
      </c>
      <c r="C8">
        <v>4</v>
      </c>
      <c r="D8" s="6">
        <v>45517</v>
      </c>
      <c r="E8" s="7">
        <v>45397.27847222222</v>
      </c>
      <c r="F8" s="7">
        <v>45454.905555555553</v>
      </c>
    </row>
    <row r="9" spans="1:6" x14ac:dyDescent="0.2">
      <c r="A9">
        <v>8</v>
      </c>
      <c r="B9">
        <v>8</v>
      </c>
      <c r="C9">
        <v>5</v>
      </c>
      <c r="D9" s="6">
        <v>45517</v>
      </c>
      <c r="E9" s="7">
        <v>45397.27847222222</v>
      </c>
      <c r="F9" s="7">
        <v>45454.905555555553</v>
      </c>
    </row>
    <row r="10" spans="1:6" x14ac:dyDescent="0.2">
      <c r="A10">
        <v>9</v>
      </c>
      <c r="B10">
        <v>9</v>
      </c>
      <c r="C10">
        <v>6</v>
      </c>
      <c r="D10" s="6">
        <v>45517</v>
      </c>
      <c r="E10" s="7">
        <v>45397.27847222222</v>
      </c>
      <c r="F10" s="7">
        <v>45454.905555555553</v>
      </c>
    </row>
    <row r="11" spans="1:6" x14ac:dyDescent="0.2">
      <c r="A11">
        <v>10</v>
      </c>
      <c r="B11">
        <v>10</v>
      </c>
      <c r="C11">
        <v>7</v>
      </c>
      <c r="D11" s="6">
        <v>45517</v>
      </c>
      <c r="E11" s="7">
        <v>45397.27847222222</v>
      </c>
      <c r="F11" s="7">
        <v>45454.905555555553</v>
      </c>
    </row>
    <row r="12" spans="1:6" x14ac:dyDescent="0.2">
      <c r="A12">
        <v>11</v>
      </c>
      <c r="B12">
        <v>11</v>
      </c>
      <c r="C12">
        <v>6</v>
      </c>
      <c r="D12" s="6">
        <v>45517</v>
      </c>
      <c r="E12" s="7">
        <v>45397.27847222222</v>
      </c>
      <c r="F12" s="7">
        <v>45454.905555555553</v>
      </c>
    </row>
    <row r="13" spans="1:6" x14ac:dyDescent="0.2">
      <c r="A13">
        <v>12</v>
      </c>
      <c r="B13">
        <v>12</v>
      </c>
      <c r="C13">
        <v>4</v>
      </c>
      <c r="D13" s="6">
        <v>45517</v>
      </c>
      <c r="E13" s="7">
        <v>45397.27847222222</v>
      </c>
      <c r="F13" s="7">
        <v>45454.905555555553</v>
      </c>
    </row>
    <row r="14" spans="1:6" x14ac:dyDescent="0.2">
      <c r="A14">
        <v>13</v>
      </c>
      <c r="B14">
        <v>13</v>
      </c>
      <c r="C14">
        <v>5</v>
      </c>
      <c r="D14" s="6">
        <v>45517</v>
      </c>
      <c r="E14" s="7">
        <v>45397.27847222222</v>
      </c>
      <c r="F14" s="7">
        <v>45454.905555555553</v>
      </c>
    </row>
    <row r="15" spans="1:6" x14ac:dyDescent="0.2">
      <c r="A15">
        <v>14</v>
      </c>
      <c r="B15">
        <v>14</v>
      </c>
      <c r="C15">
        <v>3</v>
      </c>
      <c r="D15" s="6">
        <v>45517</v>
      </c>
      <c r="E15" s="7">
        <v>45397.27847222222</v>
      </c>
      <c r="F15" s="7">
        <v>45454.905555555553</v>
      </c>
    </row>
    <row r="16" spans="1:6" x14ac:dyDescent="0.2">
      <c r="A16">
        <v>15</v>
      </c>
      <c r="B16">
        <v>15</v>
      </c>
      <c r="C16">
        <v>7</v>
      </c>
      <c r="D16" s="6">
        <v>45517</v>
      </c>
      <c r="E16" s="7">
        <v>45397.27847222222</v>
      </c>
      <c r="F16" s="7">
        <v>45454.905555555553</v>
      </c>
    </row>
    <row r="17" spans="1:6" x14ac:dyDescent="0.2">
      <c r="A17">
        <v>16</v>
      </c>
      <c r="B17">
        <v>16</v>
      </c>
      <c r="C17">
        <v>9</v>
      </c>
      <c r="D17" s="6">
        <v>45517</v>
      </c>
      <c r="E17" s="7">
        <v>45397.27847222222</v>
      </c>
      <c r="F17" s="7">
        <v>45454.905555555553</v>
      </c>
    </row>
    <row r="18" spans="1:6" x14ac:dyDescent="0.2">
      <c r="A18">
        <v>17</v>
      </c>
      <c r="B18">
        <v>17</v>
      </c>
      <c r="C18">
        <v>12</v>
      </c>
      <c r="D18" s="6">
        <v>45517</v>
      </c>
      <c r="E18" s="7">
        <v>45397.27847222222</v>
      </c>
      <c r="F18" s="7">
        <v>45454.905555555553</v>
      </c>
    </row>
    <row r="19" spans="1:6" x14ac:dyDescent="0.2">
      <c r="A19">
        <v>18</v>
      </c>
      <c r="B19">
        <v>18</v>
      </c>
      <c r="C19">
        <v>11</v>
      </c>
      <c r="D19" s="6">
        <v>45517</v>
      </c>
      <c r="E19" s="7">
        <v>45397.27847222222</v>
      </c>
      <c r="F19" s="7">
        <v>45454.905555555553</v>
      </c>
    </row>
    <row r="20" spans="1:6" x14ac:dyDescent="0.2">
      <c r="A20">
        <v>19</v>
      </c>
      <c r="B20">
        <v>19</v>
      </c>
      <c r="C20">
        <v>13</v>
      </c>
      <c r="D20" s="6">
        <v>45517</v>
      </c>
      <c r="E20" s="7">
        <v>45397.27847222222</v>
      </c>
      <c r="F20" s="7">
        <v>45454.905555555553</v>
      </c>
    </row>
    <row r="21" spans="1:6" x14ac:dyDescent="0.2">
      <c r="A21">
        <v>20</v>
      </c>
      <c r="B21">
        <v>20</v>
      </c>
      <c r="C21">
        <v>21</v>
      </c>
      <c r="D21" s="6">
        <v>45517</v>
      </c>
      <c r="E21" s="7">
        <v>45397.27847222222</v>
      </c>
      <c r="F21" s="7">
        <v>45454.905555555553</v>
      </c>
    </row>
    <row r="22" spans="1:6" x14ac:dyDescent="0.2">
      <c r="A22">
        <v>21</v>
      </c>
      <c r="B22">
        <v>21</v>
      </c>
      <c r="C22">
        <v>22</v>
      </c>
      <c r="D22" s="6">
        <v>45517</v>
      </c>
      <c r="E22" s="7">
        <v>45397.27847222222</v>
      </c>
      <c r="F22" s="7">
        <v>45454.905555555553</v>
      </c>
    </row>
    <row r="23" spans="1:6" x14ac:dyDescent="0.2">
      <c r="A23">
        <v>22</v>
      </c>
      <c r="B23">
        <v>22</v>
      </c>
      <c r="C23">
        <v>21</v>
      </c>
      <c r="D23" s="6">
        <v>45517</v>
      </c>
      <c r="E23" s="7">
        <v>45397.27847222222</v>
      </c>
      <c r="F23" s="7">
        <v>45454.905555555553</v>
      </c>
    </row>
    <row r="24" spans="1:6" x14ac:dyDescent="0.2">
      <c r="A24">
        <v>23</v>
      </c>
      <c r="B24">
        <v>23</v>
      </c>
      <c r="C24">
        <v>4</v>
      </c>
      <c r="D24" s="6">
        <v>45517</v>
      </c>
      <c r="E24" s="7">
        <v>45397.27847222222</v>
      </c>
      <c r="F24" s="7">
        <v>45454.905555555553</v>
      </c>
    </row>
    <row r="25" spans="1:6" x14ac:dyDescent="0.2">
      <c r="A25">
        <v>24</v>
      </c>
      <c r="B25">
        <v>24</v>
      </c>
      <c r="C25">
        <v>5</v>
      </c>
      <c r="D25" s="6">
        <v>45517</v>
      </c>
      <c r="E25" s="7">
        <v>45397.27847222222</v>
      </c>
      <c r="F25" s="7">
        <v>45454.905555555553</v>
      </c>
    </row>
    <row r="26" spans="1:6" x14ac:dyDescent="0.2">
      <c r="A26">
        <v>25</v>
      </c>
      <c r="B26">
        <v>25</v>
      </c>
      <c r="C26">
        <v>10</v>
      </c>
      <c r="D26" s="6">
        <v>45517</v>
      </c>
      <c r="E26" s="7">
        <v>45397.27847222222</v>
      </c>
      <c r="F26" s="7">
        <v>45454.905555555553</v>
      </c>
    </row>
    <row r="27" spans="1:6" x14ac:dyDescent="0.2">
      <c r="A27">
        <v>26</v>
      </c>
      <c r="B27">
        <v>26</v>
      </c>
      <c r="C27">
        <v>12</v>
      </c>
      <c r="D27" s="6">
        <v>45517</v>
      </c>
      <c r="E27" s="7">
        <v>45397.27847222222</v>
      </c>
      <c r="F27" s="7">
        <v>45454.905555555553</v>
      </c>
    </row>
    <row r="28" spans="1:6" x14ac:dyDescent="0.2">
      <c r="A28">
        <v>27</v>
      </c>
      <c r="B28">
        <v>27</v>
      </c>
      <c r="C28">
        <v>11</v>
      </c>
      <c r="D28" s="6">
        <v>45517</v>
      </c>
      <c r="E28" s="7">
        <v>45397.27847222222</v>
      </c>
      <c r="F28" s="7">
        <v>45454.905555555553</v>
      </c>
    </row>
    <row r="29" spans="1:6" x14ac:dyDescent="0.2">
      <c r="A29">
        <v>28</v>
      </c>
      <c r="B29">
        <v>28</v>
      </c>
      <c r="C29">
        <v>13</v>
      </c>
      <c r="D29" s="6">
        <v>45517</v>
      </c>
      <c r="E29" s="7">
        <v>45397.27847222222</v>
      </c>
      <c r="F29" s="7">
        <v>45454.905555555553</v>
      </c>
    </row>
    <row r="30" spans="1:6" x14ac:dyDescent="0.2">
      <c r="A30">
        <v>29</v>
      </c>
      <c r="B30">
        <v>29</v>
      </c>
      <c r="C30">
        <v>16</v>
      </c>
      <c r="D30" s="6">
        <v>45517</v>
      </c>
      <c r="E30" s="7">
        <v>45397.27847222222</v>
      </c>
      <c r="F30" s="7">
        <v>45454.905555555553</v>
      </c>
    </row>
    <row r="31" spans="1:6" x14ac:dyDescent="0.2">
      <c r="A31">
        <v>30</v>
      </c>
      <c r="B31">
        <v>30</v>
      </c>
      <c r="C31">
        <v>19</v>
      </c>
      <c r="D31" s="6">
        <v>45517</v>
      </c>
      <c r="E31" s="7">
        <v>45397.27847222222</v>
      </c>
      <c r="F31" s="7">
        <v>45454.905555555553</v>
      </c>
    </row>
    <row r="32" spans="1:6" x14ac:dyDescent="0.2">
      <c r="D32" s="6"/>
      <c r="E32" s="5"/>
      <c r="F32" s="5"/>
    </row>
    <row r="33" spans="4:6" x14ac:dyDescent="0.2">
      <c r="D33" s="6"/>
      <c r="E33" s="5"/>
      <c r="F33" s="5"/>
    </row>
    <row r="34" spans="4:6" x14ac:dyDescent="0.2">
      <c r="D34" s="6"/>
      <c r="E34" s="5"/>
      <c r="F34" s="5"/>
    </row>
    <row r="35" spans="4:6" x14ac:dyDescent="0.2">
      <c r="D35" s="6"/>
      <c r="E35" s="5"/>
      <c r="F35" s="5"/>
    </row>
    <row r="36" spans="4:6" x14ac:dyDescent="0.2">
      <c r="D36" s="6"/>
      <c r="E36" s="5"/>
      <c r="F36" s="5"/>
    </row>
    <row r="37" spans="4:6" x14ac:dyDescent="0.2">
      <c r="D37" s="6"/>
      <c r="E37" s="5"/>
      <c r="F37" s="5"/>
    </row>
    <row r="38" spans="4:6" x14ac:dyDescent="0.2">
      <c r="D38" s="6"/>
      <c r="E38" s="5"/>
      <c r="F38" s="5"/>
    </row>
    <row r="39" spans="4:6" x14ac:dyDescent="0.2">
      <c r="D39" s="6"/>
      <c r="E39" s="5"/>
      <c r="F39" s="5"/>
    </row>
    <row r="40" spans="4:6" x14ac:dyDescent="0.2">
      <c r="D40" s="6"/>
      <c r="E40" s="5"/>
      <c r="F40" s="5"/>
    </row>
    <row r="41" spans="4:6" x14ac:dyDescent="0.2">
      <c r="D41" s="6"/>
      <c r="E41" s="5"/>
      <c r="F41" s="5"/>
    </row>
    <row r="42" spans="4:6" x14ac:dyDescent="0.2">
      <c r="D42" s="6"/>
      <c r="E42" s="5"/>
      <c r="F42" s="5"/>
    </row>
    <row r="43" spans="4:6" x14ac:dyDescent="0.2">
      <c r="D43" s="6"/>
      <c r="E43" s="5"/>
      <c r="F43" s="5"/>
    </row>
    <row r="44" spans="4:6" x14ac:dyDescent="0.2">
      <c r="D44" s="6"/>
      <c r="E44" s="5"/>
      <c r="F44" s="5"/>
    </row>
    <row r="45" spans="4:6" x14ac:dyDescent="0.2">
      <c r="D45" s="6"/>
      <c r="E45" s="5"/>
      <c r="F45" s="5"/>
    </row>
    <row r="46" spans="4:6" x14ac:dyDescent="0.2">
      <c r="D46" s="6"/>
      <c r="E46" s="5"/>
      <c r="F46" s="5"/>
    </row>
    <row r="47" spans="4:6" x14ac:dyDescent="0.2">
      <c r="D47" s="6"/>
      <c r="E47" s="5"/>
      <c r="F47" s="5"/>
    </row>
    <row r="48" spans="4:6" x14ac:dyDescent="0.2">
      <c r="D48" s="6"/>
      <c r="E48" s="5"/>
      <c r="F48" s="5"/>
    </row>
    <row r="49" spans="4:6" x14ac:dyDescent="0.2">
      <c r="D49" s="6"/>
      <c r="E49" s="5"/>
      <c r="F49" s="5"/>
    </row>
    <row r="50" spans="4:6" x14ac:dyDescent="0.2">
      <c r="D50" s="6"/>
      <c r="E50" s="5"/>
      <c r="F50" s="5"/>
    </row>
    <row r="51" spans="4:6" x14ac:dyDescent="0.2">
      <c r="D51" s="6"/>
      <c r="E51" s="5"/>
      <c r="F51" s="5"/>
    </row>
    <row r="52" spans="4:6" x14ac:dyDescent="0.2">
      <c r="D52" s="6"/>
      <c r="E52" s="5"/>
      <c r="F52" s="5"/>
    </row>
    <row r="53" spans="4:6" x14ac:dyDescent="0.2">
      <c r="D53" s="6"/>
      <c r="E53" s="5"/>
      <c r="F53" s="5"/>
    </row>
    <row r="54" spans="4:6" x14ac:dyDescent="0.2">
      <c r="D54" s="6"/>
      <c r="E54" s="5"/>
      <c r="F54" s="5"/>
    </row>
    <row r="55" spans="4:6" x14ac:dyDescent="0.2">
      <c r="D55" s="6"/>
      <c r="E55" s="5"/>
      <c r="F55" s="5"/>
    </row>
    <row r="56" spans="4:6" x14ac:dyDescent="0.2">
      <c r="D56" s="6"/>
      <c r="E56" s="5"/>
      <c r="F56" s="5"/>
    </row>
    <row r="57" spans="4:6" x14ac:dyDescent="0.2">
      <c r="D57" s="6"/>
      <c r="E57" s="5"/>
      <c r="F57" s="5"/>
    </row>
    <row r="58" spans="4:6" x14ac:dyDescent="0.2">
      <c r="D58" s="6"/>
      <c r="E58" s="5"/>
      <c r="F58" s="5"/>
    </row>
    <row r="59" spans="4:6" x14ac:dyDescent="0.2">
      <c r="D59" s="6"/>
      <c r="E59" s="5"/>
      <c r="F59" s="5"/>
    </row>
    <row r="60" spans="4:6" x14ac:dyDescent="0.2">
      <c r="D60" s="6"/>
      <c r="E60" s="5"/>
      <c r="F60" s="5"/>
    </row>
    <row r="61" spans="4:6" x14ac:dyDescent="0.2">
      <c r="D61" s="6"/>
      <c r="E61" s="5"/>
      <c r="F61" s="5"/>
    </row>
    <row r="62" spans="4:6" x14ac:dyDescent="0.2">
      <c r="D62" s="6"/>
      <c r="E62" s="5"/>
      <c r="F62" s="5"/>
    </row>
    <row r="63" spans="4:6" x14ac:dyDescent="0.2">
      <c r="D63" s="6"/>
      <c r="E63" s="5"/>
      <c r="F63" s="5"/>
    </row>
    <row r="64" spans="4:6" x14ac:dyDescent="0.2">
      <c r="D64" s="6"/>
      <c r="E64" s="5"/>
      <c r="F64" s="5"/>
    </row>
    <row r="65" spans="4:6" x14ac:dyDescent="0.2">
      <c r="D65" s="6"/>
      <c r="E65" s="5"/>
      <c r="F65" s="5"/>
    </row>
    <row r="66" spans="4:6" x14ac:dyDescent="0.2">
      <c r="D66" s="6"/>
      <c r="E66" s="5"/>
      <c r="F66" s="5"/>
    </row>
    <row r="67" spans="4:6" x14ac:dyDescent="0.2">
      <c r="D67" s="6"/>
      <c r="E67" s="5"/>
      <c r="F67" s="5"/>
    </row>
    <row r="68" spans="4:6" x14ac:dyDescent="0.2">
      <c r="D68" s="6"/>
      <c r="E68" s="5"/>
      <c r="F68" s="5"/>
    </row>
    <row r="69" spans="4:6" x14ac:dyDescent="0.2">
      <c r="D69" s="6"/>
      <c r="E69" s="5"/>
      <c r="F69" s="5"/>
    </row>
    <row r="70" spans="4:6" x14ac:dyDescent="0.2">
      <c r="D70" s="6"/>
      <c r="E70" s="5"/>
      <c r="F70" s="5"/>
    </row>
    <row r="71" spans="4:6" x14ac:dyDescent="0.2">
      <c r="D71" s="6"/>
      <c r="E71" s="5"/>
      <c r="F71" s="5"/>
    </row>
    <row r="72" spans="4:6" x14ac:dyDescent="0.2">
      <c r="D72" s="6"/>
      <c r="E72" s="5"/>
      <c r="F72" s="5"/>
    </row>
    <row r="73" spans="4:6" x14ac:dyDescent="0.2">
      <c r="D73" s="6"/>
      <c r="E73" s="5"/>
      <c r="F73" s="5"/>
    </row>
    <row r="74" spans="4:6" x14ac:dyDescent="0.2">
      <c r="D74" s="6"/>
      <c r="E74" s="5"/>
      <c r="F74" s="5"/>
    </row>
    <row r="75" spans="4:6" x14ac:dyDescent="0.2">
      <c r="D75" s="6"/>
      <c r="E75" s="5"/>
      <c r="F75" s="5"/>
    </row>
    <row r="76" spans="4:6" x14ac:dyDescent="0.2">
      <c r="D76" s="6"/>
      <c r="E76" s="5"/>
      <c r="F76" s="5"/>
    </row>
    <row r="77" spans="4:6" x14ac:dyDescent="0.2">
      <c r="D77" s="6"/>
      <c r="E77" s="5"/>
      <c r="F77" s="5"/>
    </row>
    <row r="78" spans="4:6" x14ac:dyDescent="0.2">
      <c r="D78" s="6"/>
      <c r="E78" s="5"/>
      <c r="F78" s="5"/>
    </row>
    <row r="79" spans="4:6" x14ac:dyDescent="0.2">
      <c r="D79" s="6"/>
      <c r="E79" s="5"/>
      <c r="F79" s="5"/>
    </row>
    <row r="80" spans="4:6" x14ac:dyDescent="0.2">
      <c r="D80" s="6"/>
      <c r="E80" s="5"/>
      <c r="F80" s="5"/>
    </row>
    <row r="81" spans="4:6" x14ac:dyDescent="0.2">
      <c r="D81" s="6"/>
      <c r="E81" s="5"/>
      <c r="F81" s="5"/>
    </row>
    <row r="82" spans="4:6" x14ac:dyDescent="0.2">
      <c r="D82" s="6"/>
      <c r="E82" s="5"/>
      <c r="F82" s="5"/>
    </row>
    <row r="83" spans="4:6" x14ac:dyDescent="0.2">
      <c r="D83" s="6"/>
      <c r="E83" s="5"/>
      <c r="F83" s="5"/>
    </row>
    <row r="84" spans="4:6" x14ac:dyDescent="0.2">
      <c r="D84" s="6"/>
      <c r="E84" s="5"/>
      <c r="F84" s="5"/>
    </row>
    <row r="85" spans="4:6" x14ac:dyDescent="0.2">
      <c r="D85" s="6"/>
      <c r="E85" s="5"/>
      <c r="F85" s="5"/>
    </row>
    <row r="86" spans="4:6" x14ac:dyDescent="0.2">
      <c r="D86" s="6"/>
      <c r="E86" s="5"/>
      <c r="F86" s="5"/>
    </row>
    <row r="87" spans="4:6" x14ac:dyDescent="0.2">
      <c r="D87" s="6"/>
      <c r="E87" s="5"/>
      <c r="F87" s="5"/>
    </row>
    <row r="88" spans="4:6" x14ac:dyDescent="0.2">
      <c r="D88" s="6"/>
      <c r="E88" s="5"/>
      <c r="F88" s="5"/>
    </row>
    <row r="89" spans="4:6" x14ac:dyDescent="0.2">
      <c r="D89" s="6"/>
      <c r="E89" s="5"/>
      <c r="F89" s="5"/>
    </row>
    <row r="90" spans="4:6" x14ac:dyDescent="0.2">
      <c r="D90" s="6"/>
      <c r="E90" s="5"/>
      <c r="F90" s="5"/>
    </row>
    <row r="91" spans="4:6" x14ac:dyDescent="0.2">
      <c r="D91" s="6"/>
      <c r="E91" s="5"/>
      <c r="F91" s="5"/>
    </row>
    <row r="92" spans="4:6" x14ac:dyDescent="0.2">
      <c r="D92" s="6"/>
      <c r="E92" s="5"/>
      <c r="F92" s="5"/>
    </row>
    <row r="93" spans="4:6" x14ac:dyDescent="0.2">
      <c r="D93" s="6"/>
      <c r="E93" s="5"/>
      <c r="F93" s="5"/>
    </row>
    <row r="94" spans="4:6" x14ac:dyDescent="0.2">
      <c r="D94" s="6"/>
      <c r="E94" s="5"/>
      <c r="F94" s="5"/>
    </row>
    <row r="95" spans="4:6" x14ac:dyDescent="0.2">
      <c r="D95" s="6"/>
      <c r="E95" s="5"/>
      <c r="F95" s="5"/>
    </row>
    <row r="96" spans="4:6" x14ac:dyDescent="0.2">
      <c r="D96" s="6"/>
      <c r="E96" s="5"/>
      <c r="F96" s="5"/>
    </row>
    <row r="97" spans="4:6" x14ac:dyDescent="0.2">
      <c r="D97" s="6"/>
      <c r="E97" s="5"/>
      <c r="F97" s="5"/>
    </row>
    <row r="98" spans="4:6" x14ac:dyDescent="0.2">
      <c r="D98" s="6"/>
      <c r="E98" s="5"/>
      <c r="F98" s="5"/>
    </row>
    <row r="99" spans="4:6" x14ac:dyDescent="0.2">
      <c r="D99" s="6"/>
      <c r="E99" s="5"/>
      <c r="F99" s="5"/>
    </row>
    <row r="100" spans="4:6" x14ac:dyDescent="0.2">
      <c r="D100" s="6"/>
      <c r="E100" s="5"/>
      <c r="F100" s="5"/>
    </row>
    <row r="101" spans="4:6" x14ac:dyDescent="0.2">
      <c r="D101" s="6"/>
      <c r="E101" s="5"/>
      <c r="F101" s="5"/>
    </row>
    <row r="102" spans="4:6" x14ac:dyDescent="0.2">
      <c r="D102" s="6"/>
      <c r="E102" s="5"/>
      <c r="F102" s="5"/>
    </row>
    <row r="103" spans="4:6" x14ac:dyDescent="0.2">
      <c r="D103" s="6"/>
      <c r="E103" s="5"/>
      <c r="F103" s="5"/>
    </row>
    <row r="104" spans="4:6" x14ac:dyDescent="0.2">
      <c r="D104" s="6"/>
      <c r="E104" s="5"/>
      <c r="F104" s="5"/>
    </row>
    <row r="105" spans="4:6" x14ac:dyDescent="0.2">
      <c r="D105" s="6"/>
      <c r="E105" s="5"/>
      <c r="F105" s="5"/>
    </row>
    <row r="106" spans="4:6" x14ac:dyDescent="0.2">
      <c r="D106" s="6"/>
      <c r="E106" s="5"/>
      <c r="F106" s="5"/>
    </row>
    <row r="107" spans="4:6" x14ac:dyDescent="0.2">
      <c r="D107" s="6"/>
      <c r="E107" s="5"/>
      <c r="F107" s="5"/>
    </row>
    <row r="108" spans="4:6" x14ac:dyDescent="0.2">
      <c r="D108" s="6"/>
      <c r="E108" s="5"/>
      <c r="F108" s="5"/>
    </row>
    <row r="109" spans="4:6" x14ac:dyDescent="0.2">
      <c r="D109" s="6"/>
      <c r="E109" s="5"/>
      <c r="F109" s="5"/>
    </row>
    <row r="110" spans="4:6" x14ac:dyDescent="0.2">
      <c r="D110" s="6"/>
      <c r="E110" s="5"/>
      <c r="F110" s="5"/>
    </row>
    <row r="111" spans="4:6" x14ac:dyDescent="0.2">
      <c r="D111" s="6"/>
      <c r="E111" s="5"/>
      <c r="F111" s="5"/>
    </row>
    <row r="112" spans="4:6" x14ac:dyDescent="0.2">
      <c r="D112" s="6"/>
      <c r="E112" s="5"/>
      <c r="F112" s="5"/>
    </row>
    <row r="113" spans="4:6" x14ac:dyDescent="0.2">
      <c r="D113" s="6"/>
      <c r="E113" s="5"/>
      <c r="F113" s="5"/>
    </row>
    <row r="114" spans="4:6" x14ac:dyDescent="0.2">
      <c r="D114" s="6"/>
      <c r="E114" s="5"/>
      <c r="F114" s="5"/>
    </row>
    <row r="115" spans="4:6" x14ac:dyDescent="0.2">
      <c r="D115" s="6"/>
      <c r="E115" s="5"/>
      <c r="F115" s="5"/>
    </row>
    <row r="116" spans="4:6" x14ac:dyDescent="0.2">
      <c r="D116" s="6"/>
      <c r="E116" s="5"/>
      <c r="F116" s="5"/>
    </row>
    <row r="117" spans="4:6" x14ac:dyDescent="0.2">
      <c r="D117" s="6"/>
      <c r="E117" s="5"/>
      <c r="F117" s="5"/>
    </row>
    <row r="118" spans="4:6" x14ac:dyDescent="0.2">
      <c r="D118" s="6"/>
      <c r="E118" s="5"/>
      <c r="F118" s="5"/>
    </row>
    <row r="119" spans="4:6" x14ac:dyDescent="0.2">
      <c r="D119" s="6"/>
      <c r="E119" s="5"/>
      <c r="F119" s="5"/>
    </row>
    <row r="120" spans="4:6" x14ac:dyDescent="0.2">
      <c r="D120" s="6"/>
      <c r="E120" s="5"/>
      <c r="F120" s="5"/>
    </row>
    <row r="121" spans="4:6" x14ac:dyDescent="0.2">
      <c r="D121" s="6"/>
      <c r="E121" s="5"/>
      <c r="F121" s="5"/>
    </row>
    <row r="122" spans="4:6" x14ac:dyDescent="0.2">
      <c r="D122" s="6"/>
      <c r="E122" s="5"/>
      <c r="F122" s="5"/>
    </row>
    <row r="123" spans="4:6" x14ac:dyDescent="0.2">
      <c r="D123" s="6"/>
      <c r="E123" s="5"/>
      <c r="F123" s="5"/>
    </row>
    <row r="124" spans="4:6" x14ac:dyDescent="0.2">
      <c r="D124" s="6"/>
      <c r="E124" s="5"/>
      <c r="F124" s="5"/>
    </row>
    <row r="125" spans="4:6" x14ac:dyDescent="0.2">
      <c r="D125" s="6"/>
      <c r="E125" s="5"/>
      <c r="F125" s="5"/>
    </row>
    <row r="126" spans="4:6" x14ac:dyDescent="0.2">
      <c r="D126" s="6"/>
      <c r="E126" s="5"/>
      <c r="F126" s="5"/>
    </row>
    <row r="127" spans="4:6" x14ac:dyDescent="0.2">
      <c r="D127" s="6"/>
      <c r="E127" s="5"/>
      <c r="F127" s="5"/>
    </row>
    <row r="128" spans="4:6" x14ac:dyDescent="0.2">
      <c r="D128" s="6"/>
      <c r="E128" s="5"/>
      <c r="F128" s="5"/>
    </row>
    <row r="129" spans="4:6" x14ac:dyDescent="0.2">
      <c r="D129" s="6"/>
      <c r="E129" s="5"/>
      <c r="F129" s="5"/>
    </row>
    <row r="130" spans="4:6" x14ac:dyDescent="0.2">
      <c r="D130" s="6"/>
      <c r="E130" s="5"/>
      <c r="F130" s="5"/>
    </row>
    <row r="131" spans="4:6" x14ac:dyDescent="0.2">
      <c r="D131" s="6"/>
      <c r="E131" s="5"/>
      <c r="F131" s="5"/>
    </row>
    <row r="132" spans="4:6" x14ac:dyDescent="0.2">
      <c r="D132" s="6"/>
      <c r="E132" s="5"/>
      <c r="F132" s="5"/>
    </row>
    <row r="133" spans="4:6" x14ac:dyDescent="0.2">
      <c r="D133" s="6"/>
      <c r="E133" s="5"/>
      <c r="F133" s="5"/>
    </row>
    <row r="134" spans="4:6" x14ac:dyDescent="0.2">
      <c r="D134" s="6"/>
      <c r="E134" s="5"/>
      <c r="F134" s="5"/>
    </row>
    <row r="135" spans="4:6" x14ac:dyDescent="0.2">
      <c r="D135" s="6"/>
      <c r="E135" s="5"/>
      <c r="F135" s="5"/>
    </row>
    <row r="136" spans="4:6" x14ac:dyDescent="0.2">
      <c r="D136" s="6"/>
      <c r="E136" s="5"/>
      <c r="F136" s="5"/>
    </row>
    <row r="137" spans="4:6" x14ac:dyDescent="0.2">
      <c r="D137" s="6"/>
      <c r="E137" s="5"/>
      <c r="F137" s="5"/>
    </row>
    <row r="138" spans="4:6" x14ac:dyDescent="0.2">
      <c r="D138" s="6"/>
      <c r="E138" s="5"/>
      <c r="F138" s="5"/>
    </row>
    <row r="139" spans="4:6" x14ac:dyDescent="0.2">
      <c r="D139" s="6"/>
      <c r="E139" s="5"/>
      <c r="F139" s="5"/>
    </row>
    <row r="140" spans="4:6" x14ac:dyDescent="0.2">
      <c r="D140" s="6"/>
      <c r="E140" s="5"/>
      <c r="F140" s="5"/>
    </row>
    <row r="141" spans="4:6" x14ac:dyDescent="0.2">
      <c r="D141" s="6"/>
      <c r="E141" s="5"/>
      <c r="F141" s="5"/>
    </row>
    <row r="142" spans="4:6" x14ac:dyDescent="0.2">
      <c r="D142" s="6"/>
      <c r="E142" s="5"/>
      <c r="F142" s="5"/>
    </row>
    <row r="143" spans="4:6" x14ac:dyDescent="0.2">
      <c r="D143" s="6"/>
      <c r="E143" s="5"/>
      <c r="F143" s="5"/>
    </row>
    <row r="144" spans="4:6" x14ac:dyDescent="0.2">
      <c r="D144" s="6"/>
      <c r="E144" s="5"/>
      <c r="F144" s="5"/>
    </row>
    <row r="145" spans="4:6" x14ac:dyDescent="0.2">
      <c r="D145" s="6"/>
      <c r="E145" s="5"/>
      <c r="F145" s="5"/>
    </row>
    <row r="146" spans="4:6" x14ac:dyDescent="0.2">
      <c r="D146" s="6"/>
      <c r="E146" s="5"/>
      <c r="F146" s="5"/>
    </row>
    <row r="147" spans="4:6" x14ac:dyDescent="0.2">
      <c r="D147" s="6"/>
      <c r="E147" s="5"/>
      <c r="F147" s="5"/>
    </row>
    <row r="148" spans="4:6" x14ac:dyDescent="0.2">
      <c r="D148" s="6"/>
      <c r="E148" s="5"/>
      <c r="F148" s="5"/>
    </row>
    <row r="149" spans="4:6" x14ac:dyDescent="0.2">
      <c r="D149" s="6"/>
      <c r="E149" s="5"/>
      <c r="F149" s="5"/>
    </row>
    <row r="150" spans="4:6" x14ac:dyDescent="0.2">
      <c r="D150" s="6"/>
      <c r="E150" s="5"/>
      <c r="F150" s="5"/>
    </row>
    <row r="151" spans="4:6" x14ac:dyDescent="0.2">
      <c r="D151" s="6"/>
      <c r="E151" s="5"/>
      <c r="F151" s="5"/>
    </row>
    <row r="152" spans="4:6" x14ac:dyDescent="0.2">
      <c r="D152" s="6"/>
      <c r="E152" s="5"/>
      <c r="F152" s="5"/>
    </row>
    <row r="153" spans="4:6" x14ac:dyDescent="0.2">
      <c r="D153" s="6"/>
      <c r="E153" s="5"/>
      <c r="F153" s="5"/>
    </row>
    <row r="154" spans="4:6" x14ac:dyDescent="0.2">
      <c r="D154" s="6"/>
      <c r="E154" s="5"/>
      <c r="F154" s="5"/>
    </row>
    <row r="155" spans="4:6" x14ac:dyDescent="0.2">
      <c r="D155" s="6"/>
      <c r="E155" s="5"/>
      <c r="F155" s="5"/>
    </row>
    <row r="156" spans="4:6" x14ac:dyDescent="0.2">
      <c r="D156" s="6"/>
      <c r="E156" s="5"/>
      <c r="F156" s="5"/>
    </row>
    <row r="157" spans="4:6" x14ac:dyDescent="0.2">
      <c r="D157" s="6"/>
      <c r="E157" s="5"/>
      <c r="F157" s="5"/>
    </row>
    <row r="158" spans="4:6" x14ac:dyDescent="0.2">
      <c r="D158" s="6"/>
      <c r="E158" s="5"/>
      <c r="F158" s="5"/>
    </row>
    <row r="159" spans="4:6" x14ac:dyDescent="0.2">
      <c r="D159" s="6"/>
      <c r="E159" s="5"/>
      <c r="F159" s="5"/>
    </row>
    <row r="160" spans="4:6" x14ac:dyDescent="0.2">
      <c r="D160" s="6"/>
      <c r="E160" s="5"/>
      <c r="F160" s="5"/>
    </row>
    <row r="161" spans="4:6" x14ac:dyDescent="0.2">
      <c r="D161" s="6"/>
      <c r="E161" s="5"/>
      <c r="F161" s="5"/>
    </row>
    <row r="162" spans="4:6" x14ac:dyDescent="0.2">
      <c r="D162" s="6"/>
      <c r="E162" s="5"/>
      <c r="F162" s="5"/>
    </row>
    <row r="163" spans="4:6" x14ac:dyDescent="0.2">
      <c r="D163" s="6"/>
      <c r="E163" s="5"/>
      <c r="F163" s="5"/>
    </row>
    <row r="164" spans="4:6" x14ac:dyDescent="0.2">
      <c r="D164" s="6"/>
      <c r="E164" s="5"/>
      <c r="F164" s="5"/>
    </row>
    <row r="165" spans="4:6" x14ac:dyDescent="0.2">
      <c r="D165" s="6"/>
      <c r="E165" s="5"/>
      <c r="F165" s="5"/>
    </row>
    <row r="166" spans="4:6" x14ac:dyDescent="0.2">
      <c r="D166" s="6"/>
      <c r="E166" s="5"/>
      <c r="F166" s="5"/>
    </row>
    <row r="167" spans="4:6" x14ac:dyDescent="0.2">
      <c r="D167" s="6"/>
      <c r="E167" s="5"/>
      <c r="F167" s="5"/>
    </row>
    <row r="168" spans="4:6" x14ac:dyDescent="0.2">
      <c r="D168" s="6"/>
      <c r="E168" s="5"/>
      <c r="F168" s="5"/>
    </row>
    <row r="169" spans="4:6" x14ac:dyDescent="0.2">
      <c r="D169" s="6"/>
      <c r="E169" s="5"/>
      <c r="F169" s="5"/>
    </row>
    <row r="170" spans="4:6" x14ac:dyDescent="0.2">
      <c r="D170" s="6"/>
      <c r="E170" s="5"/>
      <c r="F170" s="5"/>
    </row>
    <row r="171" spans="4:6" x14ac:dyDescent="0.2">
      <c r="D171" s="6"/>
      <c r="E171" s="5"/>
      <c r="F171" s="5"/>
    </row>
    <row r="172" spans="4:6" x14ac:dyDescent="0.2">
      <c r="D172" s="6"/>
      <c r="E172" s="5"/>
      <c r="F172" s="5"/>
    </row>
    <row r="173" spans="4:6" x14ac:dyDescent="0.2">
      <c r="D173" s="6"/>
      <c r="E173" s="5"/>
      <c r="F173" s="5"/>
    </row>
    <row r="174" spans="4:6" x14ac:dyDescent="0.2">
      <c r="D174" s="6"/>
      <c r="E174" s="5"/>
      <c r="F174" s="5"/>
    </row>
    <row r="175" spans="4:6" x14ac:dyDescent="0.2">
      <c r="D175" s="6"/>
      <c r="E175" s="5"/>
      <c r="F175" s="5"/>
    </row>
    <row r="176" spans="4:6" x14ac:dyDescent="0.2">
      <c r="D176" s="6"/>
      <c r="E176" s="5"/>
      <c r="F176" s="5"/>
    </row>
    <row r="177" spans="4:6" x14ac:dyDescent="0.2">
      <c r="D177" s="6"/>
      <c r="E177" s="5"/>
      <c r="F177" s="5"/>
    </row>
    <row r="178" spans="4:6" x14ac:dyDescent="0.2">
      <c r="D178" s="6"/>
      <c r="E178" s="5"/>
    </row>
    <row r="179" spans="4:6" x14ac:dyDescent="0.2">
      <c r="D179" s="6"/>
      <c r="E179" s="5"/>
      <c r="F179" s="5"/>
    </row>
    <row r="180" spans="4:6" x14ac:dyDescent="0.2">
      <c r="D180" s="6"/>
      <c r="E180" s="5"/>
      <c r="F180" s="5"/>
    </row>
    <row r="181" spans="4:6" x14ac:dyDescent="0.2">
      <c r="D181" s="6"/>
      <c r="E181" s="5"/>
      <c r="F181" s="5"/>
    </row>
    <row r="182" spans="4:6" x14ac:dyDescent="0.2">
      <c r="D182" s="6"/>
      <c r="E182" s="5"/>
      <c r="F182" s="5"/>
    </row>
    <row r="183" spans="4:6" x14ac:dyDescent="0.2">
      <c r="D183" s="6"/>
      <c r="E183" s="5"/>
      <c r="F183" s="5"/>
    </row>
    <row r="184" spans="4:6" x14ac:dyDescent="0.2">
      <c r="D184" s="6"/>
      <c r="E184" s="5"/>
      <c r="F184" s="5"/>
    </row>
    <row r="185" spans="4:6" x14ac:dyDescent="0.2">
      <c r="D185" s="6"/>
      <c r="E185" s="5"/>
      <c r="F185" s="5"/>
    </row>
    <row r="186" spans="4:6" x14ac:dyDescent="0.2">
      <c r="D186" s="6"/>
      <c r="E186" s="5"/>
      <c r="F186" s="5"/>
    </row>
    <row r="187" spans="4:6" x14ac:dyDescent="0.2">
      <c r="D187" s="6"/>
      <c r="E187" s="5"/>
      <c r="F187" s="5"/>
    </row>
    <row r="188" spans="4:6" x14ac:dyDescent="0.2">
      <c r="D188" s="6"/>
      <c r="E188" s="5"/>
      <c r="F188" s="5"/>
    </row>
    <row r="189" spans="4:6" x14ac:dyDescent="0.2">
      <c r="D189" s="6"/>
      <c r="E189" s="5"/>
      <c r="F189" s="5"/>
    </row>
    <row r="190" spans="4:6" x14ac:dyDescent="0.2">
      <c r="D190" s="6"/>
      <c r="E190" s="5"/>
      <c r="F190" s="5"/>
    </row>
    <row r="191" spans="4:6" x14ac:dyDescent="0.2">
      <c r="D191" s="6"/>
      <c r="E191" s="5"/>
      <c r="F191" s="5"/>
    </row>
    <row r="192" spans="4:6" x14ac:dyDescent="0.2">
      <c r="D192" s="6"/>
      <c r="E192" s="5"/>
      <c r="F192" s="5"/>
    </row>
    <row r="193" spans="4:6" x14ac:dyDescent="0.2">
      <c r="D193" s="6"/>
      <c r="E193" s="5"/>
      <c r="F193" s="5"/>
    </row>
    <row r="194" spans="4:6" x14ac:dyDescent="0.2">
      <c r="D194" s="6"/>
      <c r="E194" s="5"/>
      <c r="F194" s="5"/>
    </row>
    <row r="195" spans="4:6" x14ac:dyDescent="0.2">
      <c r="D195" s="6"/>
      <c r="E195" s="5"/>
      <c r="F195" s="5"/>
    </row>
    <row r="196" spans="4:6" x14ac:dyDescent="0.2">
      <c r="D196" s="6"/>
      <c r="E196" s="5"/>
      <c r="F196" s="5"/>
    </row>
    <row r="197" spans="4:6" x14ac:dyDescent="0.2">
      <c r="D197" s="6"/>
      <c r="E197" s="5"/>
      <c r="F197" s="5"/>
    </row>
    <row r="198" spans="4:6" x14ac:dyDescent="0.2">
      <c r="D198" s="6"/>
      <c r="E198" s="5"/>
      <c r="F198" s="5"/>
    </row>
    <row r="199" spans="4:6" x14ac:dyDescent="0.2">
      <c r="D199" s="6"/>
      <c r="E199" s="5"/>
      <c r="F199" s="5"/>
    </row>
    <row r="200" spans="4:6" x14ac:dyDescent="0.2">
      <c r="D200" s="6"/>
      <c r="E200" s="5"/>
      <c r="F200" s="5"/>
    </row>
    <row r="201" spans="4:6" x14ac:dyDescent="0.2">
      <c r="D201" s="6"/>
      <c r="E201" s="5"/>
      <c r="F201" s="5"/>
    </row>
    <row r="202" spans="4:6" x14ac:dyDescent="0.2">
      <c r="D202" s="6"/>
      <c r="E202" s="5"/>
      <c r="F202" s="5"/>
    </row>
    <row r="203" spans="4:6" x14ac:dyDescent="0.2">
      <c r="D203" s="6"/>
      <c r="E203" s="5"/>
      <c r="F203" s="5"/>
    </row>
    <row r="204" spans="4:6" x14ac:dyDescent="0.2">
      <c r="D204" s="6"/>
      <c r="E204" s="5"/>
      <c r="F204" s="5"/>
    </row>
    <row r="205" spans="4:6" x14ac:dyDescent="0.2">
      <c r="D205" s="6"/>
      <c r="E205" s="5"/>
      <c r="F205" s="5"/>
    </row>
    <row r="206" spans="4:6" x14ac:dyDescent="0.2">
      <c r="D206" s="6"/>
      <c r="E206" s="5"/>
      <c r="F206" s="5"/>
    </row>
    <row r="207" spans="4:6" x14ac:dyDescent="0.2">
      <c r="D207" s="6"/>
      <c r="E207" s="5"/>
      <c r="F207" s="5"/>
    </row>
    <row r="208" spans="4:6" x14ac:dyDescent="0.2">
      <c r="D208" s="6"/>
      <c r="E208" s="5"/>
      <c r="F208" s="5"/>
    </row>
    <row r="209" spans="4:6" x14ac:dyDescent="0.2">
      <c r="D209" s="6"/>
      <c r="E209" s="5"/>
      <c r="F209" s="5"/>
    </row>
    <row r="210" spans="4:6" x14ac:dyDescent="0.2">
      <c r="D210" s="6"/>
      <c r="E210" s="5"/>
      <c r="F210" s="5"/>
    </row>
    <row r="211" spans="4:6" x14ac:dyDescent="0.2">
      <c r="D211" s="6"/>
      <c r="E211" s="5"/>
      <c r="F211" s="5"/>
    </row>
    <row r="212" spans="4:6" x14ac:dyDescent="0.2">
      <c r="D212" s="6"/>
      <c r="E212" s="5"/>
      <c r="F212" s="5"/>
    </row>
    <row r="213" spans="4:6" x14ac:dyDescent="0.2">
      <c r="D213" s="6"/>
      <c r="E213" s="5"/>
      <c r="F213" s="5"/>
    </row>
    <row r="214" spans="4:6" x14ac:dyDescent="0.2">
      <c r="D214" s="6"/>
      <c r="E214" s="5"/>
      <c r="F214" s="5"/>
    </row>
    <row r="215" spans="4:6" x14ac:dyDescent="0.2">
      <c r="D215" s="6"/>
      <c r="E215" s="5"/>
      <c r="F215" s="5"/>
    </row>
    <row r="216" spans="4:6" x14ac:dyDescent="0.2">
      <c r="D216" s="6"/>
      <c r="E216" s="5"/>
      <c r="F216" s="5"/>
    </row>
    <row r="217" spans="4:6" x14ac:dyDescent="0.2">
      <c r="D217" s="6"/>
      <c r="E217" s="5"/>
      <c r="F217" s="5"/>
    </row>
    <row r="218" spans="4:6" x14ac:dyDescent="0.2">
      <c r="D218" s="6"/>
      <c r="E218" s="5"/>
      <c r="F218" s="5"/>
    </row>
    <row r="219" spans="4:6" x14ac:dyDescent="0.2">
      <c r="D219" s="6"/>
      <c r="E219" s="5"/>
      <c r="F219" s="5"/>
    </row>
    <row r="220" spans="4:6" x14ac:dyDescent="0.2">
      <c r="D220" s="6"/>
      <c r="E220" s="5"/>
      <c r="F220" s="5"/>
    </row>
    <row r="221" spans="4:6" x14ac:dyDescent="0.2">
      <c r="D221" s="6"/>
      <c r="E221" s="5"/>
      <c r="F221" s="5"/>
    </row>
    <row r="222" spans="4:6" x14ac:dyDescent="0.2">
      <c r="D222" s="6"/>
      <c r="E222" s="5"/>
      <c r="F222" s="5"/>
    </row>
    <row r="223" spans="4:6" x14ac:dyDescent="0.2">
      <c r="D223" s="6"/>
      <c r="E223" s="5"/>
      <c r="F223" s="5"/>
    </row>
    <row r="224" spans="4:6" x14ac:dyDescent="0.2">
      <c r="D224" s="6"/>
      <c r="E224" s="5"/>
      <c r="F224" s="5"/>
    </row>
    <row r="225" spans="4:6" x14ac:dyDescent="0.2">
      <c r="D225" s="6"/>
      <c r="E225" s="5"/>
      <c r="F225" s="5"/>
    </row>
    <row r="226" spans="4:6" x14ac:dyDescent="0.2">
      <c r="D226" s="6"/>
      <c r="E226" s="5"/>
      <c r="F226" s="5"/>
    </row>
    <row r="227" spans="4:6" x14ac:dyDescent="0.2">
      <c r="D227" s="6"/>
      <c r="E227" s="5"/>
      <c r="F227" s="5"/>
    </row>
    <row r="228" spans="4:6" x14ac:dyDescent="0.2">
      <c r="D228" s="6"/>
      <c r="E228" s="5"/>
      <c r="F228" s="5"/>
    </row>
    <row r="229" spans="4:6" x14ac:dyDescent="0.2">
      <c r="D229" s="6"/>
      <c r="E229" s="5"/>
      <c r="F229" s="5"/>
    </row>
    <row r="230" spans="4:6" x14ac:dyDescent="0.2">
      <c r="D230" s="6"/>
      <c r="E230" s="5"/>
      <c r="F230" s="5"/>
    </row>
    <row r="231" spans="4:6" x14ac:dyDescent="0.2">
      <c r="D231" s="6"/>
      <c r="E231" s="5"/>
      <c r="F231" s="5"/>
    </row>
    <row r="232" spans="4:6" x14ac:dyDescent="0.2">
      <c r="D232" s="6"/>
      <c r="E232" s="5"/>
      <c r="F232" s="5"/>
    </row>
    <row r="233" spans="4:6" x14ac:dyDescent="0.2">
      <c r="D233" s="6"/>
      <c r="E233" s="5"/>
      <c r="F233" s="5"/>
    </row>
    <row r="234" spans="4:6" x14ac:dyDescent="0.2">
      <c r="D234" s="6"/>
      <c r="E234" s="5"/>
      <c r="F234" s="5"/>
    </row>
    <row r="235" spans="4:6" x14ac:dyDescent="0.2">
      <c r="D235" s="6"/>
      <c r="E235" s="5"/>
      <c r="F235" s="5"/>
    </row>
    <row r="236" spans="4:6" x14ac:dyDescent="0.2">
      <c r="D236" s="6"/>
      <c r="E236" s="5"/>
      <c r="F236" s="5"/>
    </row>
    <row r="237" spans="4:6" x14ac:dyDescent="0.2">
      <c r="D237" s="6"/>
      <c r="E237" s="5"/>
      <c r="F237" s="5"/>
    </row>
    <row r="238" spans="4:6" x14ac:dyDescent="0.2">
      <c r="D238" s="6"/>
      <c r="E238" s="5"/>
      <c r="F238" s="5"/>
    </row>
    <row r="239" spans="4:6" x14ac:dyDescent="0.2">
      <c r="D239" s="6"/>
      <c r="E239" s="5"/>
      <c r="F239" s="5"/>
    </row>
    <row r="240" spans="4:6" x14ac:dyDescent="0.2">
      <c r="D240" s="6"/>
      <c r="E240" s="5"/>
      <c r="F240" s="5"/>
    </row>
    <row r="241" spans="4:6" x14ac:dyDescent="0.2">
      <c r="D241" s="6"/>
      <c r="E241" s="5"/>
      <c r="F241" s="5"/>
    </row>
    <row r="242" spans="4:6" x14ac:dyDescent="0.2">
      <c r="D242" s="6"/>
      <c r="E242" s="5"/>
      <c r="F242" s="5"/>
    </row>
    <row r="243" spans="4:6" x14ac:dyDescent="0.2">
      <c r="D243" s="6"/>
      <c r="E243" s="5"/>
      <c r="F243" s="5"/>
    </row>
    <row r="244" spans="4:6" x14ac:dyDescent="0.2">
      <c r="D244" s="6"/>
      <c r="E244" s="5"/>
      <c r="F244" s="5"/>
    </row>
    <row r="245" spans="4:6" x14ac:dyDescent="0.2">
      <c r="D245" s="6"/>
      <c r="E245" s="5"/>
      <c r="F245" s="5"/>
    </row>
    <row r="246" spans="4:6" x14ac:dyDescent="0.2">
      <c r="D246" s="6"/>
      <c r="E246" s="5"/>
      <c r="F246" s="5"/>
    </row>
    <row r="247" spans="4:6" x14ac:dyDescent="0.2">
      <c r="D247" s="6"/>
      <c r="E247" s="5"/>
      <c r="F247" s="5"/>
    </row>
    <row r="248" spans="4:6" x14ac:dyDescent="0.2">
      <c r="D248" s="6"/>
      <c r="E248" s="5"/>
      <c r="F248" s="5"/>
    </row>
    <row r="249" spans="4:6" x14ac:dyDescent="0.2">
      <c r="D249" s="6"/>
      <c r="E249" s="5"/>
      <c r="F249" s="5"/>
    </row>
    <row r="250" spans="4:6" x14ac:dyDescent="0.2">
      <c r="D250" s="6"/>
      <c r="E250" s="5"/>
      <c r="F250" s="5"/>
    </row>
    <row r="251" spans="4:6" x14ac:dyDescent="0.2">
      <c r="D251" s="6"/>
      <c r="E251" s="5"/>
      <c r="F251" s="5"/>
    </row>
    <row r="252" spans="4:6" x14ac:dyDescent="0.2">
      <c r="D252" s="6"/>
      <c r="E252" s="5"/>
      <c r="F252" s="5"/>
    </row>
    <row r="253" spans="4:6" x14ac:dyDescent="0.2">
      <c r="D253" s="6"/>
      <c r="E253" s="5"/>
      <c r="F253" s="5"/>
    </row>
    <row r="254" spans="4:6" x14ac:dyDescent="0.2">
      <c r="D254" s="6"/>
      <c r="E254" s="5"/>
      <c r="F254" s="5"/>
    </row>
    <row r="255" spans="4:6" x14ac:dyDescent="0.2">
      <c r="D255" s="6"/>
      <c r="E255" s="5"/>
      <c r="F255" s="5"/>
    </row>
    <row r="256" spans="4:6" x14ac:dyDescent="0.2">
      <c r="D256" s="6"/>
      <c r="E256" s="5"/>
      <c r="F256" s="5"/>
    </row>
    <row r="257" spans="4:6" x14ac:dyDescent="0.2">
      <c r="D257" s="6"/>
      <c r="E257" s="5"/>
      <c r="F257" s="5"/>
    </row>
    <row r="258" spans="4:6" x14ac:dyDescent="0.2">
      <c r="D258" s="6"/>
      <c r="E258" s="5"/>
      <c r="F258" s="5"/>
    </row>
    <row r="259" spans="4:6" x14ac:dyDescent="0.2">
      <c r="D259" s="6"/>
      <c r="E259" s="5"/>
      <c r="F259" s="5"/>
    </row>
    <row r="260" spans="4:6" x14ac:dyDescent="0.2">
      <c r="D260" s="6"/>
      <c r="E260" s="5"/>
      <c r="F260" s="5"/>
    </row>
    <row r="261" spans="4:6" x14ac:dyDescent="0.2">
      <c r="D261" s="6"/>
      <c r="E261" s="5"/>
      <c r="F261" s="5"/>
    </row>
    <row r="262" spans="4:6" x14ac:dyDescent="0.2">
      <c r="D262" s="6"/>
      <c r="E262" s="5"/>
      <c r="F262" s="5"/>
    </row>
    <row r="263" spans="4:6" x14ac:dyDescent="0.2">
      <c r="D263" s="6"/>
      <c r="E263" s="5"/>
      <c r="F263" s="5"/>
    </row>
    <row r="264" spans="4:6" x14ac:dyDescent="0.2">
      <c r="D264" s="6"/>
      <c r="E264" s="5"/>
      <c r="F264" s="5"/>
    </row>
    <row r="265" spans="4:6" x14ac:dyDescent="0.2">
      <c r="D265" s="6"/>
      <c r="E265" s="5"/>
      <c r="F265" s="5"/>
    </row>
    <row r="266" spans="4:6" x14ac:dyDescent="0.2">
      <c r="D266" s="6"/>
      <c r="E266" s="5"/>
      <c r="F266" s="5"/>
    </row>
    <row r="267" spans="4:6" x14ac:dyDescent="0.2">
      <c r="D267" s="6"/>
      <c r="E267" s="5"/>
      <c r="F267" s="5"/>
    </row>
    <row r="268" spans="4:6" x14ac:dyDescent="0.2">
      <c r="D268" s="6"/>
      <c r="E268" s="5"/>
      <c r="F268" s="5"/>
    </row>
    <row r="269" spans="4:6" x14ac:dyDescent="0.2">
      <c r="D269" s="6"/>
      <c r="E269" s="5"/>
      <c r="F269" s="5"/>
    </row>
    <row r="270" spans="4:6" x14ac:dyDescent="0.2">
      <c r="D270" s="6"/>
      <c r="E270" s="5"/>
      <c r="F270" s="5"/>
    </row>
    <row r="271" spans="4:6" x14ac:dyDescent="0.2">
      <c r="D271" s="6"/>
      <c r="E271" s="5"/>
      <c r="F271" s="5"/>
    </row>
    <row r="272" spans="4:6" x14ac:dyDescent="0.2">
      <c r="D272" s="6"/>
      <c r="E272" s="5"/>
      <c r="F272" s="5"/>
    </row>
    <row r="273" spans="4:6" x14ac:dyDescent="0.2">
      <c r="D273" s="6"/>
      <c r="E273" s="5"/>
      <c r="F273" s="5"/>
    </row>
    <row r="274" spans="4:6" x14ac:dyDescent="0.2">
      <c r="D274" s="6"/>
      <c r="E274" s="5"/>
      <c r="F274" s="5"/>
    </row>
    <row r="275" spans="4:6" x14ac:dyDescent="0.2">
      <c r="D275" s="6"/>
      <c r="E275" s="5"/>
      <c r="F275" s="5"/>
    </row>
    <row r="276" spans="4:6" x14ac:dyDescent="0.2">
      <c r="D276" s="6"/>
      <c r="E276" s="5"/>
      <c r="F276" s="5"/>
    </row>
    <row r="277" spans="4:6" x14ac:dyDescent="0.2">
      <c r="D277" s="6"/>
      <c r="E277" s="5"/>
      <c r="F277" s="5"/>
    </row>
    <row r="278" spans="4:6" x14ac:dyDescent="0.2">
      <c r="D278" s="6"/>
      <c r="E278" s="5"/>
      <c r="F278" s="5"/>
    </row>
    <row r="279" spans="4:6" x14ac:dyDescent="0.2">
      <c r="D279" s="6"/>
      <c r="E279" s="5"/>
      <c r="F279" s="5"/>
    </row>
    <row r="280" spans="4:6" x14ac:dyDescent="0.2">
      <c r="D280" s="6"/>
      <c r="E280" s="5"/>
      <c r="F280" s="5"/>
    </row>
    <row r="281" spans="4:6" x14ac:dyDescent="0.2">
      <c r="D281" s="6"/>
      <c r="E281" s="5"/>
      <c r="F281" s="5"/>
    </row>
    <row r="282" spans="4:6" x14ac:dyDescent="0.2">
      <c r="D282" s="6"/>
      <c r="E282" s="5"/>
      <c r="F282" s="5"/>
    </row>
    <row r="283" spans="4:6" x14ac:dyDescent="0.2">
      <c r="D283" s="6"/>
      <c r="E283" s="5"/>
      <c r="F283" s="5"/>
    </row>
    <row r="284" spans="4:6" x14ac:dyDescent="0.2">
      <c r="D284" s="6"/>
      <c r="E284" s="5"/>
      <c r="F284" s="5"/>
    </row>
    <row r="285" spans="4:6" x14ac:dyDescent="0.2">
      <c r="D285" s="6"/>
      <c r="E285" s="5"/>
      <c r="F285" s="5"/>
    </row>
    <row r="286" spans="4:6" x14ac:dyDescent="0.2">
      <c r="D286" s="6"/>
      <c r="E286" s="5"/>
      <c r="F286" s="5"/>
    </row>
    <row r="287" spans="4:6" x14ac:dyDescent="0.2">
      <c r="D287" s="6"/>
      <c r="E287" s="5"/>
      <c r="F287" s="5"/>
    </row>
    <row r="288" spans="4:6" x14ac:dyDescent="0.2">
      <c r="D288" s="6"/>
      <c r="E288" s="5"/>
      <c r="F288" s="5"/>
    </row>
    <row r="289" spans="4:6" x14ac:dyDescent="0.2">
      <c r="D289" s="6"/>
      <c r="E289" s="5"/>
      <c r="F289" s="5"/>
    </row>
    <row r="290" spans="4:6" x14ac:dyDescent="0.2">
      <c r="D290" s="6"/>
      <c r="E290" s="5"/>
      <c r="F290" s="5"/>
    </row>
    <row r="291" spans="4:6" x14ac:dyDescent="0.2">
      <c r="D291" s="6"/>
      <c r="E291" s="5"/>
      <c r="F291" s="5"/>
    </row>
    <row r="292" spans="4:6" x14ac:dyDescent="0.2">
      <c r="D292" s="6"/>
      <c r="E292" s="5"/>
      <c r="F292" s="5"/>
    </row>
    <row r="293" spans="4:6" x14ac:dyDescent="0.2">
      <c r="D293" s="6"/>
      <c r="E293" s="5"/>
      <c r="F293" s="5"/>
    </row>
    <row r="294" spans="4:6" x14ac:dyDescent="0.2">
      <c r="D294" s="6"/>
      <c r="E294" s="5"/>
      <c r="F294" s="5"/>
    </row>
    <row r="295" spans="4:6" x14ac:dyDescent="0.2">
      <c r="D295" s="6"/>
      <c r="E295" s="5"/>
      <c r="F295" s="5"/>
    </row>
    <row r="296" spans="4:6" x14ac:dyDescent="0.2">
      <c r="D296" s="6"/>
      <c r="E296" s="5"/>
      <c r="F296" s="5"/>
    </row>
    <row r="297" spans="4:6" x14ac:dyDescent="0.2">
      <c r="D297" s="6"/>
      <c r="E297" s="5"/>
      <c r="F297" s="5"/>
    </row>
    <row r="298" spans="4:6" x14ac:dyDescent="0.2">
      <c r="D298" s="6"/>
      <c r="E298" s="5"/>
      <c r="F298" s="5"/>
    </row>
    <row r="299" spans="4:6" x14ac:dyDescent="0.2">
      <c r="D299" s="6"/>
      <c r="E299" s="5"/>
      <c r="F299" s="5"/>
    </row>
    <row r="300" spans="4:6" x14ac:dyDescent="0.2">
      <c r="D300" s="6"/>
      <c r="E300" s="5"/>
      <c r="F300" s="5"/>
    </row>
    <row r="301" spans="4:6" x14ac:dyDescent="0.2">
      <c r="D301" s="6"/>
      <c r="E301" s="5"/>
      <c r="F301" s="5"/>
    </row>
    <row r="302" spans="4:6" x14ac:dyDescent="0.2">
      <c r="D302" s="6"/>
      <c r="E302" s="5"/>
      <c r="F302" s="5"/>
    </row>
    <row r="303" spans="4:6" x14ac:dyDescent="0.2">
      <c r="D303" s="6"/>
      <c r="E303" s="5"/>
      <c r="F303" s="5"/>
    </row>
    <row r="304" spans="4:6" x14ac:dyDescent="0.2">
      <c r="D304" s="6"/>
      <c r="E304" s="5"/>
      <c r="F304" s="5"/>
    </row>
    <row r="305" spans="4:6" x14ac:dyDescent="0.2">
      <c r="D305" s="6"/>
      <c r="E305" s="5"/>
      <c r="F305" s="5"/>
    </row>
    <row r="306" spans="4:6" x14ac:dyDescent="0.2">
      <c r="D306" s="6"/>
      <c r="E306" s="5"/>
      <c r="F306" s="5"/>
    </row>
    <row r="307" spans="4:6" x14ac:dyDescent="0.2">
      <c r="D307" s="6"/>
      <c r="E307" s="5"/>
      <c r="F307" s="5"/>
    </row>
    <row r="308" spans="4:6" x14ac:dyDescent="0.2">
      <c r="D308" s="6"/>
      <c r="E308" s="5"/>
      <c r="F308" s="5"/>
    </row>
    <row r="309" spans="4:6" x14ac:dyDescent="0.2">
      <c r="D309" s="6"/>
      <c r="E309" s="5"/>
      <c r="F309" s="5"/>
    </row>
    <row r="310" spans="4:6" x14ac:dyDescent="0.2">
      <c r="D310" s="6"/>
      <c r="E310" s="5"/>
      <c r="F310" s="5"/>
    </row>
    <row r="311" spans="4:6" x14ac:dyDescent="0.2">
      <c r="D311" s="6"/>
      <c r="E311" s="5"/>
      <c r="F311" s="5"/>
    </row>
    <row r="312" spans="4:6" x14ac:dyDescent="0.2">
      <c r="D312" s="6"/>
      <c r="E312" s="5"/>
      <c r="F312" s="5"/>
    </row>
    <row r="313" spans="4:6" x14ac:dyDescent="0.2">
      <c r="D313" s="6"/>
      <c r="E313" s="5"/>
      <c r="F313" s="5"/>
    </row>
    <row r="314" spans="4:6" x14ac:dyDescent="0.2">
      <c r="D314" s="6"/>
      <c r="E314" s="5"/>
      <c r="F314" s="5"/>
    </row>
    <row r="315" spans="4:6" x14ac:dyDescent="0.2">
      <c r="D315" s="6"/>
      <c r="E315" s="5"/>
      <c r="F315" s="5"/>
    </row>
    <row r="316" spans="4:6" x14ac:dyDescent="0.2">
      <c r="D316" s="6"/>
      <c r="E316" s="5"/>
      <c r="F316" s="5"/>
    </row>
    <row r="317" spans="4:6" x14ac:dyDescent="0.2">
      <c r="D317" s="6"/>
      <c r="E317" s="5"/>
      <c r="F317" s="5"/>
    </row>
    <row r="318" spans="4:6" x14ac:dyDescent="0.2">
      <c r="D318" s="6"/>
      <c r="E318" s="5"/>
      <c r="F318" s="5"/>
    </row>
    <row r="319" spans="4:6" x14ac:dyDescent="0.2">
      <c r="D319" s="6"/>
      <c r="E319" s="5"/>
    </row>
    <row r="320" spans="4:6" x14ac:dyDescent="0.2">
      <c r="D320" s="6"/>
      <c r="E320" s="5"/>
    </row>
    <row r="321" spans="4:6" x14ac:dyDescent="0.2">
      <c r="D321" s="6"/>
      <c r="E321" s="5"/>
    </row>
    <row r="322" spans="4:6" x14ac:dyDescent="0.2">
      <c r="D322" s="6"/>
      <c r="E322" s="5"/>
    </row>
    <row r="323" spans="4:6" x14ac:dyDescent="0.2">
      <c r="D323" s="6"/>
      <c r="E323" s="5"/>
      <c r="F323" s="5"/>
    </row>
    <row r="324" spans="4:6" x14ac:dyDescent="0.2">
      <c r="D324" s="6"/>
      <c r="E324" s="5"/>
    </row>
    <row r="325" spans="4:6" x14ac:dyDescent="0.2">
      <c r="D325" s="6"/>
      <c r="E325" s="5"/>
    </row>
    <row r="326" spans="4:6" x14ac:dyDescent="0.2">
      <c r="D326" s="6"/>
      <c r="E326" s="5"/>
    </row>
    <row r="327" spans="4:6" x14ac:dyDescent="0.2">
      <c r="D327" s="6"/>
      <c r="E327" s="5"/>
      <c r="F327" s="5"/>
    </row>
    <row r="328" spans="4:6" x14ac:dyDescent="0.2">
      <c r="D328" s="6"/>
      <c r="E328" s="5"/>
      <c r="F328" s="5"/>
    </row>
    <row r="329" spans="4:6" x14ac:dyDescent="0.2">
      <c r="D329" s="6"/>
      <c r="E329" s="5"/>
      <c r="F329" s="5"/>
    </row>
    <row r="330" spans="4:6" x14ac:dyDescent="0.2">
      <c r="D330" s="6"/>
      <c r="E330" s="5"/>
      <c r="F330" s="5"/>
    </row>
    <row r="331" spans="4:6" x14ac:dyDescent="0.2">
      <c r="D331" s="6"/>
      <c r="E331" s="5"/>
      <c r="F331" s="5"/>
    </row>
    <row r="332" spans="4:6" x14ac:dyDescent="0.2">
      <c r="D332" s="6"/>
      <c r="E332" s="5"/>
      <c r="F332" s="5"/>
    </row>
    <row r="333" spans="4:6" x14ac:dyDescent="0.2">
      <c r="D333" s="6"/>
      <c r="E333" s="5"/>
      <c r="F333" s="5"/>
    </row>
    <row r="334" spans="4:6" x14ac:dyDescent="0.2">
      <c r="D334" s="6"/>
      <c r="E334" s="5"/>
      <c r="F334" s="5"/>
    </row>
  </sheetData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1"/>
  <sheetViews>
    <sheetView workbookViewId="0">
      <pane ySplit="1" topLeftCell="A2" activePane="bottomLeft" state="frozen"/>
      <selection pane="bottomLeft" activeCell="A2" sqref="A2:E6"/>
    </sheetView>
  </sheetViews>
  <sheetFormatPr defaultColWidth="12.5703125" defaultRowHeight="15.75" customHeight="1" x14ac:dyDescent="0.2"/>
  <cols>
    <col min="1" max="2" width="12.5703125" customWidth="1"/>
    <col min="3" max="4" width="24.7109375" bestFit="1" customWidth="1"/>
    <col min="5" max="5" width="16.42578125" customWidth="1"/>
    <col min="6" max="6" width="12.5703125" customWidth="1"/>
  </cols>
  <sheetData>
    <row r="1" spans="1:11" ht="12.75" x14ac:dyDescent="0.2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11" ht="12.75" x14ac:dyDescent="0.2">
      <c r="A2" t="s">
        <v>86</v>
      </c>
      <c r="B2" s="8" t="s">
        <v>87</v>
      </c>
      <c r="C2" s="9" t="s">
        <v>88</v>
      </c>
      <c r="D2" s="9" t="s">
        <v>89</v>
      </c>
      <c r="E2" s="7" t="s">
        <v>90</v>
      </c>
    </row>
    <row r="3" spans="1:11" ht="15.75" customHeight="1" x14ac:dyDescent="0.2">
      <c r="A3">
        <v>1002</v>
      </c>
      <c r="B3">
        <v>8</v>
      </c>
      <c r="C3" s="9">
        <v>92800</v>
      </c>
      <c r="D3" s="9">
        <v>102080</v>
      </c>
      <c r="E3" s="7">
        <v>45398.27847222222</v>
      </c>
    </row>
    <row r="4" spans="1:11" ht="12.75" x14ac:dyDescent="0.2">
      <c r="A4">
        <v>1003</v>
      </c>
      <c r="B4">
        <v>8</v>
      </c>
      <c r="C4" s="9">
        <v>36000</v>
      </c>
      <c r="D4" s="9">
        <v>39600</v>
      </c>
      <c r="E4" s="7">
        <v>45399.27847222222</v>
      </c>
      <c r="F4" s="4"/>
      <c r="H4" s="9"/>
      <c r="I4" s="9"/>
      <c r="J4" s="5"/>
      <c r="K4" s="5"/>
    </row>
    <row r="5" spans="1:11" ht="12.75" x14ac:dyDescent="0.2">
      <c r="A5">
        <v>1004</v>
      </c>
      <c r="B5">
        <v>8</v>
      </c>
      <c r="C5" s="9">
        <v>46000</v>
      </c>
      <c r="D5" s="9">
        <v>50600</v>
      </c>
      <c r="E5" s="7">
        <v>45400.27847222222</v>
      </c>
      <c r="F5" s="4"/>
      <c r="H5" s="4"/>
      <c r="J5" s="5"/>
      <c r="K5" s="5"/>
    </row>
    <row r="6" spans="1:11" ht="15.75" customHeight="1" x14ac:dyDescent="0.2">
      <c r="A6">
        <v>1005</v>
      </c>
      <c r="B6">
        <v>8</v>
      </c>
      <c r="C6" s="9">
        <v>34000</v>
      </c>
      <c r="D6" s="9">
        <v>37400</v>
      </c>
      <c r="E6" s="7">
        <v>45401.27847222222</v>
      </c>
    </row>
    <row r="17" spans="5:5" ht="12.75" x14ac:dyDescent="0.2">
      <c r="E17" s="5"/>
    </row>
    <row r="18" spans="5:5" ht="12.75" x14ac:dyDescent="0.2">
      <c r="E18" s="5"/>
    </row>
    <row r="19" spans="5:5" ht="12.75" x14ac:dyDescent="0.2">
      <c r="E19" s="5"/>
    </row>
    <row r="20" spans="5:5" ht="12.75" x14ac:dyDescent="0.2">
      <c r="E20" s="5"/>
    </row>
    <row r="21" spans="5:5" ht="12.75" x14ac:dyDescent="0.2">
      <c r="E21" s="5"/>
    </row>
  </sheetData>
  <phoneticPr fontId="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9"/>
  <sheetViews>
    <sheetView workbookViewId="0">
      <pane ySplit="1" topLeftCell="A2" activePane="bottomLeft" state="frozen"/>
      <selection pane="bottomLeft" activeCell="D30" sqref="D30"/>
    </sheetView>
  </sheetViews>
  <sheetFormatPr defaultColWidth="12.5703125" defaultRowHeight="15.75" customHeight="1" x14ac:dyDescent="0.2"/>
  <cols>
    <col min="1" max="1" width="13.5703125" customWidth="1"/>
    <col min="2" max="4" width="12.5703125" customWidth="1"/>
    <col min="5" max="8" width="16" customWidth="1"/>
    <col min="9" max="9" width="15.5703125" bestFit="1" customWidth="1"/>
    <col min="10" max="10" width="16.7109375" bestFit="1" customWidth="1"/>
    <col min="11" max="11" width="12.5703125" customWidth="1"/>
  </cols>
  <sheetData>
    <row r="1" spans="1:10" ht="12.75" x14ac:dyDescent="0.2">
      <c r="A1" s="1" t="s">
        <v>80</v>
      </c>
      <c r="B1" s="1" t="s">
        <v>75</v>
      </c>
      <c r="C1" s="1" t="s">
        <v>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</v>
      </c>
      <c r="J1" s="1" t="s">
        <v>9</v>
      </c>
    </row>
    <row r="2" spans="1:10" ht="12.75" x14ac:dyDescent="0.2">
      <c r="A2">
        <v>1001</v>
      </c>
      <c r="B2">
        <v>1001</v>
      </c>
      <c r="C2">
        <v>1</v>
      </c>
      <c r="D2">
        <v>2</v>
      </c>
      <c r="E2" s="4">
        <v>3500</v>
      </c>
      <c r="F2">
        <v>3850</v>
      </c>
      <c r="G2" s="9">
        <v>7000</v>
      </c>
      <c r="H2" s="9">
        <v>7700</v>
      </c>
      <c r="I2" s="7">
        <v>45397.27847222222</v>
      </c>
      <c r="J2" s="7">
        <v>45397.27847222222</v>
      </c>
    </row>
    <row r="3" spans="1:10" ht="12.75" x14ac:dyDescent="0.2">
      <c r="A3">
        <v>1002</v>
      </c>
      <c r="B3">
        <v>1001</v>
      </c>
      <c r="C3">
        <v>2</v>
      </c>
      <c r="D3">
        <v>2</v>
      </c>
      <c r="E3" s="4">
        <v>3500</v>
      </c>
      <c r="F3">
        <v>3850</v>
      </c>
      <c r="G3" s="9">
        <v>7000</v>
      </c>
      <c r="H3" s="9">
        <v>7700</v>
      </c>
      <c r="I3" s="7">
        <v>45397.27847222222</v>
      </c>
      <c r="J3" s="7">
        <v>45397.27847222222</v>
      </c>
    </row>
    <row r="4" spans="1:10" ht="12.75" x14ac:dyDescent="0.2">
      <c r="A4">
        <v>1003</v>
      </c>
      <c r="B4">
        <v>1001</v>
      </c>
      <c r="C4">
        <v>3</v>
      </c>
      <c r="D4">
        <v>2</v>
      </c>
      <c r="E4">
        <v>2800</v>
      </c>
      <c r="F4">
        <v>3080</v>
      </c>
      <c r="G4" s="9">
        <v>5600</v>
      </c>
      <c r="H4" s="9">
        <v>6160</v>
      </c>
      <c r="I4" s="7">
        <v>45397.27847222222</v>
      </c>
      <c r="J4" s="7">
        <v>45397.27847222222</v>
      </c>
    </row>
    <row r="5" spans="1:10" ht="12.75" x14ac:dyDescent="0.2">
      <c r="A5">
        <v>1004</v>
      </c>
      <c r="B5">
        <v>1001</v>
      </c>
      <c r="C5">
        <v>4</v>
      </c>
      <c r="D5">
        <v>2</v>
      </c>
      <c r="E5">
        <v>2800</v>
      </c>
      <c r="F5">
        <v>3080</v>
      </c>
      <c r="G5" s="9">
        <v>5600</v>
      </c>
      <c r="H5" s="9">
        <v>6160</v>
      </c>
      <c r="I5" s="7">
        <v>45397.27847222222</v>
      </c>
      <c r="J5" s="7">
        <v>45397.27847222222</v>
      </c>
    </row>
    <row r="6" spans="1:10" s="10" customFormat="1" ht="15.75" customHeight="1" x14ac:dyDescent="0.2">
      <c r="A6" s="10">
        <v>1001</v>
      </c>
      <c r="B6" s="10">
        <v>1002</v>
      </c>
      <c r="C6" s="11">
        <v>5</v>
      </c>
      <c r="D6" s="10">
        <v>2</v>
      </c>
      <c r="E6" s="12">
        <v>8200</v>
      </c>
      <c r="F6" s="11">
        <v>9020</v>
      </c>
      <c r="G6" s="13">
        <v>16400</v>
      </c>
      <c r="H6" s="13">
        <v>18040</v>
      </c>
      <c r="I6" s="14">
        <v>45398.27847222222</v>
      </c>
      <c r="J6" s="14">
        <v>45398.27847222222</v>
      </c>
    </row>
    <row r="7" spans="1:10" s="10" customFormat="1" ht="15.75" customHeight="1" x14ac:dyDescent="0.2">
      <c r="A7" s="10">
        <v>1002</v>
      </c>
      <c r="B7" s="10">
        <v>1002</v>
      </c>
      <c r="C7" s="11">
        <v>6</v>
      </c>
      <c r="D7" s="10">
        <v>2</v>
      </c>
      <c r="E7" s="12">
        <v>8200</v>
      </c>
      <c r="F7" s="11">
        <v>9020</v>
      </c>
      <c r="G7" s="13">
        <v>16400</v>
      </c>
      <c r="H7" s="13">
        <v>18040</v>
      </c>
      <c r="I7" s="14">
        <v>45398.27847222222</v>
      </c>
      <c r="J7" s="14">
        <v>45398.27847222222</v>
      </c>
    </row>
    <row r="8" spans="1:10" s="10" customFormat="1" ht="15.75" customHeight="1" x14ac:dyDescent="0.2">
      <c r="A8" s="10">
        <v>1003</v>
      </c>
      <c r="B8" s="10">
        <v>1002</v>
      </c>
      <c r="C8" s="11">
        <v>7</v>
      </c>
      <c r="D8" s="10">
        <v>2</v>
      </c>
      <c r="E8" s="12">
        <v>15000</v>
      </c>
      <c r="F8" s="11">
        <v>16500</v>
      </c>
      <c r="G8" s="13">
        <v>30000</v>
      </c>
      <c r="H8" s="13">
        <v>33000</v>
      </c>
      <c r="I8" s="14">
        <v>45398.27847222222</v>
      </c>
      <c r="J8" s="14">
        <v>45398.27847222222</v>
      </c>
    </row>
    <row r="9" spans="1:10" s="10" customFormat="1" ht="15.75" customHeight="1" x14ac:dyDescent="0.2">
      <c r="A9" s="10">
        <v>1004</v>
      </c>
      <c r="B9" s="10">
        <v>1002</v>
      </c>
      <c r="C9" s="11">
        <v>8</v>
      </c>
      <c r="D9" s="10">
        <v>2</v>
      </c>
      <c r="E9" s="12">
        <v>15000</v>
      </c>
      <c r="F9" s="11">
        <v>16500</v>
      </c>
      <c r="G9" s="13">
        <v>30000</v>
      </c>
      <c r="H9" s="13">
        <v>33000</v>
      </c>
      <c r="I9" s="14">
        <v>45398.27847222222</v>
      </c>
      <c r="J9" s="14">
        <v>45398.27847222222</v>
      </c>
    </row>
    <row r="10" spans="1:10" ht="15.75" customHeight="1" x14ac:dyDescent="0.2">
      <c r="A10">
        <v>1001</v>
      </c>
      <c r="B10">
        <v>1003</v>
      </c>
      <c r="C10" s="2">
        <v>9</v>
      </c>
      <c r="D10">
        <v>2</v>
      </c>
      <c r="E10" s="4">
        <v>4800</v>
      </c>
      <c r="F10" s="2">
        <v>5280</v>
      </c>
      <c r="G10" s="9">
        <v>9600</v>
      </c>
      <c r="H10" s="9">
        <v>10560</v>
      </c>
      <c r="I10" s="7">
        <v>45399.27847222222</v>
      </c>
      <c r="J10" s="7">
        <v>45399.27847222222</v>
      </c>
    </row>
    <row r="11" spans="1:10" ht="15.75" customHeight="1" x14ac:dyDescent="0.2">
      <c r="A11">
        <v>1002</v>
      </c>
      <c r="B11">
        <v>1003</v>
      </c>
      <c r="C11" s="2">
        <v>10</v>
      </c>
      <c r="D11">
        <v>2</v>
      </c>
      <c r="E11" s="4">
        <v>4800</v>
      </c>
      <c r="F11" s="2">
        <v>5280</v>
      </c>
      <c r="G11" s="9">
        <v>9600</v>
      </c>
      <c r="H11" s="9">
        <v>10560</v>
      </c>
      <c r="I11" s="7">
        <v>45399.27847222222</v>
      </c>
      <c r="J11" s="7">
        <v>45399.27847222222</v>
      </c>
    </row>
    <row r="12" spans="1:10" ht="15.75" customHeight="1" x14ac:dyDescent="0.2">
      <c r="A12">
        <v>1003</v>
      </c>
      <c r="B12">
        <v>1003</v>
      </c>
      <c r="C12" s="2">
        <v>11</v>
      </c>
      <c r="D12">
        <v>2</v>
      </c>
      <c r="E12" s="4">
        <v>4200</v>
      </c>
      <c r="F12" s="2">
        <v>4620</v>
      </c>
      <c r="G12" s="9">
        <v>8400</v>
      </c>
      <c r="H12" s="9">
        <v>9240</v>
      </c>
      <c r="I12" s="7">
        <v>45399.27847222222</v>
      </c>
      <c r="J12" s="7">
        <v>45399.27847222222</v>
      </c>
    </row>
    <row r="13" spans="1:10" ht="15.75" customHeight="1" x14ac:dyDescent="0.2">
      <c r="A13">
        <v>1004</v>
      </c>
      <c r="B13">
        <v>1003</v>
      </c>
      <c r="C13" s="2">
        <v>12</v>
      </c>
      <c r="D13">
        <v>2</v>
      </c>
      <c r="E13" s="4">
        <v>4200</v>
      </c>
      <c r="F13" s="2">
        <v>4620</v>
      </c>
      <c r="G13" s="9">
        <v>8400</v>
      </c>
      <c r="H13" s="9">
        <v>9240</v>
      </c>
      <c r="I13" s="7">
        <v>45399.27847222222</v>
      </c>
      <c r="J13" s="7">
        <v>45399.27847222222</v>
      </c>
    </row>
    <row r="14" spans="1:10" s="10" customFormat="1" ht="15.75" customHeight="1" x14ac:dyDescent="0.2">
      <c r="A14" s="10">
        <v>1001</v>
      </c>
      <c r="B14" s="10">
        <v>1004</v>
      </c>
      <c r="C14" s="11">
        <v>13</v>
      </c>
      <c r="D14" s="10">
        <v>2</v>
      </c>
      <c r="E14" s="12">
        <v>6000</v>
      </c>
      <c r="F14" s="11">
        <v>6600</v>
      </c>
      <c r="G14" s="13">
        <v>12000</v>
      </c>
      <c r="H14" s="13">
        <v>13200</v>
      </c>
      <c r="I14" s="14">
        <v>45400.27847222222</v>
      </c>
      <c r="J14" s="14">
        <v>45400.27847222222</v>
      </c>
    </row>
    <row r="15" spans="1:10" s="10" customFormat="1" ht="15.75" customHeight="1" x14ac:dyDescent="0.2">
      <c r="A15" s="10">
        <v>1002</v>
      </c>
      <c r="B15" s="10">
        <v>1004</v>
      </c>
      <c r="C15" s="11">
        <v>14</v>
      </c>
      <c r="D15" s="10">
        <v>2</v>
      </c>
      <c r="E15" s="12">
        <v>6000</v>
      </c>
      <c r="F15" s="11">
        <v>6600</v>
      </c>
      <c r="G15" s="13">
        <v>12000</v>
      </c>
      <c r="H15" s="13">
        <v>13200</v>
      </c>
      <c r="I15" s="14">
        <v>45400.27847222222</v>
      </c>
      <c r="J15" s="14">
        <v>45400.27847222222</v>
      </c>
    </row>
    <row r="16" spans="1:10" s="10" customFormat="1" ht="15.75" customHeight="1" x14ac:dyDescent="0.2">
      <c r="A16" s="10">
        <v>1003</v>
      </c>
      <c r="B16" s="10">
        <v>1004</v>
      </c>
      <c r="C16" s="11">
        <v>15</v>
      </c>
      <c r="D16" s="10">
        <v>2</v>
      </c>
      <c r="E16" s="12">
        <v>5500</v>
      </c>
      <c r="F16" s="11">
        <v>6050</v>
      </c>
      <c r="G16" s="13">
        <v>11000</v>
      </c>
      <c r="H16" s="13">
        <v>12100</v>
      </c>
      <c r="I16" s="14">
        <v>45400.27847222222</v>
      </c>
      <c r="J16" s="14">
        <v>45400.27847222222</v>
      </c>
    </row>
    <row r="17" spans="1:10" s="10" customFormat="1" ht="15.75" customHeight="1" x14ac:dyDescent="0.2">
      <c r="A17" s="10">
        <v>1004</v>
      </c>
      <c r="B17" s="10">
        <v>1004</v>
      </c>
      <c r="C17" s="11">
        <v>16</v>
      </c>
      <c r="D17" s="10">
        <v>2</v>
      </c>
      <c r="E17" s="12">
        <v>5500</v>
      </c>
      <c r="F17" s="11">
        <v>6050</v>
      </c>
      <c r="G17" s="13">
        <v>11000</v>
      </c>
      <c r="H17" s="13">
        <v>12100</v>
      </c>
      <c r="I17" s="14">
        <v>45400.27847222222</v>
      </c>
      <c r="J17" s="14">
        <v>45400.27847222222</v>
      </c>
    </row>
    <row r="18" spans="1:10" ht="15.75" customHeight="1" x14ac:dyDescent="0.2">
      <c r="A18">
        <v>1001</v>
      </c>
      <c r="B18">
        <v>1005</v>
      </c>
      <c r="C18" s="2">
        <v>17</v>
      </c>
      <c r="D18">
        <v>2</v>
      </c>
      <c r="E18" s="4">
        <v>3200</v>
      </c>
      <c r="F18" s="2">
        <v>3520</v>
      </c>
      <c r="G18" s="9">
        <v>6400</v>
      </c>
      <c r="H18" s="9">
        <v>7040</v>
      </c>
      <c r="I18" s="7">
        <v>45401.27847222222</v>
      </c>
      <c r="J18" s="7">
        <v>45401.27847222222</v>
      </c>
    </row>
    <row r="19" spans="1:10" ht="15.75" customHeight="1" x14ac:dyDescent="0.2">
      <c r="A19">
        <v>1002</v>
      </c>
      <c r="B19">
        <v>1005</v>
      </c>
      <c r="C19" s="2">
        <v>18</v>
      </c>
      <c r="D19">
        <v>2</v>
      </c>
      <c r="E19" s="4">
        <v>3200</v>
      </c>
      <c r="F19" s="2">
        <v>3520</v>
      </c>
      <c r="G19" s="9">
        <v>6400</v>
      </c>
      <c r="H19" s="9">
        <v>7040</v>
      </c>
      <c r="I19" s="7">
        <v>45401.27847222222</v>
      </c>
      <c r="J19" s="7">
        <v>45401.27847222222</v>
      </c>
    </row>
    <row r="20" spans="1:10" ht="12.75" x14ac:dyDescent="0.2">
      <c r="A20">
        <v>1003</v>
      </c>
      <c r="B20">
        <v>1005</v>
      </c>
      <c r="C20" s="2">
        <v>19</v>
      </c>
      <c r="D20">
        <v>2</v>
      </c>
      <c r="E20" s="4">
        <v>5300</v>
      </c>
      <c r="F20" s="2">
        <v>5830</v>
      </c>
      <c r="G20" s="9">
        <v>10600</v>
      </c>
      <c r="H20" s="9">
        <v>11660</v>
      </c>
      <c r="I20" s="7">
        <v>45401.27847222222</v>
      </c>
      <c r="J20" s="7">
        <v>45401.27847222222</v>
      </c>
    </row>
    <row r="21" spans="1:10" ht="12.75" x14ac:dyDescent="0.2">
      <c r="A21">
        <v>1004</v>
      </c>
      <c r="B21">
        <v>1005</v>
      </c>
      <c r="C21" s="2">
        <v>20</v>
      </c>
      <c r="D21">
        <v>2</v>
      </c>
      <c r="E21" s="4">
        <v>5300</v>
      </c>
      <c r="F21" s="2">
        <v>5830</v>
      </c>
      <c r="G21" s="9">
        <v>10600</v>
      </c>
      <c r="H21" s="9">
        <v>11660</v>
      </c>
      <c r="I21" s="7">
        <v>45401.27847222222</v>
      </c>
      <c r="J21" s="7">
        <v>45401.27847222222</v>
      </c>
    </row>
    <row r="22" spans="1:10" ht="12.75" x14ac:dyDescent="0.2">
      <c r="I22" s="4"/>
    </row>
    <row r="23" spans="1:10" ht="12.75" x14ac:dyDescent="0.2">
      <c r="I23" s="4"/>
      <c r="J23" s="7"/>
    </row>
    <row r="24" spans="1:10" ht="12.75" x14ac:dyDescent="0.2">
      <c r="I24" s="4"/>
      <c r="J24" s="7"/>
    </row>
    <row r="25" spans="1:10" ht="12.75" x14ac:dyDescent="0.2">
      <c r="I25" s="4"/>
      <c r="J25" s="7"/>
    </row>
    <row r="26" spans="1:10" ht="12.75" x14ac:dyDescent="0.2">
      <c r="I26" s="4"/>
      <c r="J26" s="7"/>
    </row>
    <row r="27" spans="1:10" ht="12.75" x14ac:dyDescent="0.2">
      <c r="I27" s="4"/>
      <c r="J27" s="7"/>
    </row>
    <row r="28" spans="1:10" ht="12.75" x14ac:dyDescent="0.2">
      <c r="I28" s="4"/>
    </row>
    <row r="29" spans="1:10" ht="12.75" x14ac:dyDescent="0.2">
      <c r="I29" s="4"/>
    </row>
  </sheetData>
  <phoneticPr fontId="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2FA5-204F-4BFF-8F3C-AC8878D19BE7}">
  <dimension ref="A1:G6"/>
  <sheetViews>
    <sheetView tabSelected="1" workbookViewId="0">
      <selection activeCell="C13" sqref="C13"/>
    </sheetView>
  </sheetViews>
  <sheetFormatPr defaultRowHeight="12.75" x14ac:dyDescent="0.2"/>
  <cols>
    <col min="2" max="2" width="21" bestFit="1" customWidth="1"/>
    <col min="3" max="3" width="23.7109375" customWidth="1"/>
    <col min="6" max="6" width="16" customWidth="1"/>
    <col min="7" max="7" width="13.28515625" customWidth="1"/>
  </cols>
  <sheetData>
    <row r="1" spans="1:7" x14ac:dyDescent="0.2">
      <c r="A1" s="22" t="s">
        <v>100</v>
      </c>
      <c r="B1" s="23" t="s">
        <v>91</v>
      </c>
      <c r="C1" s="23" t="s">
        <v>92</v>
      </c>
      <c r="D1" s="23" t="s">
        <v>93</v>
      </c>
      <c r="E1" s="23" t="s">
        <v>94</v>
      </c>
      <c r="F1" s="23" t="s">
        <v>95</v>
      </c>
      <c r="G1" s="24" t="s">
        <v>96</v>
      </c>
    </row>
    <row r="2" spans="1:7" x14ac:dyDescent="0.2">
      <c r="A2" s="19">
        <v>1</v>
      </c>
      <c r="B2" s="17" t="s">
        <v>97</v>
      </c>
      <c r="C2" s="17" t="s">
        <v>97</v>
      </c>
      <c r="D2" s="15" t="s">
        <v>98</v>
      </c>
      <c r="E2" s="15" t="s">
        <v>99</v>
      </c>
      <c r="F2" s="18">
        <v>46057.7</v>
      </c>
      <c r="G2" s="20">
        <v>46057.7</v>
      </c>
    </row>
    <row r="3" spans="1:7" x14ac:dyDescent="0.2">
      <c r="A3" s="19">
        <v>2</v>
      </c>
      <c r="B3" s="16"/>
      <c r="C3" s="16"/>
      <c r="D3" s="16"/>
      <c r="E3" s="16"/>
      <c r="F3" s="16"/>
      <c r="G3" s="21"/>
    </row>
    <row r="4" spans="1:7" x14ac:dyDescent="0.2">
      <c r="A4" s="19">
        <v>3</v>
      </c>
      <c r="B4" s="16"/>
      <c r="C4" s="16"/>
      <c r="D4" s="16"/>
      <c r="E4" s="16"/>
      <c r="F4" s="16"/>
      <c r="G4" s="21"/>
    </row>
    <row r="5" spans="1:7" x14ac:dyDescent="0.2">
      <c r="A5" s="19">
        <v>4</v>
      </c>
      <c r="B5" s="16"/>
      <c r="C5" s="16"/>
      <c r="D5" s="16"/>
      <c r="E5" s="16"/>
      <c r="F5" s="16"/>
      <c r="G5" s="21"/>
    </row>
    <row r="6" spans="1:7" x14ac:dyDescent="0.2">
      <c r="A6" s="25">
        <v>5</v>
      </c>
      <c r="B6" s="26"/>
      <c r="C6" s="26"/>
      <c r="D6" s="26"/>
      <c r="E6" s="26"/>
      <c r="F6" s="26"/>
      <c r="G6" s="27"/>
    </row>
  </sheetData>
  <phoneticPr fontId="3"/>
  <hyperlinks>
    <hyperlink ref="C2" r:id="rId1" xr:uid="{2D635F29-5E76-466E-813F-B5EB84171310}"/>
    <hyperlink ref="B2" r:id="rId2" xr:uid="{36E06E61-C61F-4D21-86CE-B0598E19573E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商品</vt:lpstr>
      <vt:lpstr>在庫情報</vt:lpstr>
      <vt:lpstr>注文情報</vt:lpstr>
      <vt:lpstr>注文詳細</vt:lpstr>
      <vt:lpstr>ユーザマスタ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健治 南郷</cp:lastModifiedBy>
  <dcterms:modified xsi:type="dcterms:W3CDTF">2026-02-04T07:49:11Z</dcterms:modified>
</cp:coreProperties>
</file>