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uril\OneDrive\Documentos\TASKTOPIA\Tasktopia\"/>
    </mc:Choice>
  </mc:AlternateContent>
  <xr:revisionPtr revIDLastSave="0" documentId="13_ncr:1_{55395A3E-549C-4FE3-BBB8-7610BCFD5469}" xr6:coauthVersionLast="47" xr6:coauthVersionMax="47" xr10:uidLastSave="{00000000-0000-0000-0000-000000000000}"/>
  <bookViews>
    <workbookView xWindow="-120" yWindow="-120" windowWidth="29040" windowHeight="15720" activeTab="1" xr2:uid="{0C5784FC-EBDD-4B7B-B874-BF3FF1A4874C}"/>
  </bookViews>
  <sheets>
    <sheet name="BACK_END" sheetId="3" r:id="rId1"/>
    <sheet name="MENU" sheetId="2" r:id="rId2"/>
    <sheet name="Planilha1" sheetId="1" r:id="rId3"/>
  </sheets>
  <definedNames>
    <definedName name="Cities">BACK_END!$B$2:$B$5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M8" i="2" s="1"/>
</calcChain>
</file>

<file path=xl/sharedStrings.xml><?xml version="1.0" encoding="utf-8"?>
<sst xmlns="http://schemas.openxmlformats.org/spreadsheetml/2006/main" count="32" uniqueCount="26">
  <si>
    <t>Boarding date</t>
  </si>
  <si>
    <t>Departure date</t>
  </si>
  <si>
    <t>✔️</t>
  </si>
  <si>
    <t>Missions Assigned</t>
  </si>
  <si>
    <t>Ir para a academia</t>
  </si>
  <si>
    <t>Comer ao menos três refeições no dia</t>
  </si>
  <si>
    <t>Ler pelo menos 50 páginas</t>
  </si>
  <si>
    <t>❌</t>
  </si>
  <si>
    <t>Study</t>
  </si>
  <si>
    <t>Life style</t>
  </si>
  <si>
    <t>Fitness</t>
  </si>
  <si>
    <t>Intelectual</t>
  </si>
  <si>
    <t>Skills</t>
  </si>
  <si>
    <t>Lv. 2</t>
  </si>
  <si>
    <t>Lv. 1</t>
  </si>
  <si>
    <t>❤️❤️❤️❤️❤️</t>
  </si>
  <si>
    <t>World</t>
  </si>
  <si>
    <t>Tasktopia</t>
  </si>
  <si>
    <t>Cities</t>
  </si>
  <si>
    <t>Zalem</t>
  </si>
  <si>
    <t>City2</t>
  </si>
  <si>
    <t>City3</t>
  </si>
  <si>
    <t>City4</t>
  </si>
  <si>
    <t>Current city</t>
  </si>
  <si>
    <t>Departure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</si>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</sst>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Atlane"/>
      <family val="3"/>
    </font>
    <font>
      <i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00CCFF"/>
      <name val="Calibri"/>
      <family val="2"/>
      <scheme val="minor"/>
    </font>
    <font>
      <sz val="12"/>
      <color theme="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251926"/>
        <bgColor indexed="64"/>
      </patternFill>
    </fill>
    <fill>
      <patternFill patternType="solid">
        <fgColor rgb="FF2116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CC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00CCFF"/>
      </right>
      <top/>
      <bottom/>
      <diagonal/>
    </border>
    <border>
      <left style="thin">
        <color rgb="FF00CCFF"/>
      </left>
      <right/>
      <top/>
      <bottom style="thin">
        <color rgb="FF00CCFF"/>
      </bottom>
      <diagonal/>
    </border>
    <border>
      <left style="thin">
        <color rgb="FF00CCF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4" fillId="2" borderId="0" xfId="0" applyFont="1" applyFill="1"/>
    <xf numFmtId="0" fontId="2" fillId="2" borderId="0" xfId="0" applyFont="1" applyFill="1"/>
    <xf numFmtId="14" fontId="0" fillId="2" borderId="0" xfId="0" applyNumberFormat="1" applyFill="1" applyAlignment="1">
      <alignment horizontal="left" vertical="center"/>
    </xf>
    <xf numFmtId="0" fontId="5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6" fillId="4" borderId="0" xfId="0" applyFont="1" applyFill="1"/>
    <xf numFmtId="0" fontId="3" fillId="4" borderId="6" xfId="0" applyFont="1" applyFill="1" applyBorder="1"/>
    <xf numFmtId="0" fontId="3" fillId="4" borderId="8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7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1" fillId="4" borderId="0" xfId="0" applyFont="1" applyFill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0" fontId="8" fillId="3" borderId="0" xfId="0" applyFont="1" applyFill="1"/>
    <xf numFmtId="0" fontId="9" fillId="4" borderId="0" xfId="0" applyFont="1" applyFill="1" applyAlignment="1">
      <alignment horizontal="right"/>
    </xf>
    <xf numFmtId="0" fontId="10" fillId="4" borderId="0" xfId="0" applyFont="1" applyFill="1" applyAlignment="1">
      <alignment horizontal="right"/>
    </xf>
    <xf numFmtId="0" fontId="6" fillId="3" borderId="0" xfId="0" applyFont="1" applyFill="1"/>
    <xf numFmtId="0" fontId="3" fillId="4" borderId="9" xfId="0" applyFont="1" applyFill="1" applyBorder="1"/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9" fontId="0" fillId="0" borderId="0" xfId="0" applyNumberFormat="1"/>
    <xf numFmtId="9" fontId="11" fillId="3" borderId="0" xfId="0" applyNumberFormat="1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66CCFF"/>
      <color rgb="FF211621"/>
      <color rgb="FF2519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123825</xdr:rowOff>
    </xdr:from>
    <xdr:to>
      <xdr:col>7</xdr:col>
      <xdr:colOff>571500</xdr:colOff>
      <xdr:row>2</xdr:row>
      <xdr:rowOff>76200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33850" y="123825"/>
          <a:ext cx="70485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i="1">
              <a:solidFill>
                <a:srgbClr val="00CCFF"/>
              </a:solidFill>
            </a:rPr>
            <a:t>Lv.5</a:t>
          </a:r>
        </a:p>
      </xdr:txBody>
    </xdr:sp>
    <xdr:clientData/>
  </xdr:twoCellAnchor>
  <xdr:twoCellAnchor>
    <xdr:from>
      <xdr:col>8</xdr:col>
      <xdr:colOff>5953</xdr:colOff>
      <xdr:row>1</xdr:row>
      <xdr:rowOff>5953</xdr:rowOff>
    </xdr:from>
    <xdr:to>
      <xdr:col>11</xdr:col>
      <xdr:colOff>155972</xdr:colOff>
      <xdr:row>1</xdr:row>
      <xdr:rowOff>184547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63703" y="196453"/>
          <a:ext cx="1971675" cy="178594"/>
        </a:xfrm>
        <a:prstGeom prst="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533400</xdr:colOff>
      <xdr:row>2</xdr:row>
      <xdr:rowOff>66675</xdr:rowOff>
    </xdr:from>
    <xdr:to>
      <xdr:col>5</xdr:col>
      <xdr:colOff>238125</xdr:colOff>
      <xdr:row>13</xdr:row>
      <xdr:rowOff>219075</xdr:rowOff>
    </xdr:to>
    <xdr:sp macro="" textlink="">
      <xdr:nvSpPr>
        <xdr:cNvPr id="4" name="Retângulo: Cantos Diagonais Recortado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33400" y="447675"/>
          <a:ext cx="2752725" cy="2638425"/>
        </a:xfrm>
        <a:prstGeom prst="snip2DiagRect">
          <a:avLst/>
        </a:prstGeom>
        <a:noFill/>
        <a:ln w="3175">
          <a:solidFill>
            <a:srgbClr val="66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257175</xdr:colOff>
      <xdr:row>1</xdr:row>
      <xdr:rowOff>95250</xdr:rowOff>
    </xdr:from>
    <xdr:to>
      <xdr:col>5</xdr:col>
      <xdr:colOff>457200</xdr:colOff>
      <xdr:row>17</xdr:row>
      <xdr:rowOff>9525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57175" y="285750"/>
          <a:ext cx="3248025" cy="3067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6600" i="1">
              <a:solidFill>
                <a:srgbClr val="00CCFF"/>
              </a:solidFill>
              <a:latin typeface="Arial Narrow" panose="020B0606020202030204" pitchFamily="34" charset="0"/>
            </a:rPr>
            <a:t>Welcome</a:t>
          </a:r>
        </a:p>
        <a:p>
          <a:pPr algn="ctr"/>
          <a:r>
            <a:rPr lang="pt-BR" sz="6600" i="1">
              <a:solidFill>
                <a:srgbClr val="00CCFF"/>
              </a:solidFill>
              <a:latin typeface="Arial Narrow" panose="020B0606020202030204" pitchFamily="34" charset="0"/>
            </a:rPr>
            <a:t>To</a:t>
          </a:r>
        </a:p>
        <a:p>
          <a:pPr algn="ctr"/>
          <a:r>
            <a:rPr lang="pt-BR" sz="6600" i="1">
              <a:solidFill>
                <a:srgbClr val="00CCFF"/>
              </a:solidFill>
              <a:latin typeface="Arial Narrow" panose="020B0606020202030204" pitchFamily="34" charset="0"/>
            </a:rPr>
            <a:t>Tasktopia</a:t>
          </a:r>
        </a:p>
      </xdr:txBody>
    </xdr:sp>
    <xdr:clientData/>
  </xdr:twoCellAnchor>
  <xdr:twoCellAnchor>
    <xdr:from>
      <xdr:col>2</xdr:col>
      <xdr:colOff>171450</xdr:colOff>
      <xdr:row>18</xdr:row>
      <xdr:rowOff>28575</xdr:rowOff>
    </xdr:from>
    <xdr:to>
      <xdr:col>5</xdr:col>
      <xdr:colOff>228600</xdr:colOff>
      <xdr:row>19</xdr:row>
      <xdr:rowOff>28575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90650" y="4086225"/>
          <a:ext cx="1885950" cy="1905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Activate skill</a:t>
          </a:r>
        </a:p>
      </xdr:txBody>
    </xdr:sp>
    <xdr:clientData/>
  </xdr:twoCellAnchor>
  <xdr:twoCellAnchor>
    <xdr:from>
      <xdr:col>2</xdr:col>
      <xdr:colOff>180975</xdr:colOff>
      <xdr:row>20</xdr:row>
      <xdr:rowOff>66675</xdr:rowOff>
    </xdr:from>
    <xdr:to>
      <xdr:col>5</xdr:col>
      <xdr:colOff>238125</xdr:colOff>
      <xdr:row>21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00175" y="4600575"/>
          <a:ext cx="1885950" cy="1714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Activate skill</a:t>
          </a:r>
        </a:p>
      </xdr:txBody>
    </xdr:sp>
    <xdr:clientData/>
  </xdr:twoCellAnchor>
  <xdr:twoCellAnchor>
    <xdr:from>
      <xdr:col>2</xdr:col>
      <xdr:colOff>180975</xdr:colOff>
      <xdr:row>22</xdr:row>
      <xdr:rowOff>28575</xdr:rowOff>
    </xdr:from>
    <xdr:to>
      <xdr:col>5</xdr:col>
      <xdr:colOff>238125</xdr:colOff>
      <xdr:row>23</xdr:row>
      <xdr:rowOff>9525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00175" y="4219575"/>
          <a:ext cx="1885950" cy="1714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/>
            <a:t>Activate skill</a:t>
          </a:r>
        </a:p>
      </xdr:txBody>
    </xdr:sp>
    <xdr:clientData/>
  </xdr:twoCellAnchor>
  <xdr:twoCellAnchor>
    <xdr:from>
      <xdr:col>2</xdr:col>
      <xdr:colOff>161925</xdr:colOff>
      <xdr:row>24</xdr:row>
      <xdr:rowOff>28575</xdr:rowOff>
    </xdr:from>
    <xdr:to>
      <xdr:col>5</xdr:col>
      <xdr:colOff>219075</xdr:colOff>
      <xdr:row>25</xdr:row>
      <xdr:rowOff>9525</xdr:rowOff>
    </xdr:to>
    <xdr:sp macro="[0]!Activate_Skill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381125" y="4600575"/>
          <a:ext cx="1885950" cy="17145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/>
            <a:t>Activate skill</a:t>
          </a:r>
        </a:p>
      </xdr:txBody>
    </xdr:sp>
    <xdr:clientData/>
  </xdr:twoCellAnchor>
  <xdr:twoCellAnchor>
    <xdr:from>
      <xdr:col>2</xdr:col>
      <xdr:colOff>590550</xdr:colOff>
      <xdr:row>29</xdr:row>
      <xdr:rowOff>47625</xdr:rowOff>
    </xdr:from>
    <xdr:to>
      <xdr:col>5</xdr:col>
      <xdr:colOff>47625</xdr:colOff>
      <xdr:row>30</xdr:row>
      <xdr:rowOff>152400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CC42B2CD-EE9D-BA21-7C67-5E260A5989CC}"/>
            </a:ext>
          </a:extLst>
        </xdr:cNvPr>
        <xdr:cNvSpPr/>
      </xdr:nvSpPr>
      <xdr:spPr>
        <a:xfrm>
          <a:off x="1809750" y="6305550"/>
          <a:ext cx="128587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Gadugi" panose="020B0502040204020203" pitchFamily="34" charset="0"/>
              <a:ea typeface="Gadugi" panose="020B0502040204020203" pitchFamily="34" charset="0"/>
            </a:rPr>
            <a:t>Travel</a:t>
          </a:r>
        </a:p>
      </xdr:txBody>
    </xdr:sp>
    <xdr:clientData/>
  </xdr:twoCellAnchor>
  <xdr:twoCellAnchor editAs="oneCell">
    <xdr:from>
      <xdr:col>1</xdr:col>
      <xdr:colOff>333375</xdr:colOff>
      <xdr:row>27</xdr:row>
      <xdr:rowOff>95250</xdr:rowOff>
    </xdr:from>
    <xdr:to>
      <xdr:col>2</xdr:col>
      <xdr:colOff>419100</xdr:colOff>
      <xdr:row>31</xdr:row>
      <xdr:rowOff>28575</xdr:rowOff>
    </xdr:to>
    <xdr:pic>
      <xdr:nvPicPr>
        <xdr:cNvPr id="12" name="Gráfico 11" descr="Ásia no globo terrestre">
          <a:extLst>
            <a:ext uri="{FF2B5EF4-FFF2-40B4-BE49-F238E27FC236}">
              <a16:creationId xmlns:a16="http://schemas.microsoft.com/office/drawing/2014/main" id="{85E4C3E6-3A5E-906C-1D57-B20369929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2975" y="5934075"/>
          <a:ext cx="695325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9525</xdr:colOff>
      <xdr:row>3</xdr:row>
      <xdr:rowOff>180975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09600" y="381000"/>
          <a:ext cx="3362325" cy="514350"/>
        </a:xfrm>
        <a:prstGeom prst="snip2Same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tlane" panose="02000500000000090000" pitchFamily="50" charset="0"/>
            </a:rPr>
            <a:t>Welcome to Zalem</a:t>
          </a:r>
        </a:p>
      </xdr:txBody>
    </xdr:sp>
    <xdr:clientData/>
  </xdr:twoCellAnchor>
  <xdr:twoCellAnchor>
    <xdr:from>
      <xdr:col>1</xdr:col>
      <xdr:colOff>4763</xdr:colOff>
      <xdr:row>3</xdr:row>
      <xdr:rowOff>176212</xdr:rowOff>
    </xdr:from>
    <xdr:to>
      <xdr:col>3</xdr:col>
      <xdr:colOff>12656</xdr:colOff>
      <xdr:row>4</xdr:row>
      <xdr:rowOff>166687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4363" y="890587"/>
          <a:ext cx="3360693" cy="1809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Your journey starts</a:t>
          </a:r>
          <a:r>
            <a:rPr lang="pt-BR" sz="1100" baseline="0"/>
            <a:t> now!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6E95-DAFE-497B-B77E-9FA0C241A467}">
  <sheetPr codeName="Planilha2"/>
  <dimension ref="A1:F5"/>
  <sheetViews>
    <sheetView workbookViewId="0">
      <selection activeCell="F6" sqref="F6"/>
    </sheetView>
  </sheetViews>
  <sheetFormatPr defaultRowHeight="15" x14ac:dyDescent="0.25"/>
  <sheetData>
    <row r="1" spans="1:6" x14ac:dyDescent="0.25">
      <c r="A1" t="s">
        <v>16</v>
      </c>
      <c r="B1" t="s">
        <v>18</v>
      </c>
    </row>
    <row r="2" spans="1:6" x14ac:dyDescent="0.25">
      <c r="A2" t="s">
        <v>17</v>
      </c>
      <c r="B2" t="s">
        <v>19</v>
      </c>
      <c r="C2" s="29">
        <v>0.15</v>
      </c>
      <c r="F2" s="29"/>
    </row>
    <row r="3" spans="1:6" x14ac:dyDescent="0.25">
      <c r="B3" t="s">
        <v>20</v>
      </c>
      <c r="C3" s="29">
        <v>0</v>
      </c>
    </row>
    <row r="4" spans="1:6" x14ac:dyDescent="0.25">
      <c r="B4" t="s">
        <v>21</v>
      </c>
      <c r="C4" s="29">
        <v>0</v>
      </c>
    </row>
    <row r="5" spans="1:6" x14ac:dyDescent="0.25">
      <c r="B5" t="s">
        <v>22</v>
      </c>
      <c r="C5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5BE4-CB45-4C94-8513-E1934E59DF2F}">
  <sheetPr codeName="Planilha3"/>
  <dimension ref="A1:AD30"/>
  <sheetViews>
    <sheetView tabSelected="1" zoomScaleNormal="100" workbookViewId="0">
      <selection activeCell="J12" sqref="J12"/>
    </sheetView>
  </sheetViews>
  <sheetFormatPr defaultRowHeight="15" x14ac:dyDescent="0.25"/>
  <cols>
    <col min="1" max="6" width="9.140625" style="8"/>
    <col min="7" max="12" width="9.140625" style="7"/>
    <col min="13" max="13" width="15.140625" style="7" bestFit="1" customWidth="1"/>
    <col min="14" max="16384" width="9.140625" style="7"/>
  </cols>
  <sheetData>
    <row r="1" spans="1:30" s="8" customFormat="1" x14ac:dyDescent="0.25">
      <c r="A1" s="10"/>
      <c r="F1" s="11"/>
      <c r="G1" s="12"/>
    </row>
    <row r="2" spans="1:30" s="8" customFormat="1" x14ac:dyDescent="0.25">
      <c r="F2" s="11"/>
      <c r="G2" s="12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5"/>
    </row>
    <row r="3" spans="1:30" s="18" customFormat="1" x14ac:dyDescent="0.25">
      <c r="A3" s="8"/>
      <c r="B3" s="8"/>
      <c r="C3" s="8"/>
      <c r="D3" s="8"/>
      <c r="E3" s="8"/>
      <c r="F3" s="11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spans="1:30" x14ac:dyDescent="0.25">
      <c r="C4" s="19"/>
    </row>
    <row r="6" spans="1:30" ht="23.25" x14ac:dyDescent="0.35">
      <c r="H6" s="20" t="s">
        <v>12</v>
      </c>
      <c r="L6" s="20" t="s">
        <v>23</v>
      </c>
    </row>
    <row r="8" spans="1:30" ht="20.25" x14ac:dyDescent="0.4">
      <c r="H8" s="21" t="s">
        <v>9</v>
      </c>
      <c r="I8" s="21" t="s">
        <v>13</v>
      </c>
      <c r="L8" s="21" t="str">
        <f>D29</f>
        <v>Zalem</v>
      </c>
      <c r="M8" s="30">
        <f>VLOOKUP(L8,BACK_END!B2:C5, 2, FALSE)</f>
        <v>0.15</v>
      </c>
    </row>
    <row r="9" spans="1:30" ht="20.25" x14ac:dyDescent="0.4">
      <c r="H9" s="21" t="s">
        <v>8</v>
      </c>
      <c r="I9" s="21" t="s">
        <v>14</v>
      </c>
      <c r="L9" s="21" t="s">
        <v>24</v>
      </c>
      <c r="M9" s="31">
        <v>44958</v>
      </c>
    </row>
    <row r="10" spans="1:30" ht="20.25" x14ac:dyDescent="0.4">
      <c r="H10" s="21" t="s">
        <v>11</v>
      </c>
      <c r="I10" s="21" t="s">
        <v>14</v>
      </c>
      <c r="L10" s="21" t="s">
        <v>25</v>
      </c>
      <c r="M10" s="31">
        <v>44990</v>
      </c>
    </row>
    <row r="11" spans="1:30" ht="18.75" x14ac:dyDescent="0.3">
      <c r="H11" s="21"/>
      <c r="I11" s="21"/>
    </row>
    <row r="12" spans="1:30" ht="18.75" x14ac:dyDescent="0.3">
      <c r="H12" s="21"/>
      <c r="I12" s="21"/>
    </row>
    <row r="13" spans="1:30" ht="18.75" x14ac:dyDescent="0.3">
      <c r="H13" s="21"/>
      <c r="I13" s="21"/>
    </row>
    <row r="14" spans="1:30" ht="18.75" x14ac:dyDescent="0.3">
      <c r="H14" s="21"/>
      <c r="I14" s="21"/>
    </row>
    <row r="15" spans="1:30" ht="18.75" x14ac:dyDescent="0.3">
      <c r="H15" s="21"/>
      <c r="I15" s="21"/>
    </row>
    <row r="16" spans="1:30" ht="18.75" x14ac:dyDescent="0.3">
      <c r="H16" s="21"/>
      <c r="I16" s="21"/>
    </row>
    <row r="17" spans="2:15" ht="18.75" x14ac:dyDescent="0.3">
      <c r="H17" s="21"/>
      <c r="I17" s="21"/>
    </row>
    <row r="18" spans="2:15" ht="18.75" x14ac:dyDescent="0.3">
      <c r="H18" s="21"/>
      <c r="I18" s="21"/>
      <c r="O18" s="25"/>
    </row>
    <row r="19" spans="2:15" x14ac:dyDescent="0.25">
      <c r="B19" s="24" t="s">
        <v>9</v>
      </c>
    </row>
    <row r="20" spans="2:15" x14ac:dyDescent="0.25">
      <c r="B20" s="23"/>
    </row>
    <row r="21" spans="2:15" ht="18.75" x14ac:dyDescent="0.3">
      <c r="B21" s="24" t="s">
        <v>8</v>
      </c>
      <c r="H21" s="22"/>
      <c r="I21" s="22"/>
    </row>
    <row r="22" spans="2:15" x14ac:dyDescent="0.25">
      <c r="B22" s="9"/>
    </row>
    <row r="23" spans="2:15" x14ac:dyDescent="0.25">
      <c r="B23" s="9" t="s">
        <v>10</v>
      </c>
    </row>
    <row r="24" spans="2:15" x14ac:dyDescent="0.25">
      <c r="B24" s="9"/>
    </row>
    <row r="25" spans="2:15" x14ac:dyDescent="0.25">
      <c r="B25" s="24" t="s">
        <v>11</v>
      </c>
    </row>
    <row r="29" spans="2:15" x14ac:dyDescent="0.25">
      <c r="D29" s="27" t="s">
        <v>19</v>
      </c>
      <c r="E29" s="28"/>
    </row>
    <row r="30" spans="2:15" x14ac:dyDescent="0.25">
      <c r="E30" s="26"/>
    </row>
  </sheetData>
  <mergeCells count="1">
    <mergeCell ref="D29:E29"/>
  </mergeCells>
  <dataValidations count="1">
    <dataValidation type="list" allowBlank="1" showInputMessage="1" showErrorMessage="1" sqref="D29:E29" xr:uid="{A691B61C-7444-45B5-BFF5-5A4F933E0808}">
      <formula1>Cities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EFD4-9031-4F0E-972C-710CF43FA8E0}">
  <sheetPr codeName="Planilha1"/>
  <dimension ref="A1:BC65"/>
  <sheetViews>
    <sheetView zoomScaleNormal="100" workbookViewId="0">
      <selection activeCell="C14" sqref="C14"/>
    </sheetView>
  </sheetViews>
  <sheetFormatPr defaultRowHeight="15" x14ac:dyDescent="0.25"/>
  <cols>
    <col min="2" max="2" width="17.85546875" bestFit="1" customWidth="1"/>
    <col min="3" max="3" width="32.42578125" customWidth="1"/>
    <col min="5" max="5" width="35.140625" bestFit="1" customWidth="1"/>
    <col min="6" max="6" width="9.42578125" customWidth="1"/>
  </cols>
  <sheetData>
    <row r="1" spans="1:5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 t="s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26.25" x14ac:dyDescent="0.45">
      <c r="A3" s="1"/>
      <c r="B3" s="2"/>
      <c r="C3" s="1"/>
      <c r="D3" s="1"/>
      <c r="E3" s="3" t="s">
        <v>3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6">
        <v>9</v>
      </c>
      <c r="O3" s="6">
        <v>10</v>
      </c>
      <c r="P3" s="6">
        <v>11</v>
      </c>
      <c r="Q3" s="6">
        <v>12</v>
      </c>
      <c r="R3" s="6">
        <v>13</v>
      </c>
      <c r="S3" s="6">
        <v>14</v>
      </c>
      <c r="T3" s="6">
        <v>15</v>
      </c>
      <c r="U3" s="6">
        <v>16</v>
      </c>
      <c r="V3" s="6">
        <v>17</v>
      </c>
      <c r="W3" s="6">
        <v>18</v>
      </c>
      <c r="X3" s="6">
        <v>19</v>
      </c>
      <c r="Y3" s="6">
        <v>20</v>
      </c>
      <c r="Z3" s="6">
        <v>21</v>
      </c>
      <c r="AA3" s="6">
        <v>22</v>
      </c>
      <c r="AB3" s="6">
        <v>23</v>
      </c>
      <c r="AC3" s="6">
        <v>24</v>
      </c>
      <c r="AD3" s="6">
        <v>25</v>
      </c>
      <c r="AE3" s="6">
        <v>26</v>
      </c>
      <c r="AF3" s="6">
        <v>27</v>
      </c>
      <c r="AG3" s="6">
        <v>28</v>
      </c>
      <c r="AH3" s="6">
        <v>29</v>
      </c>
      <c r="AI3" s="6">
        <v>30</v>
      </c>
      <c r="AJ3" s="6">
        <v>31</v>
      </c>
      <c r="AK3" s="6">
        <v>32</v>
      </c>
      <c r="AL3" s="6">
        <v>33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 t="s">
        <v>4</v>
      </c>
      <c r="F4" s="6" t="s">
        <v>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1" t="s">
        <v>5</v>
      </c>
      <c r="F5" s="6" t="s">
        <v>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/>
      <c r="B6" s="1"/>
      <c r="C6" s="1"/>
      <c r="D6" s="1"/>
      <c r="E6" s="1" t="s">
        <v>6</v>
      </c>
      <c r="F6" s="6" t="s">
        <v>7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/>
      <c r="B7" s="5" t="s">
        <v>0</v>
      </c>
      <c r="C7" s="4">
        <v>44958</v>
      </c>
      <c r="D7" s="1"/>
      <c r="E7" s="1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/>
      <c r="B8" s="5" t="s">
        <v>1</v>
      </c>
      <c r="C8" s="4">
        <v>44990</v>
      </c>
      <c r="D8" s="1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/>
      <c r="B9" s="1"/>
      <c r="C9" s="1"/>
      <c r="D9" s="1"/>
      <c r="E9" s="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/>
      <c r="B10" s="1"/>
      <c r="C10" s="1"/>
      <c r="D10" s="1"/>
      <c r="E10" s="1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"/>
      <c r="B11" s="1"/>
      <c r="C11" s="1"/>
      <c r="D11" s="1"/>
      <c r="E11" s="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"/>
      <c r="B12" s="1"/>
      <c r="C12" s="1"/>
      <c r="D12" s="1"/>
      <c r="E12" s="1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/>
      <c r="B13" s="1"/>
      <c r="C13" s="1"/>
      <c r="D13" s="1"/>
      <c r="E13" s="1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/>
      <c r="B14" s="1"/>
      <c r="C14" s="1"/>
      <c r="D14" s="1"/>
      <c r="E14" s="1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/>
      <c r="B15" s="1"/>
      <c r="C15" s="1"/>
      <c r="D15" s="1"/>
      <c r="E15" s="1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/>
      <c r="B16" s="1"/>
      <c r="C16" s="1"/>
      <c r="D16" s="1"/>
      <c r="E16" s="1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/>
      <c r="B17" s="1"/>
      <c r="C17" s="1"/>
      <c r="D17" s="1"/>
      <c r="E17" s="1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/>
      <c r="B18" s="1"/>
      <c r="C18" s="1"/>
      <c r="D18" s="1"/>
      <c r="E18" s="1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/>
      <c r="B19" s="1"/>
      <c r="C19" s="1"/>
      <c r="D19" s="1"/>
      <c r="E19" s="1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BACK_END</vt:lpstr>
      <vt:lpstr>MENU</vt:lpstr>
      <vt:lpstr>Planilha1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Holtz</dc:creator>
  <cp:lastModifiedBy>Murilo Holtz</cp:lastModifiedBy>
  <dcterms:created xsi:type="dcterms:W3CDTF">2023-01-31T01:16:45Z</dcterms:created>
  <dcterms:modified xsi:type="dcterms:W3CDTF">2023-02-01T12:04:01Z</dcterms:modified>
</cp:coreProperties>
</file>