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4184\Documents\workspace-spring-tool-suite-4-4.14.1.RELEASE\application ideas\"/>
    </mc:Choice>
  </mc:AlternateContent>
  <xr:revisionPtr revIDLastSave="0" documentId="13_ncr:1_{FD889549-EDDA-4453-A8F5-88170808434D}" xr6:coauthVersionLast="47" xr6:coauthVersionMax="47" xr10:uidLastSave="{00000000-0000-0000-0000-000000000000}"/>
  <bookViews>
    <workbookView xWindow="-120" yWindow="-120" windowWidth="29040" windowHeight="15840" xr2:uid="{9FEBD76D-0568-47E0-967A-0A217D5DCFDE}"/>
  </bookViews>
  <sheets>
    <sheet name="Sheet1" sheetId="1" r:id="rId1"/>
    <sheet name="walle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K2" i="1" s="1"/>
  <c r="G3" i="2"/>
  <c r="G4" i="2"/>
  <c r="G5" i="2"/>
  <c r="G6" i="2"/>
  <c r="G7" i="2"/>
  <c r="G2" i="2"/>
</calcChain>
</file>

<file path=xl/sharedStrings.xml><?xml version="1.0" encoding="utf-8"?>
<sst xmlns="http://schemas.openxmlformats.org/spreadsheetml/2006/main" count="103" uniqueCount="49">
  <si>
    <t>id</t>
  </si>
  <si>
    <t>store</t>
  </si>
  <si>
    <t>description</t>
  </si>
  <si>
    <t xml:space="preserve">category </t>
  </si>
  <si>
    <t>transaction_date</t>
  </si>
  <si>
    <t>amount</t>
  </si>
  <si>
    <t>wallet</t>
  </si>
  <si>
    <t>created_date</t>
  </si>
  <si>
    <t>update_date</t>
  </si>
  <si>
    <t>McDonald</t>
  </si>
  <si>
    <t>eating big mac</t>
  </si>
  <si>
    <t>Eatout</t>
  </si>
  <si>
    <t>Game Store</t>
  </si>
  <si>
    <t>buying Nintendo</t>
  </si>
  <si>
    <t xml:space="preserve">entertainment </t>
  </si>
  <si>
    <t>LOCALTIMESTAMP</t>
  </si>
  <si>
    <t>Transfer</t>
  </si>
  <si>
    <t>transfer</t>
  </si>
  <si>
    <t>name</t>
  </si>
  <si>
    <t>balances</t>
  </si>
  <si>
    <t>Checking CO</t>
  </si>
  <si>
    <t xml:space="preserve">Checking acount in CO </t>
  </si>
  <si>
    <t>Saving CO</t>
  </si>
  <si>
    <t>Saving  account in CO</t>
  </si>
  <si>
    <t>CashReward</t>
  </si>
  <si>
    <t>IRA</t>
  </si>
  <si>
    <t>retirement account</t>
  </si>
  <si>
    <t>Cash</t>
  </si>
  <si>
    <t xml:space="preserve">physicall cash in my pocket </t>
  </si>
  <si>
    <t>Credit Card</t>
  </si>
  <si>
    <t>DoubleReward</t>
  </si>
  <si>
    <t>this credit card has 5% cashback in gas purchase</t>
  </si>
  <si>
    <t>insert into Wallets (id,name,description,balances, created_date,update_date) VALUES (</t>
  </si>
  <si>
    <t>to CO checking</t>
  </si>
  <si>
    <t>from CO saving</t>
  </si>
  <si>
    <t>income</t>
  </si>
  <si>
    <t>paydate</t>
  </si>
  <si>
    <t xml:space="preserve">Employer </t>
  </si>
  <si>
    <t>withdraw</t>
  </si>
  <si>
    <t>take some cash from the checking CO</t>
  </si>
  <si>
    <t>payment</t>
  </si>
  <si>
    <t>pay the money on CashRewards</t>
  </si>
  <si>
    <t>ExxonMobile</t>
  </si>
  <si>
    <t>transportation</t>
  </si>
  <si>
    <t>Giant</t>
  </si>
  <si>
    <t>grocery</t>
  </si>
  <si>
    <t>buying food</t>
  </si>
  <si>
    <t>Retirement</t>
  </si>
  <si>
    <t>insert into wallet_transactions (id, store,description,category,amount,wallet,transaction_date,created_date,update_date)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</si>
</sst>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9DCA-BC70-4422-9213-876D15C92D76}">
  <dimension ref="A1:R14"/>
  <sheetViews>
    <sheetView tabSelected="1" topLeftCell="J1" workbookViewId="0">
      <selection activeCell="K5" sqref="K5"/>
    </sheetView>
  </sheetViews>
  <sheetFormatPr defaultRowHeight="15" x14ac:dyDescent="0.25"/>
  <cols>
    <col min="1" max="1" width="10.28515625" customWidth="1"/>
    <col min="2" max="2" width="13.42578125" customWidth="1"/>
    <col min="3" max="3" width="34.5703125" bestFit="1" customWidth="1"/>
    <col min="4" max="4" width="14.5703125" bestFit="1" customWidth="1"/>
    <col min="5" max="5" width="13.140625" customWidth="1"/>
    <col min="6" max="6" width="12.140625" customWidth="1"/>
    <col min="7" max="7" width="18.85546875" customWidth="1"/>
    <col min="8" max="8" width="40.42578125" bestFit="1" customWidth="1"/>
    <col min="9" max="10" width="17.28515625" bestFit="1" customWidth="1"/>
    <col min="11" max="11" width="236.28515625" bestFit="1" customWidth="1"/>
    <col min="17" max="17" width="14.28515625" bestFit="1" customWidth="1"/>
    <col min="18" max="18" width="26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4</v>
      </c>
      <c r="I1" t="s">
        <v>7</v>
      </c>
      <c r="J1" t="s">
        <v>8</v>
      </c>
      <c r="K1" t="s">
        <v>48</v>
      </c>
    </row>
    <row r="2" spans="1:18" x14ac:dyDescent="0.25">
      <c r="A2">
        <v>1</v>
      </c>
      <c r="B2" t="s">
        <v>9</v>
      </c>
      <c r="C2" t="s">
        <v>10</v>
      </c>
      <c r="D2" t="s">
        <v>11</v>
      </c>
      <c r="E2">
        <v>-1.59</v>
      </c>
      <c r="F2">
        <v>3</v>
      </c>
      <c r="G2" s="1">
        <v>44584</v>
      </c>
      <c r="H2" s="1" t="str">
        <f>_xlfn.CONCAT("PARSEDATETIME(","'",TEXT(G2,"mm/dd/yyy"),"','MM/dd/yyyy'",")")</f>
        <v>PARSEDATETIME('01/23/2022','MM/dd/yyyy')</v>
      </c>
      <c r="I2" t="s">
        <v>15</v>
      </c>
      <c r="J2" t="s">
        <v>15</v>
      </c>
      <c r="K2" t="str">
        <f>_xlfn.CONCAT($K$1,A2,",'",B2,"','",C2,"','",D2,"',",E2,",",F2,",",H2,",",I2,",",J2,");")</f>
        <v>insert into wallet_transactions (id, store,description,category,amount,wallet,transaction_date,created_date,update_date) values (1,'McDonald','eating big mac','Eatout',-1.59,3,PARSEDATETIME('01/23/2022','MM/dd/yyyy'),LOCALTIMESTAMP,LOCALTIMESTAMP);</v>
      </c>
      <c r="R2" s="2"/>
    </row>
    <row r="3" spans="1:18" x14ac:dyDescent="0.25">
      <c r="A3">
        <v>2</v>
      </c>
      <c r="B3" t="s">
        <v>12</v>
      </c>
      <c r="C3" t="s">
        <v>13</v>
      </c>
      <c r="D3" t="s">
        <v>14</v>
      </c>
      <c r="E3">
        <v>-150</v>
      </c>
      <c r="F3">
        <v>3</v>
      </c>
      <c r="G3" s="1">
        <v>44606</v>
      </c>
      <c r="H3" s="1" t="str">
        <f t="shared" ref="H3:H14" si="0">_xlfn.CONCAT("PARSEDATETIME(","'",TEXT(G3,"mm/dd/yyy"),"','MM/dd/yyyy'",")")</f>
        <v>PARSEDATETIME('02/14/2022','MM/dd/yyyy')</v>
      </c>
      <c r="I3" t="s">
        <v>15</v>
      </c>
      <c r="J3" t="s">
        <v>15</v>
      </c>
      <c r="K3" t="str">
        <f t="shared" ref="K3:K14" si="1">_xlfn.CONCAT($K$1,A3,",'",B3,"','",C3,"','",D3,"',",E3,",",F3,",",H3,",",I3,",",J3,");")</f>
        <v>insert into wallet_transactions (id, store,description,category,amount,wallet,transaction_date,created_date,update_date) values (2,'Game Store','buying Nintendo','entertainment ',-150,3,PARSEDATETIME('02/14/2022','MM/dd/yyyy'),LOCALTIMESTAMP,LOCALTIMESTAMP);</v>
      </c>
      <c r="R3" s="2"/>
    </row>
    <row r="4" spans="1:18" x14ac:dyDescent="0.25">
      <c r="A4">
        <v>3</v>
      </c>
      <c r="B4" t="s">
        <v>16</v>
      </c>
      <c r="C4" t="s">
        <v>33</v>
      </c>
      <c r="D4" t="s">
        <v>17</v>
      </c>
      <c r="E4">
        <v>-500</v>
      </c>
      <c r="F4">
        <v>2</v>
      </c>
      <c r="G4" s="1">
        <v>44591</v>
      </c>
      <c r="H4" s="1" t="str">
        <f t="shared" si="0"/>
        <v>PARSEDATETIME('01/30/2022','MM/dd/yyyy')</v>
      </c>
      <c r="I4" t="s">
        <v>15</v>
      </c>
      <c r="J4" t="s">
        <v>15</v>
      </c>
      <c r="K4" t="str">
        <f t="shared" si="1"/>
        <v>insert into wallet_transactions (id, store,description,category,amount,wallet,transaction_date,created_date,update_date) values (3,'Transfer','to CO checking','transfer',-500,2,PARSEDATETIME('01/30/2022','MM/dd/yyyy'),LOCALTIMESTAMP,LOCALTIMESTAMP);</v>
      </c>
      <c r="R4" s="2"/>
    </row>
    <row r="5" spans="1:18" x14ac:dyDescent="0.25">
      <c r="A5">
        <v>4</v>
      </c>
      <c r="B5" t="s">
        <v>16</v>
      </c>
      <c r="C5" t="s">
        <v>34</v>
      </c>
      <c r="D5" t="s">
        <v>17</v>
      </c>
      <c r="E5">
        <v>500</v>
      </c>
      <c r="F5">
        <v>1</v>
      </c>
      <c r="G5" s="1">
        <v>44591</v>
      </c>
      <c r="H5" s="1" t="str">
        <f t="shared" si="0"/>
        <v>PARSEDATETIME('01/30/2022','MM/dd/yyyy')</v>
      </c>
      <c r="I5" t="s">
        <v>15</v>
      </c>
      <c r="J5" t="s">
        <v>15</v>
      </c>
      <c r="K5" t="str">
        <f t="shared" si="1"/>
        <v>insert into wallet_transactions (id, store,description,category,amount,wallet,transaction_date,created_date,update_date) values (4,'Transfer','from CO saving','transfer',500,1,PARSEDATETIME('01/30/2022','MM/dd/yyyy'),LOCALTIMESTAMP,LOCALTIMESTAMP);</v>
      </c>
      <c r="R5" s="2"/>
    </row>
    <row r="6" spans="1:18" x14ac:dyDescent="0.25">
      <c r="A6">
        <v>5</v>
      </c>
      <c r="B6" t="s">
        <v>37</v>
      </c>
      <c r="C6" t="s">
        <v>36</v>
      </c>
      <c r="D6" t="s">
        <v>35</v>
      </c>
      <c r="E6">
        <v>2000</v>
      </c>
      <c r="F6">
        <v>2</v>
      </c>
      <c r="G6" s="1">
        <v>44562</v>
      </c>
      <c r="H6" s="1" t="str">
        <f t="shared" si="0"/>
        <v>PARSEDATETIME('01/01/2022','MM/dd/yyyy')</v>
      </c>
      <c r="I6" t="s">
        <v>15</v>
      </c>
      <c r="J6" t="s">
        <v>15</v>
      </c>
      <c r="K6" t="str">
        <f t="shared" si="1"/>
        <v>insert into wallet_transactions (id, store,description,category,amount,wallet,transaction_date,created_date,update_date) values (5,'Employer ','paydate','income',2000,2,PARSEDATETIME('01/01/2022','MM/dd/yyyy'),LOCALTIMESTAMP,LOCALTIMESTAMP);</v>
      </c>
      <c r="R6" s="2"/>
    </row>
    <row r="7" spans="1:18" x14ac:dyDescent="0.25">
      <c r="A7">
        <v>6</v>
      </c>
      <c r="B7" t="s">
        <v>38</v>
      </c>
      <c r="C7" t="s">
        <v>39</v>
      </c>
      <c r="D7" t="s">
        <v>38</v>
      </c>
      <c r="E7">
        <v>500</v>
      </c>
      <c r="F7">
        <v>6</v>
      </c>
      <c r="G7" s="1">
        <v>44566</v>
      </c>
      <c r="H7" s="1" t="str">
        <f t="shared" si="0"/>
        <v>PARSEDATETIME('01/05/2022','MM/dd/yyyy')</v>
      </c>
      <c r="I7" t="s">
        <v>15</v>
      </c>
      <c r="J7" t="s">
        <v>15</v>
      </c>
      <c r="K7" t="str">
        <f t="shared" si="1"/>
        <v>insert into wallet_transactions (id, store,description,category,amount,wallet,transaction_date,created_date,update_date) values (6,'withdraw','take some cash from the checking CO','withdraw',500,6,PARSEDATETIME('01/05/2022','MM/dd/yyyy'),LOCALTIMESTAMP,LOCALTIMESTAMP);</v>
      </c>
      <c r="R7" s="2"/>
    </row>
    <row r="8" spans="1:18" x14ac:dyDescent="0.25">
      <c r="A8">
        <v>7</v>
      </c>
      <c r="B8" t="s">
        <v>38</v>
      </c>
      <c r="C8" t="s">
        <v>39</v>
      </c>
      <c r="D8" t="s">
        <v>38</v>
      </c>
      <c r="E8">
        <v>-500</v>
      </c>
      <c r="F8">
        <v>1</v>
      </c>
      <c r="G8" s="1">
        <v>44566</v>
      </c>
      <c r="H8" s="1" t="str">
        <f t="shared" si="0"/>
        <v>PARSEDATETIME('01/05/2022','MM/dd/yyyy')</v>
      </c>
      <c r="I8" t="s">
        <v>15</v>
      </c>
      <c r="J8" t="s">
        <v>15</v>
      </c>
      <c r="K8" t="str">
        <f t="shared" si="1"/>
        <v>insert into wallet_transactions (id, store,description,category,amount,wallet,transaction_date,created_date,update_date) values (7,'withdraw','take some cash from the checking CO','withdraw',-500,1,PARSEDATETIME('01/05/2022','MM/dd/yyyy'),LOCALTIMESTAMP,LOCALTIMESTAMP);</v>
      </c>
      <c r="R8" s="2"/>
    </row>
    <row r="9" spans="1:18" x14ac:dyDescent="0.25">
      <c r="A9">
        <v>8</v>
      </c>
      <c r="B9" t="s">
        <v>40</v>
      </c>
      <c r="C9" t="s">
        <v>41</v>
      </c>
      <c r="D9" t="s">
        <v>40</v>
      </c>
      <c r="E9">
        <v>-300</v>
      </c>
      <c r="F9">
        <v>1</v>
      </c>
      <c r="G9" s="1">
        <v>44567</v>
      </c>
      <c r="H9" s="1" t="str">
        <f t="shared" si="0"/>
        <v>PARSEDATETIME('01/06/2022','MM/dd/yyyy')</v>
      </c>
      <c r="I9" t="s">
        <v>15</v>
      </c>
      <c r="J9" t="s">
        <v>15</v>
      </c>
      <c r="K9" t="str">
        <f t="shared" si="1"/>
        <v>insert into wallet_transactions (id, store,description,category,amount,wallet,transaction_date,created_date,update_date) values (8,'payment','pay the money on CashRewards','payment',-300,1,PARSEDATETIME('01/06/2022','MM/dd/yyyy'),LOCALTIMESTAMP,LOCALTIMESTAMP);</v>
      </c>
    </row>
    <row r="10" spans="1:18" x14ac:dyDescent="0.25">
      <c r="A10">
        <v>9</v>
      </c>
      <c r="B10" t="s">
        <v>40</v>
      </c>
      <c r="C10" t="s">
        <v>41</v>
      </c>
      <c r="D10" t="s">
        <v>40</v>
      </c>
      <c r="E10">
        <v>300</v>
      </c>
      <c r="F10">
        <v>3</v>
      </c>
      <c r="G10" s="1">
        <v>44567</v>
      </c>
      <c r="H10" s="1" t="str">
        <f t="shared" si="0"/>
        <v>PARSEDATETIME('01/06/2022','MM/dd/yyyy')</v>
      </c>
      <c r="I10" t="s">
        <v>15</v>
      </c>
      <c r="J10" t="s">
        <v>15</v>
      </c>
      <c r="K10" t="str">
        <f t="shared" si="1"/>
        <v>insert into wallet_transactions (id, store,description,category,amount,wallet,transaction_date,created_date,update_date) values (9,'payment','pay the money on CashRewards','payment',300,3,PARSEDATETIME('01/06/2022','MM/dd/yyyy'),LOCALTIMESTAMP,LOCALTIMESTAMP);</v>
      </c>
    </row>
    <row r="11" spans="1:18" x14ac:dyDescent="0.25">
      <c r="A11">
        <v>10</v>
      </c>
      <c r="B11" t="s">
        <v>42</v>
      </c>
      <c r="D11" t="s">
        <v>43</v>
      </c>
      <c r="E11">
        <v>-40</v>
      </c>
      <c r="F11">
        <v>4</v>
      </c>
      <c r="G11" s="1">
        <v>44570</v>
      </c>
      <c r="H11" s="1" t="str">
        <f t="shared" si="0"/>
        <v>PARSEDATETIME('01/09/2022','MM/dd/yyyy')</v>
      </c>
      <c r="I11" t="s">
        <v>15</v>
      </c>
      <c r="J11" t="s">
        <v>15</v>
      </c>
      <c r="K11" t="str">
        <f t="shared" si="1"/>
        <v>insert into wallet_transactions (id, store,description,category,amount,wallet,transaction_date,created_date,update_date) values (10,'ExxonMobile','','transportation',-40,4,PARSEDATETIME('01/09/2022','MM/dd/yyyy'),LOCALTIMESTAMP,LOCALTIMESTAMP);</v>
      </c>
    </row>
    <row r="12" spans="1:18" x14ac:dyDescent="0.25">
      <c r="A12">
        <v>11</v>
      </c>
      <c r="B12" t="s">
        <v>44</v>
      </c>
      <c r="C12" t="s">
        <v>46</v>
      </c>
      <c r="D12" t="s">
        <v>45</v>
      </c>
      <c r="E12">
        <v>-120</v>
      </c>
      <c r="F12">
        <v>3</v>
      </c>
      <c r="G12" s="1">
        <v>44570</v>
      </c>
      <c r="H12" s="1" t="str">
        <f t="shared" si="0"/>
        <v>PARSEDATETIME('01/09/2022','MM/dd/yyyy')</v>
      </c>
      <c r="I12" t="s">
        <v>15</v>
      </c>
      <c r="J12" t="s">
        <v>15</v>
      </c>
      <c r="K12" t="str">
        <f t="shared" si="1"/>
        <v>insert into wallet_transactions (id, store,description,category,amount,wallet,transaction_date,created_date,update_date) values (11,'Giant','buying food','grocery',-120,3,PARSEDATETIME('01/09/2022','MM/dd/yyyy'),LOCALTIMESTAMP,LOCALTIMESTAMP);</v>
      </c>
    </row>
    <row r="13" spans="1:18" x14ac:dyDescent="0.25">
      <c r="A13">
        <v>12</v>
      </c>
      <c r="B13" t="s">
        <v>47</v>
      </c>
      <c r="D13" t="s">
        <v>47</v>
      </c>
      <c r="E13">
        <v>-100</v>
      </c>
      <c r="F13">
        <v>2</v>
      </c>
      <c r="G13" s="1">
        <v>44589</v>
      </c>
      <c r="H13" s="1" t="str">
        <f t="shared" si="0"/>
        <v>PARSEDATETIME('01/28/2022','MM/dd/yyyy')</v>
      </c>
      <c r="I13" t="s">
        <v>15</v>
      </c>
      <c r="J13" t="s">
        <v>15</v>
      </c>
      <c r="K13" t="str">
        <f t="shared" si="1"/>
        <v>insert into wallet_transactions (id, store,description,category,amount,wallet,transaction_date,created_date,update_date) values (12,'Retirement','','Retirement',-100,2,PARSEDATETIME('01/28/2022','MM/dd/yyyy'),LOCALTIMESTAMP,LOCALTIMESTAMP);</v>
      </c>
    </row>
    <row r="14" spans="1:18" x14ac:dyDescent="0.25">
      <c r="A14">
        <v>13</v>
      </c>
      <c r="B14" t="s">
        <v>47</v>
      </c>
      <c r="D14" t="s">
        <v>47</v>
      </c>
      <c r="E14">
        <v>100</v>
      </c>
      <c r="F14">
        <v>5</v>
      </c>
      <c r="G14" s="1">
        <v>44589</v>
      </c>
      <c r="H14" s="1" t="str">
        <f t="shared" si="0"/>
        <v>PARSEDATETIME('01/28/2022','MM/dd/yyyy')</v>
      </c>
      <c r="I14" t="s">
        <v>15</v>
      </c>
      <c r="J14" t="s">
        <v>15</v>
      </c>
      <c r="K14" t="str">
        <f t="shared" si="1"/>
        <v>insert into wallet_transactions (id, store,description,category,amount,wallet,transaction_date,created_date,update_date) values (13,'Retirement','','Retirement',100,5,PARSEDATETIME('01/28/2022','MM/dd/yyyy'),LOCALTIMESTAMP,LOCALTIMESTAMP);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CC4D-CC2F-4C6E-8F0D-65B3D6FC4583}">
  <dimension ref="A1:G7"/>
  <sheetViews>
    <sheetView topLeftCell="G1" workbookViewId="0">
      <selection sqref="A1:C7"/>
    </sheetView>
  </sheetViews>
  <sheetFormatPr defaultRowHeight="15" x14ac:dyDescent="0.25"/>
  <cols>
    <col min="1" max="1" width="9.5703125" customWidth="1"/>
    <col min="2" max="2" width="12" bestFit="1" customWidth="1"/>
    <col min="3" max="3" width="22.85546875" style="2" customWidth="1"/>
    <col min="4" max="4" width="8.7109375" bestFit="1" customWidth="1"/>
    <col min="5" max="6" width="17.28515625" bestFit="1" customWidth="1"/>
    <col min="7" max="7" width="157" bestFit="1" customWidth="1"/>
  </cols>
  <sheetData>
    <row r="1" spans="1:7" x14ac:dyDescent="0.25">
      <c r="A1" t="s">
        <v>0</v>
      </c>
      <c r="B1" t="s">
        <v>18</v>
      </c>
      <c r="C1" s="2" t="s">
        <v>2</v>
      </c>
      <c r="D1" t="s">
        <v>19</v>
      </c>
      <c r="E1" t="s">
        <v>7</v>
      </c>
      <c r="F1" t="s">
        <v>8</v>
      </c>
      <c r="G1" t="s">
        <v>32</v>
      </c>
    </row>
    <row r="2" spans="1:7" ht="45" x14ac:dyDescent="0.25">
      <c r="A2">
        <v>1</v>
      </c>
      <c r="B2" t="s">
        <v>20</v>
      </c>
      <c r="C2" s="2" t="s">
        <v>21</v>
      </c>
      <c r="D2">
        <v>1000</v>
      </c>
      <c r="E2" t="s">
        <v>15</v>
      </c>
      <c r="F2" t="s">
        <v>15</v>
      </c>
      <c r="G2" s="2" t="str">
        <f>_xlfn.CONCAT($G$1,A2,",'",B2,"','",C2,"',",D2,",",E2,",",F2,");")</f>
        <v>insert into Wallets (id,name,description,balances, created_date,update_date) VALUES (1,'Checking CO','Checking acount in CO ',1000,LOCALTIMESTAMP,LOCALTIMESTAMP);</v>
      </c>
    </row>
    <row r="3" spans="1:7" x14ac:dyDescent="0.25">
      <c r="A3">
        <v>2</v>
      </c>
      <c r="B3" t="s">
        <v>22</v>
      </c>
      <c r="C3" s="2" t="s">
        <v>23</v>
      </c>
      <c r="D3">
        <v>15000</v>
      </c>
      <c r="E3" t="s">
        <v>15</v>
      </c>
      <c r="F3" t="s">
        <v>15</v>
      </c>
      <c r="G3" s="2" t="str">
        <f t="shared" ref="G3:G7" si="0">_xlfn.CONCAT($G$1,A3,",'",B3,"','",C3,"',",D3,",",E3,",",F3,");")</f>
        <v>insert into Wallets (id,name,description,balances, created_date,update_date) VALUES (2,'Saving CO','Saving  account in CO',15000,LOCALTIMESTAMP,LOCALTIMESTAMP);</v>
      </c>
    </row>
    <row r="4" spans="1:7" x14ac:dyDescent="0.25">
      <c r="A4">
        <v>3</v>
      </c>
      <c r="B4" t="s">
        <v>24</v>
      </c>
      <c r="C4" s="2" t="s">
        <v>29</v>
      </c>
      <c r="D4">
        <v>-267.56</v>
      </c>
      <c r="E4" t="s">
        <v>15</v>
      </c>
      <c r="F4" t="s">
        <v>15</v>
      </c>
      <c r="G4" s="2" t="str">
        <f t="shared" si="0"/>
        <v>insert into Wallets (id,name,description,balances, created_date,update_date) VALUES (3,'CashReward','Credit Card',-267.56,LOCALTIMESTAMP,LOCALTIMESTAMP);</v>
      </c>
    </row>
    <row r="5" spans="1:7" ht="45" x14ac:dyDescent="0.25">
      <c r="A5">
        <v>4</v>
      </c>
      <c r="B5" t="s">
        <v>30</v>
      </c>
      <c r="C5" s="2" t="s">
        <v>31</v>
      </c>
      <c r="D5">
        <v>-150</v>
      </c>
      <c r="E5" t="s">
        <v>15</v>
      </c>
      <c r="F5" t="s">
        <v>15</v>
      </c>
      <c r="G5" s="2" t="str">
        <f t="shared" si="0"/>
        <v>insert into Wallets (id,name,description,balances, created_date,update_date) VALUES (4,'DoubleReward','this credit card has 5% cashback in gas purchase',-150,LOCALTIMESTAMP,LOCALTIMESTAMP);</v>
      </c>
    </row>
    <row r="6" spans="1:7" x14ac:dyDescent="0.25">
      <c r="A6">
        <v>5</v>
      </c>
      <c r="B6" t="s">
        <v>25</v>
      </c>
      <c r="C6" s="2" t="s">
        <v>26</v>
      </c>
      <c r="D6">
        <v>26000</v>
      </c>
      <c r="E6" t="s">
        <v>15</v>
      </c>
      <c r="F6" t="s">
        <v>15</v>
      </c>
      <c r="G6" s="2" t="str">
        <f t="shared" si="0"/>
        <v>insert into Wallets (id,name,description,balances, created_date,update_date) VALUES (5,'IRA','retirement account',26000,LOCALTIMESTAMP,LOCALTIMESTAMP);</v>
      </c>
    </row>
    <row r="7" spans="1:7" ht="30" x14ac:dyDescent="0.25">
      <c r="A7">
        <v>6</v>
      </c>
      <c r="B7" t="s">
        <v>27</v>
      </c>
      <c r="C7" s="2" t="s">
        <v>28</v>
      </c>
      <c r="D7">
        <v>200</v>
      </c>
      <c r="E7" t="s">
        <v>15</v>
      </c>
      <c r="F7" t="s">
        <v>15</v>
      </c>
      <c r="G7" s="2" t="str">
        <f t="shared" si="0"/>
        <v>insert into Wallets (id,name,description,balances, created_date,update_date) VALUES (6,'Cash','physicall cash in my pocket ',200,LOCALTIMESTAMP,LOCALTIMESTAMP);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wallets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Trong Ho</dc:creator>
  <cp:lastModifiedBy>Trong Ho</cp:lastModifiedBy>
  <dcterms:created xsi:type="dcterms:W3CDTF">2022-06-22T18:18:56Z</dcterms:created>
  <dcterms:modified xsi:type="dcterms:W3CDTF">2022-06-22T20:36:32Z</dcterms:modified>
</cp:coreProperties>
</file>