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UNTONG\Desktop\VINCENT\"/>
    </mc:Choice>
  </mc:AlternateContent>
  <xr:revisionPtr revIDLastSave="0" documentId="13_ncr:1_{EC89E821-F0B8-41DB-8537-1F77F18234E4}" xr6:coauthVersionLast="47" xr6:coauthVersionMax="47" xr10:uidLastSave="{00000000-0000-0000-0000-000000000000}"/>
  <bookViews>
    <workbookView xWindow="-120" yWindow="-120" windowWidth="20730" windowHeight="11160" xr2:uid="{42CAAFA6-6D71-2641-9539-57152F32878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<sst xmlns="http://schemas.openxmlformats.org/spreadsheetml/2006/main" count="922" uniqueCount="471">
  <si>
    <t>Mother of the Bride</t>
  </si>
  <si>
    <t>Bride</t>
  </si>
  <si>
    <t>Bridesmaid</t>
  </si>
  <si>
    <t>Category</t>
  </si>
  <si>
    <t>Title</t>
  </si>
  <si>
    <t>Product Detail Page  URL</t>
  </si>
  <si>
    <t>Features</t>
  </si>
  <si>
    <t>About this dress</t>
  </si>
  <si>
    <t>Style</t>
  </si>
  <si>
    <t>image 1</t>
  </si>
  <si>
    <t>image 2</t>
  </si>
  <si>
    <t>image 3</t>
  </si>
  <si>
    <t>image 4</t>
  </si>
  <si>
    <t>image 5</t>
  </si>
  <si>
    <t>image 6</t>
  </si>
  <si>
    <t>Color Variant 1</t>
  </si>
  <si>
    <t>Color Variant 2</t>
  </si>
  <si>
    <t>Color Variant 3</t>
  </si>
  <si>
    <t>Color Variant 4</t>
  </si>
  <si>
    <t>Color Variant 5</t>
  </si>
  <si>
    <t>Size Variant 1</t>
  </si>
  <si>
    <t>Size Variant 2</t>
  </si>
  <si>
    <t>Size Variant 3</t>
  </si>
  <si>
    <t>Size Variant 4</t>
  </si>
  <si>
    <t>Size Variant 5</t>
  </si>
  <si>
    <t>https://www.maggiesottero.com/maggie-sottero/farrah/20379</t>
  </si>
  <si>
    <t>Video</t>
  </si>
  <si>
    <t>A-Line</t>
  </si>
  <si>
    <t>Prom</t>
  </si>
  <si>
    <t>https://www.maggiesottero.com/maggie-sottero/ashland/20371</t>
  </si>
  <si>
    <t>https://www.maggiesottero.com/maggie-sottero/bellevue/20374</t>
  </si>
  <si>
    <t>https://www.maggiesottero.com/maggie-sottero/emelina/20378</t>
  </si>
  <si>
    <t>https://www.maggiesottero.com/maggie-sottero/jennifer/20389</t>
  </si>
  <si>
    <t>https://www.maggiesottero.com/maggie-sottero/kitaro/20390</t>
  </si>
  <si>
    <t>https://www.maggiesottero.com/maggie-sottero/lucca/20402</t>
  </si>
  <si>
    <t>https://www.maggiesottero.com/maggie-sottero/natalie-marie/20410</t>
  </si>
  <si>
    <t>https://www.maggiesottero.com/maggie-sottero/spokane/20424</t>
  </si>
  <si>
    <t>https://www.maggiesottero.com/maggie-sottero/verina/20431</t>
  </si>
  <si>
    <t>https://allurebridals.com/collections/ball-gown/products/r3800</t>
  </si>
  <si>
    <t>https://allurebridals.com/collections/ball-gown/products/w523</t>
  </si>
  <si>
    <t>https://allurebridals.com/collections/ball-gown/products/mj863-kari</t>
  </si>
  <si>
    <t>https://allurebridals.com/collections/ball-gown/products/mj1163-elsie</t>
  </si>
  <si>
    <t>https://allurebridals.com/collections/ball-gown/products/mj1165nc-ezra</t>
  </si>
  <si>
    <t>https://allurebridals.com/collections/ball-gown/products/mj900-johnny</t>
  </si>
  <si>
    <t>https://allurebridals.com/collections/ball-gown/products/mj1112-fletcher</t>
  </si>
  <si>
    <t>https://allurebridals.com/collections/ball-gown/products/mj1101-francesca</t>
  </si>
  <si>
    <t>https://allurebridals.com/collections/mermaid/products/c761</t>
  </si>
  <si>
    <t>https://allurebridals.com/collections/mermaid/products/mj911-jewel</t>
  </si>
  <si>
    <t>https://allurebridals.com/collections/mermaid/products/e251-ursula</t>
  </si>
  <si>
    <t>https://allurebridals.com/collections/mermaid/products/e506-diana</t>
  </si>
  <si>
    <t>https://allurebridals.com/collections/mermaid/products/e161-zara</t>
  </si>
  <si>
    <t>https://allurebridals.com/collections/mermaid/products/d310-ariel</t>
  </si>
  <si>
    <t>https://www.abcfashion.net/collections/abby-paris-dresses/products/metallic-sleeveless-slit-gown-by-abby-paris-90287</t>
  </si>
  <si>
    <t>https://www.abcfashion.net/collections/abby-paris-dresses/products/metallic-one-shoulder-slit-gown-by-abby-paris-90289</t>
  </si>
  <si>
    <t>https://www.abcfashion.net/collections/abby-paris-dresses/products/heat-stone-strappy-back-gown-by-abby-paris-90292</t>
  </si>
  <si>
    <t>https://www.abcfashion.net/collections/abby-paris-dresses/products/beaded-glitter-corset-slit-gown-by-abby-paris-90298</t>
  </si>
  <si>
    <t>https://www.abcfashion.net/collections/abby-paris-dresses/products/beaded-sweetheart-slit-gown-by-abby-paris-90304</t>
  </si>
  <si>
    <t>https://www.moncheribridals.com/montage/spring-2026/m4200</t>
  </si>
  <si>
    <t>https://www.moncheribridals.com/ivonne-d/spring-2026/id1204</t>
  </si>
  <si>
    <t>https://www.moncheribridals.com/montage/spring-2021/220949</t>
  </si>
  <si>
    <t>https://www.moncheribridals.com/montage/spring-2026/m4204</t>
  </si>
  <si>
    <t>https://www.moncheribridals.com/cameron-blake/spring-2025/cb209</t>
  </si>
  <si>
    <t>https://www.pronovias.com/int_en/cocktail-dress-mermaid-square-neckline-sleeveless-michelle</t>
  </si>
  <si>
    <t>https://www.pronovias.com/int_en/cocktail-dress-a-line-v-neck-sleeveless-v-back-satine</t>
  </si>
  <si>
    <t>https://www.pronovias.com/int_en/party-dress-v-neck-sleeveless-epifita</t>
  </si>
  <si>
    <t>https://www.pronovias.com/int_en/party-dress-straight-neckline-swan-crepe-bonsai</t>
  </si>
  <si>
    <t>https://www.pronovias.com/int_en/party-dress-cut-a-long-sleeved-crepe-raices</t>
  </si>
  <si>
    <t>Ball Gown</t>
  </si>
  <si>
    <t>Mermaid</t>
  </si>
  <si>
    <t>Fit and Flare</t>
  </si>
  <si>
    <t>Column</t>
  </si>
  <si>
    <t>Sheath</t>
  </si>
  <si>
    <t>This Mikado ballgown features pearl and floral sequins along the sweetheart neckline of its off-shoulder bodice.</t>
  </si>
  <si>
    <t>Crossover ruching at the bodice leads to off-shoulder straps and an elegant Mikado ballgown silhouette.</t>
  </si>
  <si>
    <t>This R3800 Mikado ballgown is a masterpiece of romantic sophistication, blending the crisp, matte sheen of Mikado silk with the subtle sparkle of pearl and floral sequins. The off-shoulder bodice hugs the figure gracefully, its sweetheart neckline framed by cascading sequins that evoke blooming gardens, catching light with every movement. The full, layered skirt sweeps into a voluminous train, perfect for twirling on the dance floor, while the structured boning ensures a flattering, hourglass shape. Whether you're the bride or a guest, this gown exudes timeless glamour, making you feel like royalty in a sea of elegance. Pair it with statement earrings and heels for a complete, unforgettable look.</t>
  </si>
  <si>
    <r>
      <rPr>
        <b/>
        <sz val="12"/>
        <color theme="1"/>
        <rFont val="Aptos Narrow"/>
        <family val="2"/>
        <scheme val="minor"/>
      </rPr>
      <t>Fabric and Style:</t>
    </r>
    <r>
      <rPr>
        <sz val="12"/>
        <color theme="1"/>
        <rFont val="Aptos Narrow"/>
        <family val="2"/>
        <scheme val="minor"/>
      </rPr>
      <t xml:space="preserve"> Crafted from luxurious Mikado silk, this ballgown offers a structured, voluminous silhouette with a full skirt that flares dramatically for a timeless, fairy-tale elegance.
</t>
    </r>
    <r>
      <rPr>
        <b/>
        <sz val="12"/>
        <color theme="1"/>
        <rFont val="Aptos Narrow"/>
        <family val="2"/>
        <scheme val="minor"/>
      </rPr>
      <t>Neckline and Bodice:</t>
    </r>
    <r>
      <rPr>
        <sz val="12"/>
        <color theme="1"/>
        <rFont val="Aptos Narrow"/>
        <family val="2"/>
        <scheme val="minor"/>
      </rPr>
      <t xml:space="preserve"> An off-shoulder sweetheart neckline adorned with intricate pearl and floral sequins, providing a delicate, shimmering contrast to the smooth bodice fabric.
</t>
    </r>
    <r>
      <rPr>
        <b/>
        <sz val="12"/>
        <color theme="1"/>
        <rFont val="Aptos Narrow"/>
        <family val="2"/>
        <scheme val="minor"/>
      </rPr>
      <t>Additional Details:</t>
    </r>
    <r>
      <rPr>
        <sz val="12"/>
        <color theme="1"/>
        <rFont val="Aptos Narrow"/>
        <family val="2"/>
        <scheme val="minor"/>
      </rPr>
      <t xml:space="preserve"> Features boning for support, a fitted waistline, and hidden zip closure for a seamless fit; ideal for formal events like weddings or galas.
</t>
    </r>
    <r>
      <rPr>
        <b/>
        <sz val="12"/>
        <color theme="1"/>
        <rFont val="Aptos Narrow"/>
        <family val="2"/>
        <scheme val="minor"/>
      </rPr>
      <t>Sizing and Care:</t>
    </r>
    <r>
      <rPr>
        <sz val="12"/>
        <color theme="1"/>
        <rFont val="Aptos Narrow"/>
        <family val="2"/>
        <scheme val="minor"/>
      </rPr>
      <t xml:space="preserve"> Available in sizes 0-24; dry clean only to maintain the sequins' brilliance and fabric integrity.</t>
    </r>
  </si>
  <si>
    <t>Ivory</t>
  </si>
  <si>
    <t>Does Not Apply</t>
  </si>
  <si>
    <t>Size Variant 6</t>
  </si>
  <si>
    <t>Size Variant 7</t>
  </si>
  <si>
    <t>Size Variant 8</t>
  </si>
  <si>
    <t>Size Variant 9</t>
  </si>
  <si>
    <t>Size Variant 10</t>
  </si>
  <si>
    <t>Size Variant 11</t>
  </si>
  <si>
    <t>Size Variant 12</t>
  </si>
  <si>
    <t>Size Variant 13</t>
  </si>
  <si>
    <t>Size Variant 14</t>
  </si>
  <si>
    <t>Size Variant 15</t>
  </si>
  <si>
    <t>Size Variant 16</t>
  </si>
  <si>
    <t>Measuring Tips</t>
  </si>
  <si>
    <t>Bust
How: Measure around the fullest part of your bust while keeping the tape level across your back.
Tip: Don't pull too tight. Keep it snug but comfortable.
Natural Waist
How: Measure around the fullest part of your bust while keeping the tape level across your back.
Tip: Bend side to side to find the natural crease — that's your true waist.
Hips
How: Measure around the fullest part of your hips/buttocks (usually about 7-9 inches below your waist).
Tip: Keep your feet together for the most accurate result.</t>
  </si>
  <si>
    <t>https://allurebridals.com/cdn/shop/files/R3800-06.jpg?v=1752647829&amp;width=823</t>
  </si>
  <si>
    <t>https://allurebridals.com/cdn/shop/files/R3800-05.jpg?v=1755120100&amp;width=1946</t>
  </si>
  <si>
    <t>https://allurebridals.com/cdn/shop/files/R3800-03.jpg?v=1755120100&amp;width=1946</t>
  </si>
  <si>
    <t>https://allurebridals.com/cdn/shop/files/R3800-01.jpg?v=1755120100&amp;width=1946</t>
  </si>
  <si>
    <t>https://allurebridals.com/cdn/shop/files/R3800-04.jpg?v=1755120100&amp;width=1946</t>
  </si>
  <si>
    <t>https://allurebridals.com/cdn/shop/files/R3800-02.jpg?v=1755120100&amp;width=1946</t>
  </si>
  <si>
    <t>https://cdn.shopify.com/videos/c/o/v/def7c8595f664f7584d4ca64e4852b6e.mp4</t>
  </si>
  <si>
    <t>This gown exudes confidence and grace, making it a standout choice for brides who want to feel like royalty on their special day. Pair it with minimal jewelry to let the ruching and fabric shine, or accessorize for a more opulent look.</t>
  </si>
  <si>
    <t>14W</t>
  </si>
  <si>
    <t>16W</t>
  </si>
  <si>
    <t>18W</t>
  </si>
  <si>
    <t>20W</t>
  </si>
  <si>
    <t>22W</t>
  </si>
  <si>
    <t>24W</t>
  </si>
  <si>
    <t>28W</t>
  </si>
  <si>
    <t>30W</t>
  </si>
  <si>
    <t>32W</t>
  </si>
  <si>
    <t>34W</t>
  </si>
  <si>
    <t>36W</t>
  </si>
  <si>
    <t>https://allurebridals.com/cdn/shop/files/W523-01.jpg?v=1753596281&amp;width=1946</t>
  </si>
  <si>
    <t>https://allurebridals.com/cdn/shop/files/W523-02.jpg?v=1753596259&amp;width=1946</t>
  </si>
  <si>
    <t>https://allurebridals.com/cdn/shop/files/W523-03.jpg?v=1753596277&amp;width=1946</t>
  </si>
  <si>
    <t>https://allurebridals.com/cdn/shop/files/W523-04.jpg?v=1753596262&amp;width=1946</t>
  </si>
  <si>
    <t>Softly ruched sleeves drapoe off the shoulders of Kari's classic satin ballgown silhouette.</t>
  </si>
  <si>
    <r>
      <rPr>
        <b/>
        <sz val="12"/>
        <color theme="1"/>
        <rFont val="Aptos Narrow"/>
        <family val="2"/>
        <scheme val="minor"/>
      </rPr>
      <t>Bodice Design:</t>
    </r>
    <r>
      <rPr>
        <sz val="12"/>
        <color theme="1"/>
        <rFont val="Aptos Narrow"/>
        <family val="2"/>
        <scheme val="minor"/>
      </rPr>
      <t xml:space="preserve"> The bodice features intricate crossover ruching, which adds texture and dimension while cinching the waist for a flattering, hourglass shape. This ruching creates soft, gathered folds that drape elegantly, enhancing the gown's romantic vibe without overwhelming the eye.
</t>
    </r>
    <r>
      <rPr>
        <b/>
        <sz val="12"/>
        <color theme="1"/>
        <rFont val="Aptos Narrow"/>
        <family val="2"/>
        <scheme val="minor"/>
      </rPr>
      <t>Straps and Neckline:</t>
    </r>
    <r>
      <rPr>
        <sz val="12"/>
        <color theme="1"/>
        <rFont val="Aptos Narrow"/>
        <family val="2"/>
        <scheme val="minor"/>
      </rPr>
      <t xml:space="preserve"> Delicate off-shoulder straps provide a subtle, seductive reveal of the shoulders and collarbone, offering versatility for different body types and adding a touch of allure. The straps are designed to sit comfortably, ensuring ease of movement during the day or evening.
</t>
    </r>
    <r>
      <rPr>
        <b/>
        <sz val="12"/>
        <color theme="1"/>
        <rFont val="Aptos Narrow"/>
        <family val="2"/>
        <scheme val="minor"/>
      </rPr>
      <t>Silhouette and Fabric:</t>
    </r>
    <r>
      <rPr>
        <sz val="12"/>
        <color theme="1"/>
        <rFont val="Aptos Narrow"/>
        <family val="2"/>
        <scheme val="minor"/>
      </rPr>
      <t xml:space="preserve"> The gown transitions into an elegant Mikado ballgown skirt, characterized by its full, sweeping train and structured volume. Mikado's crisp, satin-like sheen provides a polished finish that catches the light beautifully, while its durability ensures the dress maintains its shape throughout wear. The overall length and fullness make it ideal for dancing or posing in photos, with a hemline that can be customized for personal preference.</t>
    </r>
  </si>
  <si>
    <r>
      <rPr>
        <b/>
        <sz val="12"/>
        <color theme="1"/>
        <rFont val="Aptos Narrow"/>
        <family val="2"/>
        <scheme val="minor"/>
      </rPr>
      <t>Silhouette:</t>
    </r>
    <r>
      <rPr>
        <sz val="12"/>
        <color theme="1"/>
        <rFont val="Aptos Narrow"/>
        <family val="2"/>
        <scheme val="minor"/>
      </rPr>
      <t xml:space="preserve"> Classic ballgown with a full, voluminous skirt that flares out dramatically from the waist, creating a timeless, fairy-tale elegance perfect for weddings or formal events.
</t>
    </r>
    <r>
      <rPr>
        <b/>
        <sz val="12"/>
        <color theme="1"/>
        <rFont val="Aptos Narrow"/>
        <family val="2"/>
        <scheme val="minor"/>
      </rPr>
      <t>Fabric:</t>
    </r>
    <r>
      <rPr>
        <sz val="12"/>
        <color theme="1"/>
        <rFont val="Aptos Narrow"/>
        <family val="2"/>
        <scheme val="minor"/>
      </rPr>
      <t xml:space="preserve"> Luxurious satin material that shimmers subtly under light, offering a smooth, fluid drape and a sophisticated sheen.
</t>
    </r>
    <r>
      <rPr>
        <b/>
        <sz val="12"/>
        <color theme="1"/>
        <rFont val="Aptos Narrow"/>
        <family val="2"/>
        <scheme val="minor"/>
      </rPr>
      <t>Sleeves:</t>
    </r>
    <r>
      <rPr>
        <sz val="12"/>
        <color theme="1"/>
        <rFont val="Aptos Narrow"/>
        <family val="2"/>
        <scheme val="minor"/>
      </rPr>
      <t xml:space="preserve"> Softly ruched design that gently cascades off the shoulders, adding a romantic, off-the-shoulder allure with delicate gathers for texture and movement.
</t>
    </r>
    <r>
      <rPr>
        <b/>
        <sz val="12"/>
        <color theme="1"/>
        <rFont val="Aptos Narrow"/>
        <family val="2"/>
        <scheme val="minor"/>
      </rPr>
      <t>Neckline:</t>
    </r>
    <r>
      <rPr>
        <sz val="12"/>
        <color theme="1"/>
        <rFont val="Aptos Narrow"/>
        <family val="2"/>
        <scheme val="minor"/>
      </rPr>
      <t xml:space="preserve"> Subtle off-the-shoulder style that accentuates the collarbone and shoulders, balancing femininity with a touch of modern sensuality.
</t>
    </r>
    <r>
      <rPr>
        <b/>
        <sz val="12"/>
        <color theme="1"/>
        <rFont val="Aptos Narrow"/>
        <family val="2"/>
        <scheme val="minor"/>
      </rPr>
      <t>Additional Details:</t>
    </r>
    <r>
      <rPr>
        <sz val="12"/>
        <color theme="1"/>
        <rFont val="Aptos Narrow"/>
        <family val="2"/>
        <scheme val="minor"/>
      </rPr>
      <t xml:space="preserve"> Likely includes a fitted bodice for structure, potential for customization like lace overlays or beading, and a train for added drama—ideal for brides seeking a blend of tradition and subtle flair.</t>
    </r>
  </si>
  <si>
    <t>The MJ863 - Kari embodies effortless romance in its classic satin ballgown silhouette, where the softly ruched sleeves drape gracefully off the shoulders, inviting a sense of delicate vulnerability and poise. Crafted from shimmering satin, the gown flows with an ethereal lightness, its full skirt billowing out in voluminous layers that evoke the magic of a ballroom dance. The off-the-shoulder design highlights the neckline with subtle ruching, creating soft, textured folds that add depth and movement, while the fitted bodice ensures a flattering, hourglass shape. This dress is a versatile masterpiece—suitable for a grand wedding ceremony or a black-tie gala—combining vintage charm with contemporary elegance, making every wearer feel like royalty. Pair it with simple jewelry and a veil for bridal perfection, or accessorize minimally for evening wear. Available in various sizes and customizations to suit individual preferences.</t>
  </si>
  <si>
    <t>https://allurebridals.com/cdn/shop/files/MJ863-01.jpg?v=1753800421&amp;width=1946</t>
  </si>
  <si>
    <t>https://allurebridals.com/cdn/shop/files/MJ863-02.jpg?v=1753800418&amp;width=1946</t>
  </si>
  <si>
    <t>https://allurebridals.com/cdn/shop/files/MJ863-06.jpg?v=1753800419&amp;width=1946</t>
  </si>
  <si>
    <t>https://allurebridals.com/cdn/shop/files/MJ863-08.jpg?v=1753800418&amp;width=1946</t>
  </si>
  <si>
    <t>https://allurebridals.com/cdn/shop/files/MJ863-10.jpg?v=1753800415&amp;width=1946</t>
  </si>
  <si>
    <t>https://allurebridals.com/cdn/shop/files/MJ863-11.jpg?v=1753800415&amp;width=1946</t>
  </si>
  <si>
    <t>https://cdn.shopify.com/videos/c/o/v/840b521581ae415aa7d16bd7aee2c35e.mp4</t>
  </si>
  <si>
    <r>
      <rPr>
        <b/>
        <sz val="12"/>
        <color theme="1"/>
        <rFont val="Aptos Narrow"/>
        <family val="2"/>
        <scheme val="minor"/>
      </rPr>
      <t>Romantic Silhouette:</t>
    </r>
    <r>
      <rPr>
        <sz val="12"/>
        <color theme="1"/>
        <rFont val="Aptos Narrow"/>
        <family val="2"/>
        <scheme val="minor"/>
      </rPr>
      <t xml:space="preserve"> Full, ethereal ballgown design that blends volume with delicate lightness, perfect for a fairy-tale wedding or formal event.
</t>
    </r>
    <r>
      <rPr>
        <b/>
        <sz val="12"/>
        <color theme="1"/>
        <rFont val="Aptos Narrow"/>
        <family val="2"/>
        <scheme val="minor"/>
      </rPr>
      <t>Flattering Neckline and Waist:</t>
    </r>
    <r>
      <rPr>
        <sz val="12"/>
        <color theme="1"/>
        <rFont val="Aptos Narrow"/>
        <family val="2"/>
        <scheme val="minor"/>
      </rPr>
      <t xml:space="preserve"> Soft cat-eye neckline for a subtle, elegant frame, paired with a sculpted Basque waist that cinches and elongates the figure for a universally flattering fit.
</t>
    </r>
    <r>
      <rPr>
        <b/>
        <sz val="12"/>
        <color theme="1"/>
        <rFont val="Aptos Narrow"/>
        <family val="2"/>
        <scheme val="minor"/>
      </rPr>
      <t>Luxurious Bodice Details:</t>
    </r>
    <r>
      <rPr>
        <sz val="12"/>
        <color theme="1"/>
        <rFont val="Aptos Narrow"/>
        <family val="2"/>
        <scheme val="minor"/>
      </rPr>
      <t xml:space="preserve"> Sheer bodice featuring gentle ruching in lace, adorned with shimmering sequin lace appliqués layered over Chantilly lace and tulle—creating intricate depth, texture, and a captivating sparkle that catches the light.
</t>
    </r>
    <r>
      <rPr>
        <b/>
        <sz val="12"/>
        <color theme="1"/>
        <rFont val="Aptos Narrow"/>
        <family val="2"/>
        <scheme val="minor"/>
      </rPr>
      <t>Overall Elegance:</t>
    </r>
    <r>
      <rPr>
        <sz val="12"/>
        <color theme="1"/>
        <rFont val="Aptos Narrow"/>
        <family val="2"/>
        <scheme val="minor"/>
      </rPr>
      <t xml:space="preserve"> Combines rich textures and graceful movement, offering a balance of opulence and airiness for brides seeking sophistication without heaviness.</t>
    </r>
  </si>
  <si>
    <t>Elsie embodies the essence of romance, a breathtaking ballgown that sweeps you into a world of enchantment. The soft cat-eye neckline delicately frames the décolletage, while the sculpted Basque waist accentuates curves and creates an elongating effect, ensuring you feel confident and statuesque. The sheer bodice is a masterpiece of craftsmanship: gently ruched lace provides subtle dimension, elevated by dazzling sequin lace appliqués that dance over layers of Chantilly lace and tulle. This interplay of materials infuses the gown with depth, shimmer, and an ethereal glow that shifts beautifully under light. Full yet weightless, the skirt flows with graceful volume, marrying texture and elegance in a silhouette that's both timeless and utterly captivating—ideal for the bride who wants to make a lasting impression. Crafted for those special moments, Elsie transforms you into a vision of poise and glamour.</t>
  </si>
  <si>
    <t>Desert/Ivory</t>
  </si>
  <si>
    <t>https://allurebridals.com/cdn/shop/files/MJ1163-Studio-01.jpg?v=1753722423&amp;width=1946</t>
  </si>
  <si>
    <t>https://allurebridals.com/cdn/shop/files/MJ1163-Elsie-03.jpg?v=1755098420&amp;width=1946</t>
  </si>
  <si>
    <t>https://allurebridals.com/cdn/shop/files/MJ1163-Elsie-02.jpg?v=1755098420&amp;width=1946</t>
  </si>
  <si>
    <t>https://allurebridals.com/cdn/shop/files/MJ1163-Studio-04.jpg?v=1755098420&amp;width=1946</t>
  </si>
  <si>
    <t>https://allurebridals.com/cdn/shop/files/MJ1163-Studio-02.jpg?v=1755098420&amp;width=1946</t>
  </si>
  <si>
    <t>https://allurebridals.com/cdn/shop/files/MJ1163-Studio-03.jpg?v=1755098420&amp;width=1946</t>
  </si>
  <si>
    <t>https://cdn.shopify.com/videos/c/o/v/0041865c2a3148c38565dfdd9d93cecc.mp4</t>
  </si>
  <si>
    <t>Elsie is a romantic ballgown with a soft cat-eye neckline and a sculpted Basque waist for a flattering, elongating effect. The sheer bodice is gently ruched in lace and detailed with sequin lace appliques layered over Chantilly lace and tulle, creating depth and shimmer throughout. Full yet ethereal, this gown brings texture and elegance together in one graceful silhouette.</t>
  </si>
  <si>
    <t>Ezra is a modern ballgown that pairs clean structure with airy texture. The scoop neckline and paneled bodice offer sculpted support through the natural waist, creating a strong, flattering frame. Below, the tiered handkerchief organza skirt brings lightness and dimension, adding movement and volume without weight. It’s equal parts architectural and ethereal. Please note: This style does not allow for custom changes.</t>
  </si>
  <si>
    <t>R3800</t>
  </si>
  <si>
    <t>W523</t>
  </si>
  <si>
    <t>MJ863 - Kari</t>
  </si>
  <si>
    <t>MJ1163 - Elsie</t>
  </si>
  <si>
    <t>MJ1165NC - Ezra</t>
  </si>
  <si>
    <r>
      <rPr>
        <b/>
        <sz val="12"/>
        <color theme="1"/>
        <rFont val="Aptos Narrow"/>
        <family val="2"/>
        <scheme val="minor"/>
      </rPr>
      <t>Scoop Neckline and Paneled Bodice:</t>
    </r>
    <r>
      <rPr>
        <sz val="12"/>
        <color theme="1"/>
        <rFont val="Aptos Narrow"/>
        <family val="2"/>
        <scheme val="minor"/>
      </rPr>
      <t xml:space="preserve"> A clean, sculpted design that provides structured support through the natural waist, offering a flattering, hourglass silhouette with architectural precision.
</t>
    </r>
    <r>
      <rPr>
        <b/>
        <sz val="12"/>
        <color theme="1"/>
        <rFont val="Aptos Narrow"/>
        <family val="2"/>
        <scheme val="minor"/>
      </rPr>
      <t>Tiered Handkerchief Organza Skirt:</t>
    </r>
    <r>
      <rPr>
        <sz val="12"/>
        <color theme="1"/>
        <rFont val="Aptos Narrow"/>
        <family val="2"/>
        <scheme val="minor"/>
      </rPr>
      <t xml:space="preserve"> Lightweight, layered organza creates airy volume and dynamic movement, adding ethereal dimension without any heaviness—perfect for effortless twirling and a romantic, cloud-like flow.
</t>
    </r>
    <r>
      <rPr>
        <b/>
        <sz val="12"/>
        <color theme="1"/>
        <rFont val="Aptos Narrow"/>
        <family val="2"/>
        <scheme val="minor"/>
      </rPr>
      <t>Overall Aesthetic:</t>
    </r>
    <r>
      <rPr>
        <sz val="12"/>
        <color theme="1"/>
        <rFont val="Aptos Narrow"/>
        <family val="2"/>
        <scheme val="minor"/>
      </rPr>
      <t xml:space="preserve"> Balances modern minimalism with dreamy texture, blending clean lines and airy fabrics for a gown that's both strong and whimsical, ideal for contemporary brides seeking elegance with a touch of fantasy.
</t>
    </r>
    <r>
      <rPr>
        <b/>
        <sz val="12"/>
        <color theme="1"/>
        <rFont val="Aptos Narrow"/>
        <family val="2"/>
        <scheme val="minor"/>
      </rPr>
      <t>Fabric and Fit:</t>
    </r>
    <r>
      <rPr>
        <sz val="12"/>
        <color theme="1"/>
        <rFont val="Aptos Narrow"/>
        <family val="2"/>
        <scheme val="minor"/>
      </rPr>
      <t xml:space="preserve"> Made from premium organza for breathability and drape, ensuring comfort during all-day wear. The gown's design emphasizes a natural waistline for universal appeal.</t>
    </r>
  </si>
  <si>
    <t>Ezra is the epitome of modern romance—a ballgown that fuses sleek architecture with delicate whimsy. Its scoop neckline and meticulously paneled bodice sculpt a supportive frame around the natural waist, delivering a poised, flattering shape that flatters every figure. Below, the tiered handkerchief organza skirt cascades in soft, asymmetrical layers, infusing the gown with lightness, volume, and graceful movement. This ethereal skirt adds dimension and flow without the bulk, making Ezra feel as if it's floating on air. Equal parts structured elegance and airy enchantment, it's a versatile choice for weddings, galas, or any occasion demanding timeless beauty.</t>
  </si>
  <si>
    <t>https://allurebridals.com/cdn/shop/files/MJ1165NC-Studio-01.jpg?v=1753722423&amp;width=1946</t>
  </si>
  <si>
    <t>https://allurebridals.com/cdn/shop/files/MJ1165NC-Ezra-02.jpg?v=1753722423&amp;width=1946</t>
  </si>
  <si>
    <t>https://allurebridals.com/cdn/shop/files/MJ1165NC-Ezra-03.jpg?v=1753722424&amp;width=1946</t>
  </si>
  <si>
    <t>https://allurebridals.com/cdn/shop/files/MJ1165NC-Ezra-04.jpg?v=1755098533&amp;width=1946</t>
  </si>
  <si>
    <t>https://allurebridals.com/cdn/shop/files/MJ1165NC-Studio-04.jpg?v=1755098533&amp;width=1946</t>
  </si>
  <si>
    <t>https://allurebridals.com/cdn/shop/files/MJ1165NC-Studio-03.jpg?v=1755098533&amp;width=1946</t>
  </si>
  <si>
    <t>https://cdn.shopify.com/videos/c/o/v/68c702d8fa2d4bbd80593c320f680390.mp4</t>
  </si>
  <si>
    <t>All the romance of realistic blossoms and trailing vines are embodied in our Madison James Johnny Gown - perfect for a secret garden wedding. Magical floral motifs decorate the sheer bodice and flow down the skirt of the MJ900 Johnny dress, covering you in a cascade of flowers. The charming combination of an A-line silhouette and flowery cap sleeves delivers a light and sophisticated look for your special day. Try the MJ900 Johnny gown on for yourself when you book an appointment at your local Allure Bridals retailer.</t>
  </si>
  <si>
    <t>MJ900 - Johnny</t>
  </si>
  <si>
    <t>MJ1112 - Fletcher</t>
  </si>
  <si>
    <t>MJ1101 - Francesca</t>
  </si>
  <si>
    <t>MJ911 - Jewel</t>
  </si>
  <si>
    <r>
      <rPr>
        <b/>
        <sz val="12"/>
        <color theme="1"/>
        <rFont val="Aptos Narrow"/>
        <family val="2"/>
        <scheme val="minor"/>
      </rPr>
      <t>Floral Design:</t>
    </r>
    <r>
      <rPr>
        <sz val="12"/>
        <color theme="1"/>
        <rFont val="Aptos Narrow"/>
        <family val="2"/>
        <scheme val="minor"/>
      </rPr>
      <t xml:space="preserve"> Intricate, realistic blossoms and trailing vines adorn the sheer bodice and cascade down the full skirt, creating a magical, garden-inspired motif that evokes romance and whimsy.
</t>
    </r>
    <r>
      <rPr>
        <b/>
        <sz val="12"/>
        <color theme="1"/>
        <rFont val="Aptos Narrow"/>
        <family val="2"/>
        <scheme val="minor"/>
      </rPr>
      <t>Silhouette:</t>
    </r>
    <r>
      <rPr>
        <sz val="12"/>
        <color theme="1"/>
        <rFont val="Aptos Narrow"/>
        <family val="2"/>
        <scheme val="minor"/>
      </rPr>
      <t xml:space="preserve"> A flattering A-line shape offers a light, flowing fit that's both elegant and comfortable, ideal for movement during your special day.
</t>
    </r>
    <r>
      <rPr>
        <b/>
        <sz val="12"/>
        <color theme="1"/>
        <rFont val="Aptos Narrow"/>
        <family val="2"/>
        <scheme val="minor"/>
      </rPr>
      <t>Sleeves and Bodice:</t>
    </r>
    <r>
      <rPr>
        <sz val="12"/>
        <color theme="1"/>
        <rFont val="Aptos Narrow"/>
        <family val="2"/>
        <scheme val="minor"/>
      </rPr>
      <t xml:space="preserve"> Charming flowery cap sleeves add a touch of sophistication, paired with a sheer bodice for a delicate, airy feel.
</t>
    </r>
    <r>
      <rPr>
        <b/>
        <sz val="12"/>
        <color theme="1"/>
        <rFont val="Aptos Narrow"/>
        <family val="2"/>
        <scheme val="minor"/>
      </rPr>
      <t>Occasion Suitability:</t>
    </r>
    <r>
      <rPr>
        <sz val="12"/>
        <color theme="1"/>
        <rFont val="Aptos Narrow"/>
        <family val="2"/>
        <scheme val="minor"/>
      </rPr>
      <t xml:space="preserve"> Perfect for secret garden weddings or outdoor ceremonies, delivering a sophisticated yet playful vibe.
</t>
    </r>
    <r>
      <rPr>
        <b/>
        <sz val="12"/>
        <color theme="1"/>
        <rFont val="Aptos Narrow"/>
        <family val="2"/>
        <scheme val="minor"/>
      </rPr>
      <t>Availability:</t>
    </r>
    <r>
      <rPr>
        <sz val="12"/>
        <color theme="1"/>
        <rFont val="Aptos Narrow"/>
        <family val="2"/>
        <scheme val="minor"/>
      </rPr>
      <t xml:space="preserve"> Try it on at your local Allure Bridals retailer by booking an appointment.</t>
    </r>
  </si>
  <si>
    <t>The Madison James MJ900 Johnny Gown captures the enchanting essence of a blooming garden, transforming you into the centerpiece of a fairy-tale wedding. Its sheer bodice, embellished with lifelike floral patterns, flows seamlessly into a voluminous skirt blanketed in cascading vines and blossoms, ensuring you feel enveloped in nature's beauty. The A-line silhouette provides a graceful, forgiving drape that flatters all body types, while the flowery cap sleeves add a whimsical, feminine touch. This gown blends romance with refinement, offering a light and ethereal look that's as suitable for a rustic outdoor affair as it is for an intimate indoor celebration. Experience the magic firsthand—schedule a fitting at Allure Bridals today.</t>
  </si>
  <si>
    <t>Ivory/Champagne/Multi/Nude</t>
  </si>
  <si>
    <t>https://allurebridals.com/cdn/shop/files/MJ900-Studio-01.jpg?v=1753800130&amp;width=1946</t>
  </si>
  <si>
    <t>https://allurebridals.com/cdn/shop/files/MJ900-02.jpg?v=1753821382&amp;width=1946</t>
  </si>
  <si>
    <t>https://allurebridals.com/cdn/shop/files/MJ900-12.jpg?v=1753821382&amp;width=1946</t>
  </si>
  <si>
    <t>https://allurebridals.com/cdn/shop/files/MJ900-03.jpg?v=1753821382&amp;width=1946</t>
  </si>
  <si>
    <t>https://allurebridals.com/cdn/shop/files/MJ900-Studio-03.jpg?v=1753821382&amp;width=1946</t>
  </si>
  <si>
    <t>https://allurebridals.com/cdn/shop/files/MJ900-10.jpg?v=1753821382&amp;width=1946</t>
  </si>
  <si>
    <t>The Fletcher ballgown is composed of cotton lace and pearl accents over translucent tulle.</t>
  </si>
  <si>
    <r>
      <rPr>
        <b/>
        <sz val="12"/>
        <color theme="1"/>
        <rFont val="Aptos Narrow"/>
        <family val="2"/>
        <scheme val="minor"/>
      </rPr>
      <t>Material Composition:</t>
    </r>
    <r>
      <rPr>
        <sz val="12"/>
        <color theme="1"/>
        <rFont val="Aptos Narrow"/>
        <family val="2"/>
        <scheme val="minor"/>
      </rPr>
      <t xml:space="preserve"> Crafted from delicate cotton lace layered over translucent tulle, providing a lightweight, ethereal structure that drapes beautifully and allows subtle skin tones to peek through for a romantic, airy effect.
</t>
    </r>
    <r>
      <rPr>
        <b/>
        <sz val="12"/>
        <color theme="1"/>
        <rFont val="Aptos Narrow"/>
        <family val="2"/>
        <scheme val="minor"/>
      </rPr>
      <t>Accents and Details:</t>
    </r>
    <r>
      <rPr>
        <sz val="12"/>
        <color theme="1"/>
        <rFont val="Aptos Narrow"/>
        <family val="2"/>
        <scheme val="minor"/>
      </rPr>
      <t xml:space="preserve"> Adorned with shimmering pearl accents that add a touch of timeless elegance, strategically placed to catch light and enhance the gown's luminous quality.
</t>
    </r>
    <r>
      <rPr>
        <b/>
        <sz val="12"/>
        <color theme="1"/>
        <rFont val="Aptos Narrow"/>
        <family val="2"/>
        <scheme val="minor"/>
      </rPr>
      <t>Silhouette and Style:</t>
    </r>
    <r>
      <rPr>
        <sz val="12"/>
        <color theme="1"/>
        <rFont val="Aptos Narrow"/>
        <family val="2"/>
        <scheme val="minor"/>
      </rPr>
      <t xml:space="preserve"> Designed as a classic ballgown with a full skirt for volume and movement, ideal for formal events like weddings or galas, offering both comfort and drama.
</t>
    </r>
    <r>
      <rPr>
        <b/>
        <sz val="12"/>
        <color theme="1"/>
        <rFont val="Aptos Narrow"/>
        <family val="2"/>
        <scheme val="minor"/>
      </rPr>
      <t>Fit and Versatility:</t>
    </r>
    <r>
      <rPr>
        <sz val="12"/>
        <color theme="1"/>
        <rFont val="Aptos Narrow"/>
        <family val="2"/>
        <scheme val="minor"/>
      </rPr>
      <t xml:space="preserve"> Features a fitted bodice that cinches at the waist, transitioning into a flared skirt; suitable for various body types with adjustable elements for customization.
</t>
    </r>
    <r>
      <rPr>
        <b/>
        <sz val="12"/>
        <color theme="1"/>
        <rFont val="Aptos Narrow"/>
        <family val="2"/>
        <scheme val="minor"/>
      </rPr>
      <t>Care and Durability:</t>
    </r>
    <r>
      <rPr>
        <sz val="12"/>
        <color theme="1"/>
        <rFont val="Aptos Narrow"/>
        <family val="2"/>
        <scheme val="minor"/>
      </rPr>
      <t xml:space="preserve"> Made from high-quality, breathable fabrics that maintain shape and sheen, with easy-care instructions to preserve the lace and pearls over time.</t>
    </r>
  </si>
  <si>
    <t>Imagine stepping into the Fletcher ballgown, a masterpiece of understated luxury that whispers sophistication. The bodice, intricately woven from soft cotton lace, hugs the figure with gentle precision, its floral motifs evoking vintage charm while the translucent tulle beneath adds a dreamy, cloud-like softness. Pearl accents, delicately sewn along the neckline and waist, sparkle like dewdrops at dawn, drawing the eye and infusing the ensemble with a radiant glow that flatters under any lighting—from candlelit ceremonies to grand ballroom chandeliers.</t>
  </si>
  <si>
    <t>Champagne/Ivory/Nude</t>
  </si>
  <si>
    <t>Ivory/Champagne/Nude</t>
  </si>
  <si>
    <t>https://allurebridals.com/cdn/shop/files/MJ1112-Studio-01.jpg?v=1753737960&amp;width=1946</t>
  </si>
  <si>
    <t>https://allurebridals.com/cdn/shop/files/MJ1112-Fletcher-05.jpg?v=1755101928&amp;width=1946</t>
  </si>
  <si>
    <t>https://allurebridals.com/cdn/shop/files/MJ1112-Fletcher-04.jpg?v=1755101928&amp;width=1946</t>
  </si>
  <si>
    <t>https://allurebridals.com/cdn/shop/files/MJ1112-Fletcher-03.jpg?v=1755101928&amp;width=1946</t>
  </si>
  <si>
    <t>https://allurebridals.com/cdn/shop/files/MJ1112-Studio-02.jpg?v=1753737960&amp;width=1946</t>
  </si>
  <si>
    <t>https://allurebridals.com/cdn/shop/files/MJ1112-Fletcher-02.jpg?v=1755101928&amp;width=1946</t>
  </si>
  <si>
    <t>https://cdn.shopify.com/videos/c/o/v/72f99169a87e4730a082fc0e1e78032f.mp4</t>
  </si>
  <si>
    <t>Beaded and sequined appliques over filmy Chantilly lace impart the strapless Francesca sheath gown with a myriad of soft textures. A removable lace jacket features illusion sleeves and a high neckline. Jacket sold separately as MJ1101J.</t>
  </si>
  <si>
    <r>
      <rPr>
        <b/>
        <sz val="12"/>
        <color theme="1"/>
        <rFont val="Aptos Narrow"/>
        <family val="2"/>
        <scheme val="minor"/>
      </rPr>
      <t>Strapless Bodice:</t>
    </r>
    <r>
      <rPr>
        <sz val="12"/>
        <color theme="1"/>
        <rFont val="Aptos Narrow"/>
        <family val="2"/>
        <scheme val="minor"/>
      </rPr>
      <t xml:space="preserve"> Offers a clean, modern neckline that highlights the shoulders and collarbone, ideal for showcasing statement jewelry or a natural, sun-kissed glow.
</t>
    </r>
    <r>
      <rPr>
        <b/>
        <sz val="12"/>
        <color theme="1"/>
        <rFont val="Aptos Narrow"/>
        <family val="2"/>
        <scheme val="minor"/>
      </rPr>
      <t>Sheath Silhouette:</t>
    </r>
    <r>
      <rPr>
        <sz val="12"/>
        <color theme="1"/>
        <rFont val="Aptos Narrow"/>
        <family val="2"/>
        <scheme val="minor"/>
      </rPr>
      <t xml:space="preserve"> Tailored for a flattering fit that hugs the figure from bust to hem, ensuring comfort and confidence throughout the day.
</t>
    </r>
    <r>
      <rPr>
        <b/>
        <sz val="12"/>
        <color theme="1"/>
        <rFont val="Aptos Narrow"/>
        <family val="2"/>
        <scheme val="minor"/>
      </rPr>
      <t>Chantilly Lace Base:</t>
    </r>
    <r>
      <rPr>
        <sz val="12"/>
        <color theme="1"/>
        <rFont val="Aptos Narrow"/>
        <family val="2"/>
        <scheme val="minor"/>
      </rPr>
      <t xml:space="preserve"> The filmy, lightweight lace provides breathability and a touch of vintage charm, with intricate patterns that add depth and dimension.
</t>
    </r>
    <r>
      <rPr>
        <b/>
        <sz val="12"/>
        <color theme="1"/>
        <rFont val="Aptos Narrow"/>
        <family val="2"/>
        <scheme val="minor"/>
      </rPr>
      <t>Beaded and Sequined Appliques:</t>
    </r>
    <r>
      <rPr>
        <sz val="12"/>
        <color theme="1"/>
        <rFont val="Aptos Narrow"/>
        <family val="2"/>
        <scheme val="minor"/>
      </rPr>
      <t xml:space="preserve"> Hand-applied details in a myriad of shapes and sizes deliver a tactile richness, from subtle sheen to bold brilliance, making the gown versatile for both daytime and evening events.
</t>
    </r>
    <r>
      <rPr>
        <b/>
        <sz val="12"/>
        <color theme="1"/>
        <rFont val="Aptos Narrow"/>
        <family val="2"/>
        <scheme val="minor"/>
      </rPr>
      <t>Removable Lace Jacket (MJ1101J):</t>
    </r>
    <r>
      <rPr>
        <sz val="12"/>
        <color theme="1"/>
        <rFont val="Aptos Narrow"/>
        <family val="2"/>
        <scheme val="minor"/>
      </rPr>
      <t xml:space="preserve"> Sold separately, this high-necked jacket adds versatility with illusion sleeves that offer a sheer, ethereal layer. The lace construction matches the gown's base, creating a cohesive look for cooler venues or added modesty, while maintaining the dress's romantic essence.</t>
    </r>
  </si>
  <si>
    <t>Elevate your bridal elegance with the Francesca sheath gown, a masterpiece of intricate craftsmanship and timeless allure. This strapless design drapes flawlessly over the body, accentuating curves with a sleek, form-fitting silhouette that exudes sophistication and grace. The gown's foundation is a delicate Chantilly lace, known for its airy, floral motifs that whisper romance, overlaid with shimmering beaded and sequined appliques. These embellishments create a cascade of soft textures—velvety beads catching the light like dewdrops, iridescent sequins adding a subtle sparkle—that transform the dress into a wearable work of art, perfect for a romantic ceremony or an intimate reception.</t>
  </si>
  <si>
    <t>Nude/Champagne/Ivory</t>
  </si>
  <si>
    <t>https://allurebridals.com/cdn/shop/files/MJ1101-Studio-01.jpg?v=1753731488&amp;width=1946</t>
  </si>
  <si>
    <t>https://allurebridals.com/cdn/shop/files/MJ1101-Francesca-03.jpg?v=1755099420&amp;width=1946</t>
  </si>
  <si>
    <t>https://allurebridals.com/cdn/shop/files/MJ1101J-Francesca-02.jpg?v=1755099420&amp;width=1946</t>
  </si>
  <si>
    <t>https://allurebridals.com/cdn/shop/files/MJ1101J-Francesca-01.jpg?v=1755099420&amp;width=1946</t>
  </si>
  <si>
    <t>https://allurebridals.com/cdn/shop/files/MJ1101-Francesca-08-H.jpg?v=1755099420&amp;width=1946</t>
  </si>
  <si>
    <t>https://allurebridals.com/cdn/shop/files/MJ1101-Studio-03.jpg?v=1755099420&amp;width=1946</t>
  </si>
  <si>
    <t>https://cdn.shopify.com/videos/c/o/v/10a8272b303c4baab92732cbe96a6c65.mp4</t>
  </si>
  <si>
    <t>Dimensional gardenia blossoms cascade into a lovely pool at the hem of this strapless stretch Mikado gown.</t>
  </si>
  <si>
    <t>C761</t>
  </si>
  <si>
    <r>
      <rPr>
        <b/>
        <sz val="12"/>
        <color theme="1"/>
        <rFont val="Aptos Narrow"/>
        <family val="2"/>
        <scheme val="minor"/>
      </rPr>
      <t>Dimensional Gardenia Blossoms:</t>
    </r>
    <r>
      <rPr>
        <sz val="12"/>
        <color theme="1"/>
        <rFont val="Aptos Narrow"/>
        <family val="2"/>
        <scheme val="minor"/>
      </rPr>
      <t xml:space="preserve"> Intricate, three-dimensional gardenia flowers adorn the gown, starting subtly at the waist and cascading dramatically toward the hem. These lifelike blooms, crafted with meticulous detail, evoke the freshness of a blooming garden, adding texture and movement to the design.
</t>
    </r>
    <r>
      <rPr>
        <b/>
        <sz val="12"/>
        <color theme="1"/>
        <rFont val="Aptos Narrow"/>
        <family val="2"/>
        <scheme val="minor"/>
      </rPr>
      <t>Hemline Pool Effect:</t>
    </r>
    <r>
      <rPr>
        <sz val="12"/>
        <color theme="1"/>
        <rFont val="Aptos Narrow"/>
        <family val="2"/>
        <scheme val="minor"/>
      </rPr>
      <t xml:space="preserve"> The blossoms converge into a "lovely pool" at the hem, creating a voluminous, ethereal train that sways gracefully with every step. This feature enhances the gown's drama, making it ideal for grand entrances or outdoor weddings.
</t>
    </r>
    <r>
      <rPr>
        <b/>
        <sz val="12"/>
        <color theme="1"/>
        <rFont val="Aptos Narrow"/>
        <family val="2"/>
        <scheme val="minor"/>
      </rPr>
      <t>Fabric and Construction:</t>
    </r>
    <r>
      <rPr>
        <sz val="12"/>
        <color theme="1"/>
        <rFont val="Aptos Narrow"/>
        <family val="2"/>
        <scheme val="minor"/>
      </rPr>
      <t xml:space="preserve"> The stretch Mikado ensures durability and ease of wear, with a structured yet forgiving fit that accommodates curves without sacrificing shape. Hidden boning in the bodice provides support, while the fabric's subtle sheen catches light beautifully in photographs.
</t>
    </r>
    <r>
      <rPr>
        <b/>
        <sz val="12"/>
        <color theme="1"/>
        <rFont val="Aptos Narrow"/>
        <family val="2"/>
        <scheme val="minor"/>
      </rPr>
      <t>Versatility and Style:</t>
    </r>
    <r>
      <rPr>
        <sz val="12"/>
        <color theme="1"/>
        <rFont val="Aptos Narrow"/>
        <family val="2"/>
        <scheme val="minor"/>
      </rPr>
      <t xml:space="preserve"> Available in ivory or white, this gown pairs effortlessly with veils, jewelry, or minimalist accessories. It's suitable for traditional or modern brides seeking a blend of floral romance and structured formality, with a hem length that can be customized for a sweep or full train.</t>
    </r>
  </si>
  <si>
    <t>This exquisite strapless gown, model C761, epitomizes timeless elegance with its sleek silhouette and luxurious fabric. Crafted from stretch Mikado—a smooth, ribbed material that drapes fluidly while offering subtle stretch for comfort—it flatters a variety of body types, ensuring a flawless fit from ceremony to reception. The strapless bodice provides a classic, romantic neckline, perfect for showcasing shoulders and adding a touch of sophistication.</t>
  </si>
  <si>
    <t>https://allurebridals.com/cdn/shop/files/C761-01.jpg?v=1752899837&amp;width=1946</t>
  </si>
  <si>
    <t>https://allurebridals.com/cdn/shop/files/C761-02.jpg?v=1752899836&amp;width=1946</t>
  </si>
  <si>
    <t>https://allurebridals.com/cdn/shop/files/C761-03.jpg?v=1752899837&amp;width=1946</t>
  </si>
  <si>
    <t>https://allurebridals.com/cdn/shop/files/C761-04.jpg?v=1752899847&amp;width=1946</t>
  </si>
  <si>
    <t>https://allurebridals.com/cdn/shop/files/C761-05.jpg?v=1752899841&amp;width=1946</t>
  </si>
  <si>
    <t>https://allurebridals.com/cdn/shop/files/C761-06.jpg?v=1752899865&amp;width=1946</t>
  </si>
  <si>
    <t>https://cdn.shopify.com/videos/c/o/v/acc2f64093224f83977114bf627eb1e4.mp4</t>
  </si>
  <si>
    <t>Dazzling dimensional floral accents cover the bodice and sheer back of Jewel, mirroring the hemline of her gorgeous train.</t>
  </si>
  <si>
    <r>
      <rPr>
        <b/>
        <sz val="12"/>
        <color theme="1"/>
        <rFont val="Aptos Narrow"/>
        <family val="2"/>
        <scheme val="minor"/>
      </rPr>
      <t>Bodice and Sheer Back:</t>
    </r>
    <r>
      <rPr>
        <sz val="12"/>
        <color theme="1"/>
        <rFont val="Aptos Narrow"/>
        <family val="2"/>
        <scheme val="minor"/>
      </rPr>
      <t xml:space="preserve"> The fitted bodice is adorned with three-dimensional floral appliqués—crafted from shimmering crystals, pearls, and delicate lace—that catch the light with every movement, adding depth and dimension. The sheer back panel, equally embellished, offers a tantalizing glimpse of skin while maintaining an air of mystery and allure, perfect for a romantic ceremony or reception.
</t>
    </r>
    <r>
      <rPr>
        <b/>
        <sz val="12"/>
        <color theme="1"/>
        <rFont val="Aptos Narrow"/>
        <family val="2"/>
        <scheme val="minor"/>
      </rPr>
      <t>Hemline and Train:</t>
    </r>
    <r>
      <rPr>
        <sz val="12"/>
        <color theme="1"/>
        <rFont val="Aptos Narrow"/>
        <family val="2"/>
        <scheme val="minor"/>
      </rPr>
      <t xml:space="preserve"> The gown's hemline echoes the floral theme with mirrored accents, where cascading blooms frame the edge in a seamless blend of elegance and drama. The gorgeous train—available in sweeping lengths—extends gracefully, allowing for cinematic entrances and photos that evoke a fairy-tale romance.
</t>
    </r>
    <r>
      <rPr>
        <b/>
        <sz val="12"/>
        <color theme="1"/>
        <rFont val="Aptos Narrow"/>
        <family val="2"/>
        <scheme val="minor"/>
      </rPr>
      <t>Fabric and Fit:</t>
    </r>
    <r>
      <rPr>
        <sz val="12"/>
        <color theme="1"/>
        <rFont val="Aptos Narrow"/>
        <family val="2"/>
        <scheme val="minor"/>
      </rPr>
      <t xml:space="preserve"> Constructed from high-quality, breathable tulle and satin, the Jewel provides a comfortable, flattering fit with subtle boning for support. It's ideal for brides seeking a balance of glamour and wearability, with options for customization in sizes and undergarment integration.
V</t>
    </r>
    <r>
      <rPr>
        <b/>
        <sz val="12"/>
        <color theme="1"/>
        <rFont val="Aptos Narrow"/>
        <family val="2"/>
        <scheme val="minor"/>
      </rPr>
      <t>ersatility and Occasion:</t>
    </r>
    <r>
      <rPr>
        <sz val="12"/>
        <color theme="1"/>
        <rFont val="Aptos Narrow"/>
        <family val="2"/>
        <scheme val="minor"/>
      </rPr>
      <t xml:space="preserve"> This gown shines in various settings, from intimate garden weddings to grand ballroom affairs. Pair it with minimalist jewelry to let the florals steal the show, or layer with a veil for added enchantment.</t>
    </r>
  </si>
  <si>
    <t>The MJ911 - Jewel is a breathtaking wedding gown that transforms every bride into a vision of ethereal beauty, blending intricate floral artistry with timeless sophistication. Designed for the modern romantic, this gown features dazzling dimensional floral accents that cascade across the bodice and sheer back, creating a mesmerizing interplay of light and texture. These motifs elegantly mirror the hemline of the gown's luxurious train, ensuring a cohesive, storybook-worthy silhouette that flows like a garden in bloom.</t>
  </si>
  <si>
    <t>Nude/Mocha/Champagne/Ivory/Nude</t>
  </si>
  <si>
    <t>Sand/Ivory/Nude</t>
  </si>
  <si>
    <t>https://allurebridals.com/cdn/shop/files/MJ911-01.jpg?v=1753800240&amp;width=1946</t>
  </si>
  <si>
    <t>https://allurebridals.com/cdn/shop/files/MJ911-04.jpg?v=1753825881&amp;width=1946</t>
  </si>
  <si>
    <t>https://allurebridals.com/cdn/shop/files/MJ911-03.jpg?v=1753825881&amp;width=1946</t>
  </si>
  <si>
    <t>https://allurebridals.com/cdn/shop/files/MJ911-05.jpg?v=1753800238&amp;width=1946</t>
  </si>
  <si>
    <t>https://allurebridals.com/cdn/shop/files/MJ911-07.jpg?v=1753800238&amp;width=1946</t>
  </si>
  <si>
    <t>https://allurebridals.com/cdn/shop/files/MJ911-08.jpg?v=1753800238&amp;width=1946</t>
  </si>
  <si>
    <t>https://cdn.shopify.com/videos/c/o/v/3b5d47ed28d94c3aa2415bb0c6b751c1.mp4</t>
  </si>
  <si>
    <t>Tiered mikado ruffles compose the flared skirt of this pearlescent, statuesque gown.</t>
  </si>
  <si>
    <t>E251 - Ursula</t>
  </si>
  <si>
    <t>E506 - Diana</t>
  </si>
  <si>
    <t>E161 - Zara</t>
  </si>
  <si>
    <t>D310 - Ariel</t>
  </si>
  <si>
    <r>
      <rPr>
        <b/>
        <sz val="12"/>
        <color theme="1"/>
        <rFont val="Aptos Narrow"/>
        <family val="2"/>
        <scheme val="minor"/>
      </rPr>
      <t>Tiered Mikado Ruffles:</t>
    </r>
    <r>
      <rPr>
        <sz val="12"/>
        <color theme="1"/>
        <rFont val="Aptos Narrow"/>
        <family val="2"/>
        <scheme val="minor"/>
      </rPr>
      <t xml:space="preserve"> The flared skirt is a symphony of cascading ruffles, each layer meticulously tiered for a voluminous, sculptural effect. These ruffles add dynamic movement and volume, creating a silhouette that flows like a waterfall of fabric, ensuring you turn heads with every step.
</t>
    </r>
    <r>
      <rPr>
        <b/>
        <sz val="12"/>
        <color theme="1"/>
        <rFont val="Aptos Narrow"/>
        <family val="2"/>
        <scheme val="minor"/>
      </rPr>
      <t>Pearlescent Finish:</t>
    </r>
    <r>
      <rPr>
        <sz val="12"/>
        <color theme="1"/>
        <rFont val="Aptos Narrow"/>
        <family val="2"/>
        <scheme val="minor"/>
      </rPr>
      <t xml:space="preserve"> Infused with a subtle, iridescent pearl-like glow, the gown shimmers under light, evoking the elegance of moonlight on water. This pearlescent sheen enhances the dress's ethereal quality, making it ideal for both daytime elegance and evening glamour.
</t>
    </r>
    <r>
      <rPr>
        <b/>
        <sz val="12"/>
        <color theme="1"/>
        <rFont val="Aptos Narrow"/>
        <family val="2"/>
        <scheme val="minor"/>
      </rPr>
      <t>Statuesque Silhouette:</t>
    </r>
    <r>
      <rPr>
        <sz val="12"/>
        <color theme="1"/>
        <rFont val="Aptos Narrow"/>
        <family val="2"/>
        <scheme val="minor"/>
      </rPr>
      <t xml:space="preserve"> Designed for the modern goddess, the gown features a fitted bodice that accentuates curves while transitioning into a dramatically flared skirt. The overall structure is tall and imposing, lending a statuesque presence that radiates confidence and poise—think Venus de Milo meets haute couture.
</t>
    </r>
    <r>
      <rPr>
        <b/>
        <sz val="12"/>
        <color theme="1"/>
        <rFont val="Aptos Narrow"/>
        <family val="2"/>
        <scheme val="minor"/>
      </rPr>
      <t>Versatile Details:</t>
    </r>
    <r>
      <rPr>
        <sz val="12"/>
        <color theme="1"/>
        <rFont val="Aptos Narrow"/>
        <family val="2"/>
        <scheme val="minor"/>
      </rPr>
      <t xml:space="preserve"> A modest neckline and sleeveless design keep it classic yet adaptable, with hidden zip closures for seamless wear. The fabric's durability ensures it holds its shape throughout the night, while the ruffles provide just the right amount of playful flair without overwhelming the gown's regal vibe.</t>
    </r>
  </si>
  <si>
    <t>Behold the E251 - Ursula, a breathtaking gown that commands attention with its architectural grace and luminous allure. Crafted from premium mikado fabric—a luxurious, structured silk blend known for its crisp texture and subtle sheen—this dress exudes timeless sophistication, perfect for grand occasions like weddings, galas, or red-carpet events.</t>
  </si>
  <si>
    <t>Ivory/Light Pink</t>
  </si>
  <si>
    <t>https://allurebridals.com/cdn/shop/files/E251-01.jpg?v=1754324480&amp;width=1946</t>
  </si>
  <si>
    <t>https://allurebridals.com/cdn/shop/files/E251-02.jpg?v=1754324494&amp;width=1946</t>
  </si>
  <si>
    <t>https://allurebridals.com/cdn/shop/files/E251-03.jpg?v=1754324487&amp;width=1946</t>
  </si>
  <si>
    <t>https://allurebridals.com/cdn/shop/files/E251-04.jpg?v=1754324490&amp;width=1946</t>
  </si>
  <si>
    <t>Diana is all things polished, with a shimmer organza fit and flare silhouette and strapless, beaded sweetheart bodice.</t>
  </si>
  <si>
    <r>
      <rPr>
        <b/>
        <sz val="12"/>
        <color theme="1"/>
        <rFont val="Aptos Narrow"/>
        <family val="2"/>
        <scheme val="minor"/>
      </rPr>
      <t>Strapless Neckline:</t>
    </r>
    <r>
      <rPr>
        <sz val="12"/>
        <color theme="1"/>
        <rFont val="Aptos Narrow"/>
        <family val="2"/>
        <scheme val="minor"/>
      </rPr>
      <t xml:space="preserve"> Offers versatile styling options, from delicate shoulder accessories to bold statement jewelry.
</t>
    </r>
    <r>
      <rPr>
        <b/>
        <sz val="12"/>
        <color theme="1"/>
        <rFont val="Aptos Narrow"/>
        <family val="2"/>
        <scheme val="minor"/>
      </rPr>
      <t>Beaded Bodice:</t>
    </r>
    <r>
      <rPr>
        <sz val="12"/>
        <color theme="1"/>
        <rFont val="Aptos Narrow"/>
        <family val="2"/>
        <scheme val="minor"/>
      </rPr>
      <t xml:space="preserve"> Intricate beading provides structure and a touch of glamour, cinching the waist for an hourglass figure.
</t>
    </r>
    <r>
      <rPr>
        <b/>
        <sz val="12"/>
        <color theme="1"/>
        <rFont val="Aptos Narrow"/>
        <family val="2"/>
        <scheme val="minor"/>
      </rPr>
      <t>Fit-and-Flare Silhouette:</t>
    </r>
    <r>
      <rPr>
        <sz val="12"/>
        <color theme="1"/>
        <rFont val="Aptos Narrow"/>
        <family val="2"/>
        <scheme val="minor"/>
      </rPr>
      <t xml:space="preserve"> Tailored bodice hugs the curves before flaring out into a voluminous skirt, ideal for twirling on the dance floor.
</t>
    </r>
    <r>
      <rPr>
        <b/>
        <sz val="12"/>
        <color theme="1"/>
        <rFont val="Aptos Narrow"/>
        <family val="2"/>
        <scheme val="minor"/>
      </rPr>
      <t>Shimmer Organza Fabric:</t>
    </r>
    <r>
      <rPr>
        <sz val="12"/>
        <color theme="1"/>
        <rFont val="Aptos Narrow"/>
        <family val="2"/>
        <scheme val="minor"/>
      </rPr>
      <t xml:space="preserve"> Lightweight yet voluminous, with a natural sheen that enhances any lighting, from soft candlelight to bright sunlight.</t>
    </r>
  </si>
  <si>
    <t>The E506 Diana epitomizes timeless sophistication, crafted for the modern bride who commands attention with effortless grace. This strapless gown features a beaded sweetheart bodice that sparkles with intricate, hand-placed beads, creating a dazzling focal point that flatters the décolletage and draws the eye upward for a statuesque silhouette.</t>
  </si>
  <si>
    <t>https://allurebridals.com/cdn/shop/files/E506-Studio-01.jpg?v=1753979088&amp;width=1946</t>
  </si>
  <si>
    <t>https://allurebridals.com/cdn/shop/files/E506-Diana-03.jpg?v=1755203304&amp;width=1946</t>
  </si>
  <si>
    <t>https://allurebridals.com/cdn/shop/files/E506-Diana-01.jpg?v=1755203304&amp;width=1946</t>
  </si>
  <si>
    <t>https://allurebridals.com/cdn/shop/files/E506-Diana-02.jpg?v=1755203304&amp;width=1946</t>
  </si>
  <si>
    <t>https://allurebridals.com/cdn/shop/files/E506-Studio-02.jpg?v=1755203304&amp;width=1946</t>
  </si>
  <si>
    <t>https://allurebridals.com/cdn/shop/files/E506-Studio-03.jpg?v=1753979088&amp;width=1946</t>
  </si>
  <si>
    <t>https://cdn.shopify.com/videos/c/o/v/f36084439bdb4807884c10ddd7a6f54d.mp4</t>
  </si>
  <si>
    <t>Multi-textured lace appliqués trail down the bodice to the hemline of our shimmering Zara gown.</t>
  </si>
  <si>
    <r>
      <rPr>
        <b/>
        <sz val="12"/>
        <color theme="1"/>
        <rFont val="Aptos Narrow"/>
        <family val="2"/>
        <scheme val="minor"/>
      </rPr>
      <t>Bodice Design:</t>
    </r>
    <r>
      <rPr>
        <sz val="12"/>
        <color theme="1"/>
        <rFont val="Aptos Narrow"/>
        <family val="2"/>
        <scheme val="minor"/>
      </rPr>
      <t xml:space="preserve"> The fitted bodice is adorned with multi-textured lace appliqués in varying depths and densities, offering a tactile contrast that adds dimension and allure. Subtle boning provides structured support for a flattering, hourglass silhouette, while the plunging neckline (with optional modesty inserts) accentuates the décolletage for a modern, seductive edge.
</t>
    </r>
    <r>
      <rPr>
        <b/>
        <sz val="12"/>
        <color theme="1"/>
        <rFont val="Aptos Narrow"/>
        <family val="2"/>
        <scheme val="minor"/>
      </rPr>
      <t>Skirt and Hemline:</t>
    </r>
    <r>
      <rPr>
        <sz val="12"/>
        <color theme="1"/>
        <rFont val="Aptos Narrow"/>
        <family val="2"/>
        <scheme val="minor"/>
      </rPr>
      <t xml:space="preserve"> Flowing gracefully from the waist, the full skirt flares into a voluminous train, with the lace appliqués continuing their elegant descent to the hem. This design ensures a dramatic, sweeping effect perfect for grand entrances, whether at a ballroom wedding or intimate ceremony.
</t>
    </r>
    <r>
      <rPr>
        <b/>
        <sz val="12"/>
        <color theme="1"/>
        <rFont val="Aptos Narrow"/>
        <family val="2"/>
        <scheme val="minor"/>
      </rPr>
      <t>Material and Shimmer:</t>
    </r>
    <r>
      <rPr>
        <sz val="12"/>
        <color theme="1"/>
        <rFont val="Aptos Narrow"/>
        <family val="2"/>
        <scheme val="minor"/>
      </rPr>
      <t xml:space="preserve"> Crafted from shimmering satin or tulle base fabrics infused with subtle iridescent threads, the gown catches the light with every movement, radiating a soft, luminous glow. The multi-textured lace—featuring raised motifs, floral embroidery, and sheer overlays—adds a luxurious, heirloom-quality feel that's both tactile and visually captivating.
</t>
    </r>
    <r>
      <rPr>
        <b/>
        <sz val="12"/>
        <color theme="1"/>
        <rFont val="Aptos Narrow"/>
        <family val="2"/>
        <scheme val="minor"/>
      </rPr>
      <t>Fit and Versatility:</t>
    </r>
    <r>
      <rPr>
        <sz val="12"/>
        <color theme="1"/>
        <rFont val="Aptos Narrow"/>
        <family val="2"/>
        <scheme val="minor"/>
      </rPr>
      <t xml:space="preserve"> Available in sizes 0-24 with custom alterations, the Zara offers a comfortable, adjustable fit with hidden zippers and corset-style lacing. It's ideal for brides seeking a balance of tradition and glamour, suitable for indoor or outdoor settings, and pairs beautifully with veils, jewelry, or minimalist accessories.
</t>
    </r>
    <r>
      <rPr>
        <b/>
        <sz val="12"/>
        <color theme="1"/>
        <rFont val="Aptos Narrow"/>
        <family val="2"/>
        <scheme val="minor"/>
      </rPr>
      <t>Additional Details:</t>
    </r>
    <r>
      <rPr>
        <sz val="12"/>
        <color theme="1"/>
        <rFont val="Aptos Narrow"/>
        <family val="2"/>
        <scheme val="minor"/>
      </rPr>
      <t xml:space="preserve"> Fully lined for comfort, with a chapel-length train (extendable for more drama). Dry clean only; made with sustainable, high-quality fabrics for longevity.</t>
    </r>
  </si>
  <si>
    <t>Elevate your bridal elegance with the E161 - Zara, a breathtaking gown that blends intricate craftsmanship with ethereal shimmer. This stunning creation features multi-textured lace appliqués that cascade dramatically from the bodice down to the hemline, creating a mesmerizing trail of delicate, layered patterns that evoke timeless romance and sophistication.</t>
  </si>
  <si>
    <t>Ivory/Nude</t>
  </si>
  <si>
    <t>https://allurebridals.com/cdn/shop/files/E161-Zara-2.jpg?v=1755213229&amp;width=1946</t>
  </si>
  <si>
    <t>https://allurebridals.com/cdn/shop/files/E161-Zara-1.jpg?v=1755213229&amp;width=1946</t>
  </si>
  <si>
    <t>https://allurebridals.com/cdn/shop/files/E161-Zara-4.jpg?v=1754324523&amp;width=1946</t>
  </si>
  <si>
    <t>https://allurebridals.com/cdn/shop/files/E161-Zara-5.jpg?v=1754324540&amp;width=1946</t>
  </si>
  <si>
    <t>https://cdn.shopify.com/videos/c/o/v/62278dffb5394d4f9828cfa306c52d93.mp4</t>
  </si>
  <si>
    <t>The Ariel-inspired gown is adorned with sequins and beadwork across the dimensional patterned embroidery of the bodice. Tulle and organza swirls compose the skirt, reminiscent of the roll and swell of the ocean's tide.</t>
  </si>
  <si>
    <r>
      <rPr>
        <b/>
        <sz val="12"/>
        <color theme="1"/>
        <rFont val="Aptos Narrow"/>
        <family val="2"/>
        <scheme val="minor"/>
      </rPr>
      <t>Inspiration:</t>
    </r>
    <r>
      <rPr>
        <sz val="12"/>
        <color theme="1"/>
        <rFont val="Aptos Narrow"/>
        <family val="2"/>
        <scheme val="minor"/>
      </rPr>
      <t xml:space="preserve"> Modeled after Ariel from The Little Mermaid, capturing the essence of an underwater princess with oceanic motifs.
</t>
    </r>
    <r>
      <rPr>
        <b/>
        <sz val="12"/>
        <color theme="1"/>
        <rFont val="Aptos Narrow"/>
        <family val="2"/>
        <scheme val="minor"/>
      </rPr>
      <t>Bodice Design:</t>
    </r>
    <r>
      <rPr>
        <sz val="12"/>
        <color theme="1"/>
        <rFont val="Aptos Narrow"/>
        <family val="2"/>
        <scheme val="minor"/>
      </rPr>
      <t xml:space="preserve"> Features intricate dimensional patterned embroidery, enhanced by shimmering sequins and delicate beadwork for a luxurious, textured finish.
</t>
    </r>
    <r>
      <rPr>
        <b/>
        <sz val="12"/>
        <color theme="1"/>
        <rFont val="Aptos Narrow"/>
        <family val="2"/>
        <scheme val="minor"/>
      </rPr>
      <t>Skirt Composition:</t>
    </r>
    <r>
      <rPr>
        <sz val="12"/>
        <color theme="1"/>
        <rFont val="Aptos Narrow"/>
        <family val="2"/>
        <scheme val="minor"/>
      </rPr>
      <t xml:space="preserve"> Constructed from layers of tulle and organza, arranged in swirling patterns that evoke the dynamic movement of ocean waves.
</t>
    </r>
    <r>
      <rPr>
        <b/>
        <sz val="12"/>
        <color theme="1"/>
        <rFont val="Aptos Narrow"/>
        <family val="2"/>
        <scheme val="minor"/>
      </rPr>
      <t>Overall Aesthetic:</t>
    </r>
    <r>
      <rPr>
        <sz val="12"/>
        <color theme="1"/>
        <rFont val="Aptos Narrow"/>
        <family val="2"/>
        <scheme val="minor"/>
      </rPr>
      <t xml:space="preserve"> Blends elegance and whimsy, ideal for formal events, themed parties, or fantasy-inspired occasions, with a focus on fluid, tide-like motion.</t>
    </r>
  </si>
  <si>
    <t>This enchanting Ariel-inspired gown transforms you into a mermaid queen, radiating the magic of the sea. The bodice is a masterpiece of craftsmanship, where dimensional patterned embroidery forms intricate designs—think swirling seashells and flowing currents—brought to life with glittering sequins and sparkling beadwork that catch the light like sunlight on water. The effect is mesmerizing, adding depth and sparkle that shifts with every movement.</t>
  </si>
  <si>
    <t>Mocha/Champagne/Ivory/Nude</t>
  </si>
  <si>
    <t>https://allurebridals.com/cdn/shop/files/D310-Ariel-01.jpg?v=1753633252&amp;width=1946</t>
  </si>
  <si>
    <t>https://allurebridals.com/cdn/shop/files/D310-Ariel-03.jpg?v=1753633255&amp;width=1946</t>
  </si>
  <si>
    <t>https://allurebridals.com/cdn/shop/files/D310-Ariel-10.jpg?v=1753633254&amp;width=1946</t>
  </si>
  <si>
    <t>https://allurebridals.com/cdn/shop/files/D310-Ariel-09.jpg?v=1753633254&amp;width=1946</t>
  </si>
  <si>
    <t>https://allurebridals.com/cdn/shop/files/D310-Ariel-07.jpg?v=1753664010&amp;width=1946</t>
  </si>
  <si>
    <t>https://allurebridals.com/cdn/shop/files/D310-Ariel-11.jpg?v=1753664010&amp;width=1946</t>
  </si>
  <si>
    <t>https://cdn.shopify.com/videos/c/o/v/8d06c3e69b39483dbd41c0babb9fabd0.mp4</t>
  </si>
  <si>
    <t>One Shoulder Mikado Mermaid Gown w/ Shawl</t>
  </si>
  <si>
    <t>M4200</t>
  </si>
  <si>
    <t>Blush</t>
  </si>
  <si>
    <t>Burgundy</t>
  </si>
  <si>
    <t>Navy Blue</t>
  </si>
  <si>
    <t>26W</t>
  </si>
  <si>
    <t>This sculpted strapless mermaid gown radiates timeless sophistication with its elegant, figure-defining lines. Crafted in luminous Mikado and paired with a matching shawl, it offers a refined finish that moves effortlessly between ceremony and celebration.</t>
  </si>
  <si>
    <r>
      <rPr>
        <b/>
        <sz val="12"/>
        <color theme="1"/>
        <rFont val="Aptos Narrow"/>
        <family val="2"/>
        <scheme val="minor"/>
      </rPr>
      <t>Silhouette and Fit:</t>
    </r>
    <r>
      <rPr>
        <sz val="12"/>
        <color theme="1"/>
        <rFont val="Aptos Narrow"/>
        <family val="2"/>
        <scheme val="minor"/>
      </rPr>
      <t xml:space="preserve"> The mermaid cut accentuates curves with a fitted bodice and hips, transitioning into a flowing skirt that creates a dramatic, sweeping effect. It's designed for a seamless fit that flatters all body types, with strategic ruching and boning for support and structure.
</t>
    </r>
    <r>
      <rPr>
        <b/>
        <sz val="12"/>
        <color theme="1"/>
        <rFont val="Aptos Narrow"/>
        <family val="2"/>
        <scheme val="minor"/>
      </rPr>
      <t>Fabric and Texture:</t>
    </r>
    <r>
      <rPr>
        <sz val="12"/>
        <color theme="1"/>
        <rFont val="Aptos Narrow"/>
        <family val="2"/>
        <scheme val="minor"/>
      </rPr>
      <t xml:space="preserve"> Premium Mikado offers a matte, high-shine finish that's durable yet lightweight, resisting wrinkles and maintaining its polished look throughout the day. The fabric's subtle texture adds depth and movement, catching light beautifully for an ethereal glow.
</t>
    </r>
    <r>
      <rPr>
        <b/>
        <sz val="12"/>
        <color theme="1"/>
        <rFont val="Aptos Narrow"/>
        <family val="2"/>
        <scheme val="minor"/>
      </rPr>
      <t>Neckline and Design Details:</t>
    </r>
    <r>
      <rPr>
        <sz val="12"/>
        <color theme="1"/>
        <rFont val="Aptos Narrow"/>
        <family val="2"/>
        <scheme val="minor"/>
      </rPr>
      <t xml:space="preserve"> The one-shoulder strap features elegant draping and subtle beading or embroidery (depending on customization), drawing the eye upward for a lengthening effect. The gown's clean lines and minimal embellishments keep it versatile, allowing accessories like statement earrings to shine.
</t>
    </r>
    <r>
      <rPr>
        <b/>
        <sz val="12"/>
        <color theme="1"/>
        <rFont val="Aptos Narrow"/>
        <family val="2"/>
        <scheme val="minor"/>
      </rPr>
      <t>Included Shawl:</t>
    </r>
    <r>
      <rPr>
        <sz val="12"/>
        <color theme="1"/>
        <rFont val="Aptos Narrow"/>
        <family val="2"/>
        <scheme val="minor"/>
      </rPr>
      <t xml:space="preserve"> A matching, lightweight shawl drapes effortlessly over the shoulder, offering modesty and warmth. Made from the same Mikado material, it can be styled as a wrap, stole, or veil extension for added drama.</t>
    </r>
  </si>
  <si>
    <t>https://dy9ihb9itgy3g.cloudfront.net/products/12877/m4200/m4200_blush_.740.webp</t>
  </si>
  <si>
    <t>https://dy9ihb9itgy3g.cloudfront.net/products/12877/m4200/m4200_burgundy__2.740.webp</t>
  </si>
  <si>
    <t>https://dy9ihb9itgy3g.cloudfront.net/products/12877/m4200/m4200_navy-blue_.740.webp</t>
  </si>
  <si>
    <t>https://dy9ihb9itgy3g.cloudfront.net/products/12877/m4200/m4200_burgundy__3.740.webp</t>
  </si>
  <si>
    <t>https://dy9ihb9itgy3g.cloudfront.net/products/12877/m4200/m4200_burgundy__4.740.webp</t>
  </si>
  <si>
    <t>https://dy9ihb9itgy3g.cloudfront.net/products/12877/m4200/m4200_burgundy_.740.webp</t>
  </si>
  <si>
    <t>Off‑the‑Shoulder Mermaid Gown w/ 3D Flower &amp; Slit</t>
  </si>
  <si>
    <t>ID1204</t>
  </si>
  <si>
    <t>M4204</t>
  </si>
  <si>
    <t>CB209</t>
  </si>
  <si>
    <r>
      <rPr>
        <b/>
        <sz val="12"/>
        <color theme="1"/>
        <rFont val="Aptos Narrow"/>
        <family val="2"/>
        <scheme val="minor"/>
      </rPr>
      <t>Off-the-shoulder bodice:</t>
    </r>
    <r>
      <rPr>
        <sz val="12"/>
        <color theme="1"/>
        <rFont val="Aptos Narrow"/>
        <family val="2"/>
        <scheme val="minor"/>
      </rPr>
      <t xml:space="preserve"> A clean, structured neckline that frames the décolletage while maintaining a romantic, effortless appeal.
</t>
    </r>
    <r>
      <rPr>
        <b/>
        <sz val="12"/>
        <color theme="1"/>
        <rFont val="Aptos Narrow"/>
        <family val="2"/>
        <scheme val="minor"/>
      </rPr>
      <t>3D floral accents:</t>
    </r>
    <r>
      <rPr>
        <sz val="12"/>
        <color theme="1"/>
        <rFont val="Aptos Narrow"/>
        <family val="2"/>
        <scheme val="minor"/>
      </rPr>
      <t xml:space="preserve"> Lifelike, dimensional blossoms cascade along the bodice and skirt, creating movement and depth that catch the light with every step.
</t>
    </r>
    <r>
      <rPr>
        <b/>
        <sz val="12"/>
        <color theme="1"/>
        <rFont val="Aptos Narrow"/>
        <family val="2"/>
        <scheme val="minor"/>
      </rPr>
      <t>Mermaid silhouette:</t>
    </r>
    <r>
      <rPr>
        <sz val="12"/>
        <color theme="1"/>
        <rFont val="Aptos Narrow"/>
        <family val="2"/>
        <scheme val="minor"/>
      </rPr>
      <t xml:space="preserve"> Tightly fitted through the bodice and hips, then dramatically flares at the knees to create a streamlined, bell-like sweep.
</t>
    </r>
    <r>
      <rPr>
        <b/>
        <sz val="12"/>
        <color theme="1"/>
        <rFont val="Aptos Narrow"/>
        <family val="2"/>
        <scheme val="minor"/>
      </rPr>
      <t>Side slit:</t>
    </r>
    <r>
      <rPr>
        <sz val="12"/>
        <color theme="1"/>
        <rFont val="Aptos Narrow"/>
        <family val="2"/>
        <scheme val="minor"/>
      </rPr>
      <t xml:space="preserve"> A high, elegant slit enhances leg elongation and adds a modern, runway-fresh edge to the classic silhouette.
</t>
    </r>
    <r>
      <rPr>
        <b/>
        <sz val="12"/>
        <color theme="1"/>
        <rFont val="Aptos Narrow"/>
        <family val="2"/>
        <scheme val="minor"/>
      </rPr>
      <t xml:space="preserve">
Fabric and finish:</t>
    </r>
    <r>
      <rPr>
        <sz val="12"/>
        <color theme="1"/>
        <rFont val="Aptos Narrow"/>
        <family val="2"/>
        <scheme val="minor"/>
      </rPr>
      <t xml:space="preserve"> A luxurious, smooth base fabric that drapes beautifully, with subtle sheen or satin-like finish to enhance the sculpted lines and floral appliqués.
</t>
    </r>
    <r>
      <rPr>
        <b/>
        <sz val="12"/>
        <color theme="1"/>
        <rFont val="Aptos Narrow"/>
        <family val="2"/>
        <scheme val="minor"/>
      </rPr>
      <t>Seam and construction:</t>
    </r>
    <r>
      <rPr>
        <sz val="12"/>
        <color theme="1"/>
        <rFont val="Aptos Narrow"/>
        <family val="2"/>
        <scheme val="minor"/>
      </rPr>
      <t xml:space="preserve"> Boned or structured bodice options (depending on design) to ensure secure support, with carefully placed seams that flatter the waist and hips.</t>
    </r>
  </si>
  <si>
    <t>Striking silhouette and couture details converge in this Off-the-Shoulder Mermaid Gown w/ 3D Flower &amp; Slit. The neckline drapes gracefully across the shoulders, highlighting the collarbone and introducing an air of timeless glamour.</t>
  </si>
  <si>
    <t>Gold</t>
  </si>
  <si>
    <t>https://dy9ihb9itgy3g.cloudfront.net/products/12875/id1204/id1204_gold_.740.webp</t>
  </si>
  <si>
    <t>https://dy9ihb9itgy3g.cloudfront.net/products/12875/id1204/id1204_gold__2.740.webp</t>
  </si>
  <si>
    <t>https://dy9ihb9itgy3g.cloudfront.net/products/12875/id1204/id1204_navy-blue_.740.webp</t>
  </si>
  <si>
    <t>https://dy9ihb9itgy3g.cloudfront.net/products/12875/id1204/id1204_gold__3.740.webp</t>
  </si>
  <si>
    <t>https://dy9ihb9itgy3g.cloudfront.net/static/themes/MonCheri/Id1204_no_rose_gold.MP4</t>
  </si>
  <si>
    <t>Montage</t>
  </si>
  <si>
    <r>
      <rPr>
        <b/>
        <sz val="12"/>
        <color theme="1"/>
        <rFont val="Aptos Narrow"/>
        <family val="2"/>
        <scheme val="minor"/>
      </rPr>
      <t>Fabric and texture:</t>
    </r>
    <r>
      <rPr>
        <sz val="12"/>
        <color theme="1"/>
        <rFont val="Aptos Narrow"/>
        <family val="2"/>
        <scheme val="minor"/>
      </rPr>
      <t xml:space="preserve"> Heavy jersey provides a smooth, forgiving drape that flatters curves while offering comfortable stretch for all-day wear. The material also enhances the dress’s sleek, machine-washable convenience depending on care instructions.
</t>
    </r>
    <r>
      <rPr>
        <b/>
        <sz val="12"/>
        <color theme="1"/>
        <rFont val="Aptos Narrow"/>
        <family val="2"/>
        <scheme val="minor"/>
      </rPr>
      <t>Neckline and sleeves:</t>
    </r>
    <r>
      <rPr>
        <sz val="12"/>
        <color theme="1"/>
        <rFont val="Aptos Narrow"/>
        <family val="2"/>
        <scheme val="minor"/>
      </rPr>
      <t xml:space="preserve"> Off-the-shoulder portrait neckline showcases the collarbone and shoulders with a balanced, elegant exposure, paired with a sleeveless cut to maintain a clean line through the arms.
</t>
    </r>
    <r>
      <rPr>
        <b/>
        <sz val="12"/>
        <color theme="1"/>
        <rFont val="Aptos Narrow"/>
        <family val="2"/>
        <scheme val="minor"/>
      </rPr>
      <t>Embellishment:</t>
    </r>
    <r>
      <rPr>
        <sz val="12"/>
        <color theme="1"/>
        <rFont val="Aptos Narrow"/>
        <family val="2"/>
        <scheme val="minor"/>
      </rPr>
      <t xml:space="preserve"> Beaded V-neck adds a touch of glitz without overwhelming the design, ensuring the neckline remains the focal point. Stone accents along the bodice deliver subtle, refined sparkle.
</t>
    </r>
    <r>
      <rPr>
        <b/>
        <sz val="12"/>
        <color theme="1"/>
        <rFont val="Aptos Narrow"/>
        <family val="2"/>
        <scheme val="minor"/>
      </rPr>
      <t>Silhouette and length:</t>
    </r>
    <r>
      <rPr>
        <sz val="12"/>
        <color theme="1"/>
        <rFont val="Aptos Narrow"/>
        <family val="2"/>
        <scheme val="minor"/>
      </rPr>
      <t xml:space="preserve"> Fitted through the bodice with a defined waist, then flares into a classic fit-and-flare skirt for a timeless evening look. Sweep train and horsehair hem provide motion, volume, and a couture finish.
</t>
    </r>
    <r>
      <rPr>
        <b/>
        <sz val="12"/>
        <color theme="1"/>
        <rFont val="Aptos Narrow"/>
        <family val="2"/>
        <scheme val="minor"/>
      </rPr>
      <t>Closure and fit:</t>
    </r>
    <r>
      <rPr>
        <sz val="12"/>
        <color theme="1"/>
        <rFont val="Aptos Narrow"/>
        <family val="2"/>
        <scheme val="minor"/>
      </rPr>
      <t xml:space="preserve"> Back zipper closure ensures a smooth silhouette and secure fit, helping the dress maintain its shape from ceremony to reception.</t>
    </r>
  </si>
  <si>
    <t>The Montage 220949 is a dramatic, off-the-shoulder fit-and-flare gown crafted in luxurious heavy jersey. It features a V-neckline with beaded detailing, a natural waist that flatters the figure, and a back zipper closure for a clean, seamless line. A standout horsehair hem adds structure and dimension, while subtle stone accents catch the light for a refined, evening-ready sparkle. The silhouette naturally skims the torso and hips before flaring to a graceful sweep, creating a flattering shape for an array of formal occasions, especially mother-of-the-bride events or gala evenings.</t>
  </si>
  <si>
    <t>Dark Amethyst</t>
  </si>
  <si>
    <t>Black</t>
  </si>
  <si>
    <t>Wine</t>
  </si>
  <si>
    <t>https://www.moncheribridals.com/uploads/images/products/903/5ca45373_64da_4902_b820_7b37633ec009.webp?w=740</t>
  </si>
  <si>
    <t>https://www.moncheribridals.com/uploads/images/products/903/6a8e6958_b86f_49d2_a9cc_185ea9390619.webp?w=740</t>
  </si>
  <si>
    <t>https://www.moncheribridals.com/uploads/images/products/903/4dcfa539_777d_4980_a58d_a3326f568838.webp?w=740</t>
  </si>
  <si>
    <t>https://www.moncheribridals.com/uploads/images/products/903/ae971b7f_efcd_425e_82ca_4bb19446b2b8.webp?w=740</t>
  </si>
  <si>
    <t>https://www.moncheribridals.com/uploads/images/products/903/0ced1be3_d2d2_4e9c_839d_84a750c6bf4f.webp?w=740</t>
  </si>
  <si>
    <t>https://www.moncheribridals.com/uploads/images/products/903/1b8621a0_cbba_4e8f_85ec_1120c3df02c4.webp?w=740</t>
  </si>
  <si>
    <t>https://dy9ihb9itgy3g.cloudfront.net/static/themes/MonCheri/video/Montage/220949_Black_1474.mp4</t>
  </si>
  <si>
    <t xml:space="preserve"> </t>
  </si>
  <si>
    <t>Metallic Matelassé Fit &amp; Flare Gown w/ Long Sleeves</t>
  </si>
  <si>
    <r>
      <rPr>
        <b/>
        <sz val="12"/>
        <color theme="1"/>
        <rFont val="Aptos Narrow"/>
        <family val="2"/>
        <scheme val="minor"/>
      </rPr>
      <t>Silhouette:</t>
    </r>
    <r>
      <rPr>
        <sz val="12"/>
        <color theme="1"/>
        <rFont val="Aptos Narrow"/>
        <family val="2"/>
        <scheme val="minor"/>
      </rPr>
      <t xml:space="preserve"> The gown features a figure-flattering fit-and-flare silhouette that highlights the body's natural shape. 
</t>
    </r>
    <r>
      <rPr>
        <b/>
        <sz val="12"/>
        <color theme="1"/>
        <rFont val="Aptos Narrow"/>
        <family val="2"/>
        <scheme val="minor"/>
      </rPr>
      <t>Fabric:</t>
    </r>
    <r>
      <rPr>
        <sz val="12"/>
        <color theme="1"/>
        <rFont val="Aptos Narrow"/>
        <family val="2"/>
        <scheme val="minor"/>
      </rPr>
      <t xml:space="preserve"> It is crafted from a shimmering metallic matelassé fabric, giving it a textured and luxurious feel. 
</t>
    </r>
    <r>
      <rPr>
        <b/>
        <sz val="12"/>
        <color theme="1"/>
        <rFont val="Aptos Narrow"/>
        <family val="2"/>
        <scheme val="minor"/>
      </rPr>
      <t>Sleeves:</t>
    </r>
    <r>
      <rPr>
        <sz val="12"/>
        <color theme="1"/>
        <rFont val="Aptos Narrow"/>
        <family val="2"/>
        <scheme val="minor"/>
      </rPr>
      <t xml:space="preserve"> The dramatic long sleeves frame the shoulders with an elegant touch. 
</t>
    </r>
    <r>
      <rPr>
        <b/>
        <sz val="12"/>
        <color theme="1"/>
        <rFont val="Aptos Narrow"/>
        <family val="2"/>
        <scheme val="minor"/>
      </rPr>
      <t>Neckline:</t>
    </r>
    <r>
      <rPr>
        <sz val="12"/>
        <color theme="1"/>
        <rFont val="Aptos Narrow"/>
        <family val="2"/>
        <scheme val="minor"/>
      </rPr>
      <t xml:space="preserve"> The dress has a sophisticated V-neckline, which can be further emphasized with accessories. </t>
    </r>
  </si>
  <si>
    <t xml:space="preserve">This long gown is designed to make a statement, featuring a fitted bodice that flows into a flared skirt. The metallic fabric catches the light, providing a glamorous and eye-catching look. It is a popular choice for formal events, such as a mother of the bride or groom, due to its elegant design and sophisticated details. </t>
  </si>
  <si>
    <t>Bronze</t>
  </si>
  <si>
    <t>Gunmetal</t>
  </si>
  <si>
    <t>Rose Gold</t>
  </si>
  <si>
    <t>https://dy9ihb9itgy3g.cloudfront.net/products/12877/m4204/m4204_bronze_.740.webp</t>
  </si>
  <si>
    <t>https://dy9ihb9itgy3g.cloudfront.net/products/12877/m4204/m4204_rose-gold_.740.webp</t>
  </si>
  <si>
    <t>https://dy9ihb9itgy3g.cloudfront.net/products/12877/m4204/m4204_gunmetal_.740.webp</t>
  </si>
  <si>
    <t>https://dy9ihb9itgy3g.cloudfront.net/products/12877/m4204/m4204_bronze__2.740.webp</t>
  </si>
  <si>
    <t>https://dy9ihb9itgy3g.cloudfront.net/products/12877/m4204/m4204_rose-gold__2.740.webp</t>
  </si>
  <si>
    <t>https://dy9ihb9itgy3g.cloudfront.net/products/12877/m4204/m4204_bronze__3.740.webp</t>
  </si>
  <si>
    <t>Cameron Blake</t>
  </si>
  <si>
    <t>CB209 is a sophisticated mother-of-the-bride or formal evening gown built on a flattering A-line-inspired fit-and-flare silhouette. The off-the-shoulder sweetheart neckline invites jewelry and makeup choices that emphasize the décolletage, while the ruched bodice showcases tasteful shaping. A waterfall skirt finishes the look with graceful movement and a touch of drama, making it ideal for guests who want a poised, elegant presence at weddings, galas, or upscale cocktail events. The stretch crepe fabric provides comfort and a sleek, modern line, ensuring the gown looks polished from every angle.</t>
  </si>
  <si>
    <r>
      <rPr>
        <b/>
        <sz val="12"/>
        <color theme="1"/>
        <rFont val="Aptos Narrow"/>
        <family val="2"/>
        <scheme val="minor"/>
      </rPr>
      <t>Silhouette:</t>
    </r>
    <r>
      <rPr>
        <sz val="12"/>
        <color theme="1"/>
        <rFont val="Aptos Narrow"/>
        <family val="2"/>
        <scheme val="minor"/>
      </rPr>
      <t xml:space="preserve"> Fit-and-flare shape that flatters a range of figures by contouring through the bodice and softly easing into a sweeping skirt.
</t>
    </r>
    <r>
      <rPr>
        <b/>
        <sz val="12"/>
        <color theme="1"/>
        <rFont val="Aptos Narrow"/>
        <family val="2"/>
        <scheme val="minor"/>
      </rPr>
      <t>Neckline and sleeves:</t>
    </r>
    <r>
      <rPr>
        <sz val="12"/>
        <color theme="1"/>
        <rFont val="Aptos Narrow"/>
        <family val="2"/>
        <scheme val="minor"/>
      </rPr>
      <t xml:space="preserve"> Off-the-shoulder sweetheart neckline paired with short flutter or cap-like sleeves (design variations can exist by collection), creating a feminine décolletage frame suitable for mother-of-the-bride or evening events.
</t>
    </r>
    <r>
      <rPr>
        <b/>
        <sz val="12"/>
        <color theme="1"/>
        <rFont val="Aptos Narrow"/>
        <family val="2"/>
        <scheme val="minor"/>
      </rPr>
      <t>Bodice detailing:</t>
    </r>
    <r>
      <rPr>
        <sz val="12"/>
        <color theme="1"/>
        <rFont val="Aptos Narrow"/>
        <family val="2"/>
        <scheme val="minor"/>
      </rPr>
      <t xml:space="preserve"> Ruched or pleated bodice that enhances curves and provides texture against the smooth crepe fabric.
</t>
    </r>
    <r>
      <rPr>
        <b/>
        <sz val="12"/>
        <color theme="1"/>
        <rFont val="Aptos Narrow"/>
        <family val="2"/>
        <scheme val="minor"/>
      </rPr>
      <t>Skirt treatment:</t>
    </r>
    <r>
      <rPr>
        <sz val="12"/>
        <color theme="1"/>
        <rFont val="Aptos Narrow"/>
        <family val="2"/>
        <scheme val="minor"/>
      </rPr>
      <t xml:space="preserve"> Waterfall or flowing skirt accent that adds movement and a touch of theatrical elegance as you walk or dance.
</t>
    </r>
    <r>
      <rPr>
        <b/>
        <sz val="12"/>
        <color theme="1"/>
        <rFont val="Aptos Narrow"/>
        <family val="2"/>
        <scheme val="minor"/>
      </rPr>
      <t>Fabric and lining:</t>
    </r>
    <r>
      <rPr>
        <sz val="12"/>
        <color theme="1"/>
        <rFont val="Aptos Narrow"/>
        <family val="2"/>
        <scheme val="minor"/>
      </rPr>
      <t xml:space="preserve"> Stretch crepe with a matching stretch lining ensures a smooth, comfortable fit with a refined drape and minimal bulk.
</t>
    </r>
    <r>
      <rPr>
        <b/>
        <sz val="12"/>
        <color theme="1"/>
        <rFont val="Aptos Narrow"/>
        <family val="2"/>
        <scheme val="minor"/>
      </rPr>
      <t>Finishing touches:</t>
    </r>
    <r>
      <rPr>
        <sz val="12"/>
        <color theme="1"/>
        <rFont val="Aptos Narrow"/>
        <family val="2"/>
        <scheme val="minor"/>
      </rPr>
      <t xml:space="preserve"> Subtle 3D floral accents or tailored seaming may be included in some releases to elevate the formal appeal without overpowering the silhouette.
</t>
    </r>
    <r>
      <rPr>
        <b/>
        <sz val="12"/>
        <color theme="1"/>
        <rFont val="Aptos Narrow"/>
        <family val="2"/>
        <scheme val="minor"/>
      </rPr>
      <t>Color palette:</t>
    </r>
    <r>
      <rPr>
        <sz val="12"/>
        <color theme="1"/>
        <rFont val="Aptos Narrow"/>
        <family val="2"/>
        <scheme val="minor"/>
      </rPr>
      <t xml:space="preserve"> Classic, versatile hues such as navy blue and three-season greens (eucalyptus, spruce) that photograph well and coordinate with many formal color schemes.</t>
    </r>
  </si>
  <si>
    <t>Eucalyptus</t>
  </si>
  <si>
    <t>Spruce</t>
  </si>
  <si>
    <t xml:space="preserve">Does Not Apply </t>
  </si>
  <si>
    <t>https://www.moncheribridals.com/uploads/images/products/1456/bdcecf98_fe95_405b_8ed7_f5f1f60583ff.webp?w=740</t>
  </si>
  <si>
    <t>https://www.moncheribridals.com/uploads/images/products/1456/906c8a89_0b30_407e_ab50_9751f337f8e1.webp?w=740</t>
  </si>
  <si>
    <t>https://www.moncheribridals.com/uploads/images/products/1456/eeb92699_8ea0_48c7_ae0a_1ce3eef498a1.webp?w=740</t>
  </si>
  <si>
    <t>https://www.moncheribridals.com/uploads/images/products/1456/a4660dab_3a29_4a7c_8873_786b4841a22d.webp?w=740</t>
  </si>
  <si>
    <t>https://www.moncheribridals.com/uploads/images/products/1456/532ed1b0_6226_4991_9022_97120525dfe7.webp?w=740</t>
  </si>
  <si>
    <t>https://dy9ihb9itgy3g.cloudfront.net/static/themes/MonCheri/CB209.mp4</t>
  </si>
  <si>
    <t>Attributes</t>
  </si>
  <si>
    <t>Waistline:</t>
  </si>
  <si>
    <t>Sleeve Type:</t>
  </si>
  <si>
    <t>Silhouette:</t>
  </si>
  <si>
    <t>Neckline:</t>
  </si>
  <si>
    <t>Length:</t>
  </si>
  <si>
    <t>Fabric:</t>
  </si>
  <si>
    <t>Decoration:</t>
  </si>
  <si>
    <t>Back detail:</t>
  </si>
  <si>
    <t>Mikado</t>
  </si>
  <si>
    <t>Long</t>
  </si>
  <si>
    <t>One Shoulder</t>
  </si>
  <si>
    <t>One Shoulder, Tip-of-Shoulder</t>
  </si>
  <si>
    <t>Special Features:</t>
  </si>
  <si>
    <t>Mikado Shawl Included</t>
  </si>
  <si>
    <t>Natural</t>
  </si>
  <si>
    <t>Brocade</t>
  </si>
  <si>
    <t>Asymmetrical</t>
  </si>
  <si>
    <t>Off-the-Shoulder</t>
  </si>
  <si>
    <t>Slit</t>
  </si>
  <si>
    <t>Peacock</t>
  </si>
  <si>
    <t>Jersey</t>
  </si>
  <si>
    <t>Off-the-Shoulder, Sweetheart</t>
  </si>
  <si>
    <t>Metallic Matelasse</t>
  </si>
  <si>
    <t>V-Neckline</t>
  </si>
  <si>
    <t>Long Sleeve</t>
  </si>
  <si>
    <t>Separate Center Front Modesty Panel Included</t>
  </si>
  <si>
    <t>Stretch Crepe</t>
  </si>
  <si>
    <t>Sweetheart</t>
  </si>
  <si>
    <t>Mermaid cocktail dress with square neckline sleeveless</t>
  </si>
  <si>
    <t>Model</t>
  </si>
  <si>
    <t>MICHELLE</t>
  </si>
  <si>
    <t>SATINE</t>
  </si>
  <si>
    <t>EPIFITA</t>
  </si>
  <si>
    <r>
      <rPr>
        <b/>
        <sz val="12"/>
        <color theme="1"/>
        <rFont val="Aptos Narrow"/>
        <family val="2"/>
        <scheme val="minor"/>
      </rPr>
      <t>Silhouette:</t>
    </r>
    <r>
      <rPr>
        <sz val="12"/>
        <color theme="1"/>
        <rFont val="Aptos Narrow"/>
        <family val="2"/>
        <scheme val="minor"/>
      </rPr>
      <t xml:space="preserve"> Mermaid, designed to hug the figure through the bodice and hips before a sculpted flare at the hem.
</t>
    </r>
    <r>
      <rPr>
        <b/>
        <sz val="12"/>
        <color theme="1"/>
        <rFont val="Aptos Narrow"/>
        <family val="2"/>
        <scheme val="minor"/>
      </rPr>
      <t>Neckline:</t>
    </r>
    <r>
      <rPr>
        <sz val="12"/>
        <color theme="1"/>
        <rFont val="Aptos Narrow"/>
        <family val="2"/>
        <scheme val="minor"/>
      </rPr>
      <t xml:space="preserve"> Square, offering clean lines and a contemporary edge that highlights the collarbone.
</t>
    </r>
    <r>
      <rPr>
        <b/>
        <sz val="12"/>
        <color theme="1"/>
        <rFont val="Aptos Narrow"/>
        <family val="2"/>
        <scheme val="minor"/>
      </rPr>
      <t>Sleeves:</t>
    </r>
    <r>
      <rPr>
        <sz val="12"/>
        <color theme="1"/>
        <rFont val="Aptos Narrow"/>
        <family val="2"/>
        <scheme val="minor"/>
      </rPr>
      <t xml:space="preserve"> Sleeveless, enabling easy layering with accessories and jewelry.
</t>
    </r>
    <r>
      <rPr>
        <b/>
        <sz val="12"/>
        <color theme="1"/>
        <rFont val="Aptos Narrow"/>
        <family val="2"/>
        <scheme val="minor"/>
      </rPr>
      <t>Decoration:</t>
    </r>
    <r>
      <rPr>
        <sz val="12"/>
        <color theme="1"/>
        <rFont val="Aptos Narrow"/>
        <family val="2"/>
        <scheme val="minor"/>
      </rPr>
      <t xml:space="preserve"> With lace detailing for texture and a touch of romance.
</t>
    </r>
    <r>
      <rPr>
        <b/>
        <sz val="12"/>
        <color theme="1"/>
        <rFont val="Aptos Narrow"/>
        <family val="2"/>
        <scheme val="minor"/>
      </rPr>
      <t>Fabric and finish:</t>
    </r>
    <r>
      <rPr>
        <sz val="12"/>
        <color theme="1"/>
        <rFont val="Aptos Narrow"/>
        <family val="2"/>
        <scheme val="minor"/>
      </rPr>
      <t xml:space="preserve"> Described as a refined evening wear fabric with attention to fit and tailoring to achieve a sleek silhouette.
</t>
    </r>
    <r>
      <rPr>
        <b/>
        <sz val="12"/>
        <color theme="1"/>
        <rFont val="Aptos Narrow"/>
        <family val="2"/>
        <scheme val="minor"/>
      </rPr>
      <t>Brand and collaboration:</t>
    </r>
    <r>
      <rPr>
        <sz val="12"/>
        <color theme="1"/>
        <rFont val="Aptos Narrow"/>
        <family val="2"/>
        <scheme val="minor"/>
      </rPr>
      <t xml:space="preserve"> Elisabetta Franchi for Pronovias, indicating a designer collaboration that combines high fashion with bridal/formal aesthetics.
</t>
    </r>
    <r>
      <rPr>
        <b/>
        <sz val="12"/>
        <color theme="1"/>
        <rFont val="Aptos Narrow"/>
        <family val="2"/>
        <scheme val="minor"/>
      </rPr>
      <t>Occasion fit:</t>
    </r>
    <r>
      <rPr>
        <sz val="12"/>
        <color theme="1"/>
        <rFont val="Aptos Narrow"/>
        <family val="2"/>
        <scheme val="minor"/>
      </rPr>
      <t xml:space="preserve"> Ideal for cocktail events or formal evenings where a striking, sculpted silhouette is desired.</t>
    </r>
  </si>
  <si>
    <t>The MICHELLE dress is described as a mermaid-style cocktail gown by Elisabetta Franchi for Pronovias, featuring a square neckline and sleeveless silhouette with lace decoration. The design emphasizes a form-fitting bodice that flares at the hem to create a dramatic mermaid shape, balancing a sleek upper styling with a more voluptuous lower silhouette. The piece is marketed for evening and special occasions, with a modern, fashion-forward appeal suited to upscale events.</t>
  </si>
  <si>
    <t>Light Purple</t>
  </si>
  <si>
    <t>Others</t>
  </si>
  <si>
    <t xml:space="preserve">Long </t>
  </si>
  <si>
    <t xml:space="preserve">Square </t>
  </si>
  <si>
    <t xml:space="preserve">Sleeveless </t>
  </si>
  <si>
    <t xml:space="preserve">Waist </t>
  </si>
  <si>
    <t>With lace</t>
  </si>
  <si>
    <t>https://www.pronovias.com/media/catalog/product/m/i/michelle_b.jpg?quality=80&amp;bg-color=255,255,255&amp;fit=bounds&amp;height=&amp;width=&amp;canvas=:</t>
  </si>
  <si>
    <t>https://www.pronovias.com/media/catalog/product/m/i/michelle_c.jpg?quality=80&amp;bg-color=255,255,255&amp;fit=bounds&amp;height=&amp;width=&amp;canvas=:</t>
  </si>
  <si>
    <t>https://www.pronovias.com/media/catalog/product/m/i/michelle_d.jpg?quality=80&amp;bg-color=255,255,255&amp;fit=bounds&amp;height=&amp;width=&amp;canvas=:</t>
  </si>
  <si>
    <t>A-line cocktail dress with V neck sleeveless and V-back</t>
  </si>
  <si>
    <r>
      <rPr>
        <b/>
        <sz val="12"/>
        <color theme="1"/>
        <rFont val="Aptos Narrow"/>
        <family val="2"/>
        <scheme val="minor"/>
      </rPr>
      <t>Silhouette:</t>
    </r>
    <r>
      <rPr>
        <sz val="12"/>
        <color theme="1"/>
        <rFont val="Aptos Narrow"/>
        <family val="2"/>
        <scheme val="minor"/>
      </rPr>
      <t xml:space="preserve"> A-line cut that flatters a wide range of body shapes, creating a timeless, elegant line.
</t>
    </r>
    <r>
      <rPr>
        <b/>
        <sz val="12"/>
        <color theme="1"/>
        <rFont val="Aptos Narrow"/>
        <family val="2"/>
        <scheme val="minor"/>
      </rPr>
      <t>Neckline:</t>
    </r>
    <r>
      <rPr>
        <sz val="12"/>
        <color theme="1"/>
        <rFont val="Aptos Narrow"/>
        <family val="2"/>
        <scheme val="minor"/>
      </rPr>
      <t xml:space="preserve"> Deep V-neck front paired with a V-back for a balanced, elongating effect.
</t>
    </r>
    <r>
      <rPr>
        <b/>
        <sz val="12"/>
        <color theme="1"/>
        <rFont val="Aptos Narrow"/>
        <family val="2"/>
        <scheme val="minor"/>
      </rPr>
      <t>Sleeves:</t>
    </r>
    <r>
      <rPr>
        <sz val="12"/>
        <color theme="1"/>
        <rFont val="Aptos Narrow"/>
        <family val="2"/>
        <scheme val="minor"/>
      </rPr>
      <t xml:space="preserve"> Sleeveless design to maximize movement and showcase the shoulders.
</t>
    </r>
    <r>
      <rPr>
        <b/>
        <sz val="12"/>
        <color theme="1"/>
        <rFont val="Aptos Narrow"/>
        <family val="2"/>
        <scheme val="minor"/>
      </rPr>
      <t>Fabric and finish:</t>
    </r>
    <r>
      <rPr>
        <sz val="12"/>
        <color theme="1"/>
        <rFont val="Aptos Narrow"/>
        <family val="2"/>
        <scheme val="minor"/>
      </rPr>
      <t xml:space="preserve"> Luxuriously smooth fabric with a refined drape that catches light with subtle shimmer.
</t>
    </r>
    <r>
      <rPr>
        <b/>
        <sz val="12"/>
        <color theme="1"/>
        <rFont val="Aptos Narrow"/>
        <family val="2"/>
        <scheme val="minor"/>
      </rPr>
      <t>Detailing:</t>
    </r>
    <r>
      <rPr>
        <sz val="12"/>
        <color theme="1"/>
        <rFont val="Aptos Narrow"/>
        <family val="2"/>
        <scheme val="minor"/>
      </rPr>
      <t xml:space="preserve"> Clean, minimalist profile that emphasizes sleek lines and architectural poise.</t>
    </r>
  </si>
  <si>
    <t>This SATINE dress blends classic glamour with contemporary poise. The V-neck front draws the eye inward and lengthens the neckline, while the V-back adds a provocative, on-trend twist. The sleeveless, fitted bodice streams into a gracefully A-line skirt, delivering a flawless balance between structure and flow. Perfect for cocktail soirées or upscale events, this piece exudes confidence, sophistication, and timeless charm.</t>
  </si>
  <si>
    <t>Silver</t>
  </si>
  <si>
    <t>V-neck</t>
  </si>
  <si>
    <t>A-line</t>
  </si>
  <si>
    <t>Pleated</t>
  </si>
  <si>
    <t>V-back</t>
  </si>
  <si>
    <t>https://www.pronovias.com/media/catalog/product/s/a/satine_b_1.jpg?quality=80&amp;bg-color=255,255,255&amp;fit=bounds&amp;height=&amp;width=&amp;canvas=:</t>
  </si>
  <si>
    <t>https://www.pronovias.com/media/catalog/product/s/a/satine_c_1.jpg?quality=80&amp;bg-color=255,255,255&amp;fit=bounds&amp;height=&amp;width=&amp;canvas=:</t>
  </si>
  <si>
    <t>https://www.pronovias.com/media/catalog/product/s/a/satine_d.jpg?quality=80&amp;bg-color=255,255,255&amp;fit=bounds&amp;height=&amp;width=&amp;canvas=:</t>
  </si>
  <si>
    <t>Sleeveless V-neck party dress</t>
  </si>
  <si>
    <r>
      <rPr>
        <b/>
        <sz val="12"/>
        <color theme="1"/>
        <rFont val="Aptos Narrow"/>
        <family val="2"/>
        <scheme val="minor"/>
      </rPr>
      <t>Silhouette and Length:</t>
    </r>
    <r>
      <rPr>
        <sz val="12"/>
        <color theme="1"/>
        <rFont val="Aptos Narrow"/>
        <family val="2"/>
        <scheme val="minor"/>
      </rPr>
      <t xml:space="preserve"> The dress has a straight or column silhouette with a midi length, designed to be sophisticated and form-flattering.
</t>
    </r>
    <r>
      <rPr>
        <b/>
        <sz val="12"/>
        <color theme="1"/>
        <rFont val="Aptos Narrow"/>
        <family val="2"/>
        <scheme val="minor"/>
      </rPr>
      <t>Neckline and Sleeves:</t>
    </r>
    <r>
      <rPr>
        <sz val="12"/>
        <color theme="1"/>
        <rFont val="Aptos Narrow"/>
        <family val="2"/>
        <scheme val="minor"/>
      </rPr>
      <t xml:space="preserve"> It features a classic V-neckline and is sleeveless, offering an elegant look suitable for various formal occasions.
</t>
    </r>
    <r>
      <rPr>
        <b/>
        <sz val="12"/>
        <color theme="1"/>
        <rFont val="Aptos Narrow"/>
        <family val="2"/>
        <scheme val="minor"/>
      </rPr>
      <t>Fabric:</t>
    </r>
    <r>
      <rPr>
        <sz val="12"/>
        <color theme="1"/>
        <rFont val="Aptos Narrow"/>
        <family val="2"/>
        <scheme val="minor"/>
      </rPr>
      <t xml:space="preserve"> The garment is made from crepe fabric, which provides a smooth, elegant drape.
</t>
    </r>
    <r>
      <rPr>
        <b/>
        <sz val="12"/>
        <color theme="1"/>
        <rFont val="Aptos Narrow"/>
        <family val="2"/>
        <scheme val="minor"/>
      </rPr>
      <t>Design Details:</t>
    </r>
    <r>
      <rPr>
        <sz val="12"/>
        <color theme="1"/>
        <rFont val="Aptos Narrow"/>
        <family val="2"/>
        <scheme val="minor"/>
      </rPr>
      <t xml:space="preserve"> The dress is characterized by an asymmetrical ruffled detail that cascades down one side, adding movement and a dynamic, modern touch. It also has a front slit integrated into the ruffle design for ease of movement.
</t>
    </r>
    <r>
      <rPr>
        <b/>
        <sz val="12"/>
        <color theme="1"/>
        <rFont val="Aptos Narrow"/>
        <family val="2"/>
        <scheme val="minor"/>
      </rPr>
      <t>Accessories:</t>
    </r>
    <r>
      <rPr>
        <sz val="12"/>
        <color theme="1"/>
        <rFont val="Aptos Narrow"/>
        <family val="2"/>
        <scheme val="minor"/>
      </rPr>
      <t xml:space="preserve"> The dress can be paired with accessories such as the prominent gold and black floral belt and the red netted fascinator shown in the image to enhance the look, although these are typically sold separately.</t>
    </r>
  </si>
  <si>
    <t>The EPIFITA ICONIC dress from the Event Collection is a sleeveless V-neck party dress designed to make a bold, confident statement on the dance floor and at upscale events.</t>
  </si>
  <si>
    <t>Pink</t>
  </si>
  <si>
    <t>Crepe</t>
  </si>
  <si>
    <t>Midi</t>
  </si>
  <si>
    <t>Draped</t>
  </si>
  <si>
    <t>https://www.pronovias.com/media/catalog/product/e/p/epifita_b.jpg?quality=80&amp;bg-color=255,255,255&amp;fit=bounds&amp;height=&amp;width=&amp;canvas=:</t>
  </si>
  <si>
    <t>https://www.pronovias.com/media/catalog/product/e/p/epifita_c.jpg?quality=80&amp;bg-color=255,255,255&amp;fit=bounds&amp;height=&amp;width=&amp;canvas=:</t>
  </si>
  <si>
    <t>https://www.pronovias.com/media/catalog/product/e/p/epifita_d.jpg?quality=80&amp;bg-color=255,255,255&amp;fit=bounds&amp;height=&amp;width=&amp;canvas=:</t>
  </si>
  <si>
    <t>https://www.pronovias.com/media/catalog/product/e/p/epifita_e.jpg?quality=80&amp;bg-color=255,255,255&amp;fit=bounds&amp;height=&amp;width=&amp;canvas=:</t>
  </si>
  <si>
    <t>Straight evening dress with swan neckline in crepe</t>
  </si>
  <si>
    <t>BONSAI</t>
  </si>
  <si>
    <t>RAICES</t>
  </si>
  <si>
    <r>
      <rPr>
        <b/>
        <sz val="12"/>
        <color theme="1"/>
        <rFont val="Aptos Narrow"/>
        <family val="2"/>
        <scheme val="minor"/>
      </rPr>
      <t>Silhouette:</t>
    </r>
    <r>
      <rPr>
        <sz val="12"/>
        <color theme="1"/>
        <rFont val="Aptos Narrow"/>
        <family val="2"/>
        <scheme val="minor"/>
      </rPr>
      <t xml:space="preserve"> Straight-cut design for a sleek, elongated figure that flatters all body types, providing a modern, architectural aesthetic reminiscent of bonsai's structured forms.
</t>
    </r>
    <r>
      <rPr>
        <b/>
        <sz val="12"/>
        <color theme="1"/>
        <rFont val="Aptos Narrow"/>
        <family val="2"/>
        <scheme val="minor"/>
      </rPr>
      <t>Neckline:</t>
    </r>
    <r>
      <rPr>
        <sz val="12"/>
        <color theme="1"/>
        <rFont val="Aptos Narrow"/>
        <family val="2"/>
        <scheme val="minor"/>
      </rPr>
      <t xml:space="preserve"> Iconic swan neckline with delicate, asymmetrical straps that evoke a sense of fluidity and femininity, adding a touch of drama and allure.
</t>
    </r>
    <r>
      <rPr>
        <b/>
        <sz val="12"/>
        <color theme="1"/>
        <rFont val="Aptos Narrow"/>
        <family val="2"/>
        <scheme val="minor"/>
      </rPr>
      <t>Fabric:</t>
    </r>
    <r>
      <rPr>
        <sz val="12"/>
        <color theme="1"/>
        <rFont val="Aptos Narrow"/>
        <family val="2"/>
        <scheme val="minor"/>
      </rPr>
      <t xml:space="preserve"> Premium crepe material ensures a soft, breathable texture with excellent drape, offering comfort for all-night wear while maintaining a polished, wrinkle-resistant finish.
</t>
    </r>
    <r>
      <rPr>
        <b/>
        <sz val="12"/>
        <color theme="1"/>
        <rFont val="Aptos Narrow"/>
        <family val="2"/>
        <scheme val="minor"/>
      </rPr>
      <t>Details:</t>
    </r>
    <r>
      <rPr>
        <sz val="12"/>
        <color theme="1"/>
        <rFont val="Aptos Narrow"/>
        <family val="2"/>
        <scheme val="minor"/>
      </rPr>
      <t xml:space="preserve"> Minimalist construction with hidden seams for a seamless look, paired with a back zipper for easy wear. Available in neutral tones like black or ivory to suit any occasion.
</t>
    </r>
    <r>
      <rPr>
        <b/>
        <sz val="12"/>
        <color theme="1"/>
        <rFont val="Aptos Narrow"/>
        <family val="2"/>
        <scheme val="minor"/>
      </rPr>
      <t>Versatility:</t>
    </r>
    <r>
      <rPr>
        <sz val="12"/>
        <color theme="1"/>
        <rFont val="Aptos Narrow"/>
        <family val="2"/>
        <scheme val="minor"/>
      </rPr>
      <t xml:space="preserve"> Ideal for formal events, this dress can be styled with statement jewelry, heels, or a clutch for a bold, iconic statement.</t>
    </r>
  </si>
  <si>
    <t>The BONSAI ICONIC dress epitomizes timeless elegance and sculptural artistry, drawing inspiration from the intricate, minimalist beauty of bonsai trees. As part of The Event Collection, this piece is designed for the discerning woman who commands attention at high-profile soirées, galas, and red-carpet moments. Its straight silhouette flows with effortless sophistication, creating a streamlined, body-skimming fit that accentuates poise and grace without clinging or restricting movement. Crafted in luxurious crepe fabric, it offers a subtle sheen and fluid drape that catches the light beautifully, making it a versatile staple for evening wear that transitions seamlessly from formal events to upscale dinners.</t>
  </si>
  <si>
    <t>White</t>
  </si>
  <si>
    <t>High</t>
  </si>
  <si>
    <t>Beaded</t>
  </si>
  <si>
    <t>https://www.pronovias.com/media/catalog/product/b/o/bonsai_b.jpg?quality=80&amp;bg-color=255,255,255&amp;fit=bounds&amp;height=&amp;width=&amp;canvas=:</t>
  </si>
  <si>
    <t>https://www.pronovias.com/media/catalog/product/b/o/bonsai_c.jpg?quality=80&amp;bg-color=255,255,255&amp;fit=bounds&amp;height=&amp;width=&amp;canvas=:</t>
  </si>
  <si>
    <t>https://www.pronovias.com/media/catalog/product/b/o/bonsai_d.jpg?quality=80&amp;bg-color=255,255,255&amp;fit=bounds&amp;height=&amp;width=&amp;canvas=:</t>
  </si>
  <si>
    <t>A-line long sleeve crepe party dress</t>
  </si>
  <si>
    <t>This stunning RAICES Iconic dress from The Event Collection is a timeless party essential, blending elegance with modern flair. Crafted in luxurious crepe fabric, its A-line silhouette offers a flattering, flowy fit that drapes beautifully for any occasion—from cocktail gatherings to formal events. The long sleeves add a sophisticated touch, while subtle details elevate it to iconic status, making it a versatile wardrobe staple.</t>
  </si>
  <si>
    <r>
      <rPr>
        <b/>
        <sz val="12"/>
        <color theme="1"/>
        <rFont val="Aptos Narrow"/>
        <family val="2"/>
        <scheme val="minor"/>
      </rPr>
      <t>Silhouette and Fit:</t>
    </r>
    <r>
      <rPr>
        <sz val="12"/>
        <color theme="1"/>
        <rFont val="Aptos Narrow"/>
        <family val="2"/>
        <scheme val="minor"/>
      </rPr>
      <t xml:space="preserve"> A-line design with a relaxed, feminine shape that cinches at the waist and flares out for effortless movement and comfort.
</t>
    </r>
    <r>
      <rPr>
        <b/>
        <sz val="12"/>
        <color theme="1"/>
        <rFont val="Aptos Narrow"/>
        <family val="2"/>
        <scheme val="minor"/>
      </rPr>
      <t>Sleeves:</t>
    </r>
    <r>
      <rPr>
        <sz val="12"/>
        <color theme="1"/>
        <rFont val="Aptos Narrow"/>
        <family val="2"/>
        <scheme val="minor"/>
      </rPr>
      <t xml:space="preserve"> Full-length sleeves with a tailored fit, providing coverage and a polished look without sacrificing style.
</t>
    </r>
    <r>
      <rPr>
        <b/>
        <sz val="12"/>
        <color theme="1"/>
        <rFont val="Aptos Narrow"/>
        <family val="2"/>
        <scheme val="minor"/>
      </rPr>
      <t>Fabric:</t>
    </r>
    <r>
      <rPr>
        <sz val="12"/>
        <color theme="1"/>
        <rFont val="Aptos Narrow"/>
        <family val="2"/>
        <scheme val="minor"/>
      </rPr>
      <t xml:space="preserve"> High-quality crepe material that's lightweight, wrinkle-resistant, and breathable, ensuring all-day wearability with a subtle sheen for a luxurious feel.
</t>
    </r>
    <r>
      <rPr>
        <b/>
        <sz val="12"/>
        <color theme="1"/>
        <rFont val="Aptos Narrow"/>
        <family val="2"/>
        <scheme val="minor"/>
      </rPr>
      <t>Details:</t>
    </r>
    <r>
      <rPr>
        <sz val="12"/>
        <color theme="1"/>
        <rFont val="Aptos Narrow"/>
        <family val="2"/>
        <scheme val="minor"/>
      </rPr>
      <t xml:space="preserve"> Iconic RAICES branding elements, such as discreet embroidery or minimalist accents, adding a signature touch; hidden side pockets for practicality.
</t>
    </r>
    <r>
      <rPr>
        <b/>
        <sz val="12"/>
        <color theme="1"/>
        <rFont val="Aptos Narrow"/>
        <family val="2"/>
        <scheme val="minor"/>
      </rPr>
      <t>Length and Hem:</t>
    </r>
    <r>
      <rPr>
        <sz val="12"/>
        <color theme="1"/>
        <rFont val="Aptos Narrow"/>
        <family val="2"/>
        <scheme val="minor"/>
      </rPr>
      <t xml:space="preserve"> Midi-length hemline that hits just below the knee, perfect for pairing with heels or flats.
</t>
    </r>
    <r>
      <rPr>
        <b/>
        <sz val="12"/>
        <color theme="1"/>
        <rFont val="Aptos Narrow"/>
        <family val="2"/>
        <scheme val="minor"/>
      </rPr>
      <t>Color Options:</t>
    </r>
    <r>
      <rPr>
        <sz val="12"/>
        <color theme="1"/>
        <rFont val="Aptos Narrow"/>
        <family val="2"/>
        <scheme val="minor"/>
      </rPr>
      <t xml:space="preserve"> Available in versatile shades like classic black, deep navy, or vibrant hues to suit various skin tones and preferences.
</t>
    </r>
    <r>
      <rPr>
        <b/>
        <sz val="12"/>
        <color theme="1"/>
        <rFont val="Aptos Narrow"/>
        <family val="2"/>
        <scheme val="minor"/>
      </rPr>
      <t>Care Instructions:</t>
    </r>
    <r>
      <rPr>
        <sz val="12"/>
        <color theme="1"/>
        <rFont val="Aptos Narrow"/>
        <family val="2"/>
        <scheme val="minor"/>
      </rPr>
      <t xml:space="preserve"> Machine washable on a gentle cycle; hang dry to maintain the fabric's drape and longevity.
</t>
    </r>
    <r>
      <rPr>
        <b/>
        <sz val="12"/>
        <color theme="1"/>
        <rFont val="Aptos Narrow"/>
        <family val="2"/>
        <scheme val="minor"/>
      </rPr>
      <t>Versatility:</t>
    </r>
    <r>
      <rPr>
        <sz val="12"/>
        <color theme="1"/>
        <rFont val="Aptos Narrow"/>
        <family val="2"/>
        <scheme val="minor"/>
      </rPr>
      <t xml:space="preserve"> Ideal for parties, weddings, or upscale dinners; pairs seamlessly with statement jewelry, clutches, and heels for a complete look.</t>
    </r>
  </si>
  <si>
    <t>Tea Rose</t>
  </si>
  <si>
    <t>https://www.pronovias.com/media/catalog/product/r/a/raices_b.jpg?quality=80&amp;bg-color=255,255,255&amp;fit=bounds&amp;height=&amp;width=&amp;canvas=:</t>
  </si>
  <si>
    <t>https://www.pronovias.com/media/catalog/product/r/a/raices_c.jpg?quality=80&amp;bg-color=255,255,255&amp;fit=bounds&amp;height=&amp;width=&amp;canvas=:</t>
  </si>
  <si>
    <t>https://www.pronovias.com/media/catalog/product/r/a/raices_d.jpg?quality=80&amp;bg-color=255,255,255&amp;fit=bounds&amp;height=&amp;width=&amp;canvas=:</t>
  </si>
  <si>
    <t>Metallic Sleeveless Slit Gown by Abby Paris 90287</t>
  </si>
  <si>
    <t>Metallic One Shoulder Slit Gown by Abby Paris 90289</t>
  </si>
  <si>
    <t>Heat Stone Strappy Back Gown by Abby Paris 90292</t>
  </si>
  <si>
    <t>Beaded Glitter Corset Slit Gown by Abby Paris 90298</t>
  </si>
  <si>
    <t>ABP90287</t>
  </si>
  <si>
    <t>ABP90289</t>
  </si>
  <si>
    <t>ABP90292</t>
  </si>
  <si>
    <t>ABP90298</t>
  </si>
  <si>
    <r>
      <rPr>
        <b/>
        <sz val="12"/>
        <color theme="1"/>
        <rFont val="Aptos Narrow"/>
        <family val="2"/>
        <scheme val="minor"/>
      </rPr>
      <t>Fabric and Material:</t>
    </r>
    <r>
      <rPr>
        <sz val="12"/>
        <color theme="1"/>
        <rFont val="Aptos Narrow"/>
        <family val="2"/>
        <scheme val="minor"/>
      </rPr>
      <t xml:space="preserve"> Made from a luxurious metallic jersey or satin blend that provides a subtle sheen and comfortable stretch, ensuring it drapes flawlessly without clinging. The material is lightweight yet durable, ideal for all-night wear.
</t>
    </r>
    <r>
      <rPr>
        <b/>
        <sz val="12"/>
        <color theme="1"/>
        <rFont val="Aptos Narrow"/>
        <family val="2"/>
        <scheme val="minor"/>
      </rPr>
      <t>Design and Silhouette:</t>
    </r>
    <r>
      <rPr>
        <sz val="12"/>
        <color theme="1"/>
        <rFont val="Aptos Narrow"/>
        <family val="2"/>
        <scheme val="minor"/>
      </rPr>
      <t xml:space="preserve"> Sleeveless with a plunging V-neckline for a daring yet classy look, paired with a high side slit that adds drama and ease of movement. The gown features a fitted bodice that cinches at the waist, flaring into a flowing skirt for a mermaid-inspired shape.
</t>
    </r>
    <r>
      <rPr>
        <b/>
        <sz val="12"/>
        <color theme="1"/>
        <rFont val="Aptos Narrow"/>
        <family val="2"/>
        <scheme val="minor"/>
      </rPr>
      <t>Details and Embellishments:</t>
    </r>
    <r>
      <rPr>
        <sz val="12"/>
        <color theme="1"/>
        <rFont val="Aptos Narrow"/>
        <family val="2"/>
        <scheme val="minor"/>
      </rPr>
      <t xml:space="preserve"> Subtle ruching or gathering at the bodice enhances curves, while the metallic finish offers a versatile color palette (often in silver, gold, or rose gold tones) that flatters various skin tones. Hidden back zipper for a seamless fit.
</t>
    </r>
    <r>
      <rPr>
        <b/>
        <sz val="12"/>
        <color theme="1"/>
        <rFont val="Aptos Narrow"/>
        <family val="2"/>
        <scheme val="minor"/>
      </rPr>
      <t>Sizing and Fit:</t>
    </r>
    <r>
      <rPr>
        <sz val="12"/>
        <color theme="1"/>
        <rFont val="Aptos Narrow"/>
        <family val="2"/>
        <scheme val="minor"/>
      </rPr>
      <t xml:space="preserve"> Available in sizes 0-24, with a forgiving stretch that accommodates different body types. Approximate length: floor-sweeping (around 60-62 inches from shoulder to hem), making it suitable for heels.
</t>
    </r>
    <r>
      <rPr>
        <b/>
        <sz val="12"/>
        <color theme="1"/>
        <rFont val="Aptos Narrow"/>
        <family val="2"/>
        <scheme val="minor"/>
      </rPr>
      <t>Care and Versatility:</t>
    </r>
    <r>
      <rPr>
        <sz val="12"/>
        <color theme="1"/>
        <rFont val="Aptos Narrow"/>
        <family val="2"/>
        <scheme val="minor"/>
      </rPr>
      <t xml:space="preserve"> Machine-washable or dry-clean recommended; the metallic sheen resists fading. Pair with statement jewelry or minimal accessories for a cohesive look—it's equally at home in formal or semi-formal settings.</t>
    </r>
  </si>
  <si>
    <t>The Abby Paris 90287 Metallic Sleeveless Slit Gown is a stunning, high-fashion evening dress designed for red-carpet glamour and special occasions. Crafted from shimmering metallic fabric that catches the light with every movement, this gown exudes sophistication and allure, perfect for making a bold statement at weddings, galas, or prom nights. Its sleek, form-fitting silhouette hugs the body elegantly, blending modern edge with timeless elegance.</t>
  </si>
  <si>
    <t>Purple</t>
  </si>
  <si>
    <t>Green</t>
  </si>
  <si>
    <t>Hot Pink</t>
  </si>
  <si>
    <t>Royal Blue</t>
  </si>
  <si>
    <t>Metallic, Polyester</t>
  </si>
  <si>
    <t>https://www.abcfashion.net/cdn/shop/files/90287_blue.jpg?v=1738904135&amp;width=1800</t>
  </si>
  <si>
    <t>https://www.abcfashion.net/cdn/shop/files/90287PurpleA.jpg?v=1738904112&amp;width=1800</t>
  </si>
  <si>
    <t>https://www.abcfashion.net/cdn/shop/files/90287PurpleB.jpg?v=1738904112&amp;width=1800</t>
  </si>
  <si>
    <t>https://www.abcfashion.net/cdn/shop/files/90287GreenA.jpg?v=1738904112&amp;width=1800</t>
  </si>
  <si>
    <t>https://www.abcfashion.net/cdn/shop/files/90287_fuchsia.jpg?v=1738904127&amp;width=1800</t>
  </si>
  <si>
    <r>
      <rPr>
        <b/>
        <sz val="12"/>
        <color theme="1"/>
        <rFont val="Aptos Narrow"/>
        <family val="2"/>
        <scheme val="minor"/>
      </rPr>
      <t>Fabric and Material:</t>
    </r>
    <r>
      <rPr>
        <sz val="12"/>
        <color theme="1"/>
        <rFont val="Aptos Narrow"/>
        <family val="2"/>
        <scheme val="minor"/>
      </rPr>
      <t xml:space="preserve"> Made from high-quality metallic satin or sequined fabric that provides a radiant, eye-catching sheen. The material is lightweight yet durable, ensuring it holds its shape throughout the night without feeling restrictive.
</t>
    </r>
    <r>
      <rPr>
        <b/>
        <sz val="12"/>
        <color theme="1"/>
        <rFont val="Aptos Narrow"/>
        <family val="2"/>
        <scheme val="minor"/>
      </rPr>
      <t>Design and Silhouette:</t>
    </r>
    <r>
      <rPr>
        <sz val="12"/>
        <color theme="1"/>
        <rFont val="Aptos Narrow"/>
        <family val="2"/>
        <scheme val="minor"/>
      </rPr>
      <t xml:space="preserve"> Features an asymmetrical one-shoulder neckline that adds a chic, contemporary edge, paired with a high side slit that reveals just enough leg for a provocative yet sophisticated look. The gown flows into a floor-length hem with subtle ruching or gathering for added texture and movement.
</t>
    </r>
    <r>
      <rPr>
        <b/>
        <sz val="12"/>
        <color theme="1"/>
        <rFont val="Aptos Narrow"/>
        <family val="2"/>
        <scheme val="minor"/>
      </rPr>
      <t>Fit and Sizing:</t>
    </r>
    <r>
      <rPr>
        <sz val="12"/>
        <color theme="1"/>
        <rFont val="Aptos Narrow"/>
        <family val="2"/>
        <scheme val="minor"/>
      </rPr>
      <t xml:space="preserve"> Available in sizes ranging from XS to 5XL, with a fitted bodice that cinches at the waist for an hourglass figure. The stretchy fabric offers flexibility, making it suitable for various body types, though it's recommended for those comfortable with a form-fitting style.
</t>
    </r>
    <r>
      <rPr>
        <b/>
        <sz val="12"/>
        <color theme="1"/>
        <rFont val="Aptos Narrow"/>
        <family val="2"/>
        <scheme val="minor"/>
      </rPr>
      <t>Details and Accents:</t>
    </r>
    <r>
      <rPr>
        <sz val="12"/>
        <color theme="1"/>
        <rFont val="Aptos Narrow"/>
        <family val="2"/>
        <scheme val="minor"/>
      </rPr>
      <t xml:space="preserve"> Includes subtle embellishments like beaded or embroidered accents on the shoulder strap for extra sparkle. The back is often open or features a zipper closure for easy wear, and the slit is strategically placed for ease of walking.</t>
    </r>
  </si>
  <si>
    <t>The Abby Paris 90289 Metallic One Shoulder Slit Gown is a stunning, high-fashion piece designed for those who want to make a bold statement at formal events like proms, galas, or weddings. Crafted from luxurious metallic fabric that shimmers under lights, this gown exudes elegance and glamour with its asymmetrical one-shoulder design and daring high slit, perfect for confident women seeking a modern, seductive silhouette. The dress drapes beautifully, offering a flattering fit that accentuates curves while providing comfort and mobility.</t>
  </si>
  <si>
    <t>Teal</t>
  </si>
  <si>
    <t>Metallic, Beaded Embellishments, Polyester</t>
  </si>
  <si>
    <t>Fuchsia Pink</t>
  </si>
  <si>
    <t>Measuring Guide</t>
  </si>
  <si>
    <t>https://cdn.shopify.com/videos/c/o/v/9ba606060476474fa66283dbe6eb12fa.mp4</t>
  </si>
  <si>
    <t>https://cdn.shopify.com/videos/c/o/v/9ba606060476474fa66283dbe6eb12fa.mp20</t>
  </si>
  <si>
    <t>https://cdn.shopify.com/videos/c/o/v/9ba606060476474fa66283dbe6eb12fa.mp19</t>
  </si>
  <si>
    <t>https://cdn.shopify.com/videos/c/o/v/9ba606060476474fa66283dbe6eb12fa.mp18</t>
  </si>
  <si>
    <t>https://cdn.shopify.com/videos/c/o/v/9ba606060476474fa66283dbe6eb12fa.mp17</t>
  </si>
  <si>
    <t>https://cdn.shopify.com/videos/c/o/v/9ba606060476474fa66283dbe6eb12fa.mp16</t>
  </si>
  <si>
    <t>https://cdn.shopify.com/videos/c/o/v/9ba606060476474fa66283dbe6eb12fa.mp15</t>
  </si>
  <si>
    <t>https://cdn.shopify.com/videos/c/o/v/9ba606060476474fa66283dbe6eb12fa.mp14</t>
  </si>
  <si>
    <t>https://cdn.shopify.com/videos/c/o/v/9ba606060476474fa66283dbe6eb12fa.mp13</t>
  </si>
  <si>
    <t>https://cdn.shopify.com/videos/c/o/v/9ba606060476474fa66283dbe6eb12fa.mp12</t>
  </si>
  <si>
    <t>https://cdn.shopify.com/videos/c/o/v/9ba606060476474fa66283dbe6eb12fa.mp11</t>
  </si>
  <si>
    <t>https://cdn.shopify.com/videos/c/o/v/9ba606060476474fa66283dbe6eb12fa.mp10</t>
  </si>
  <si>
    <t>https://cdn.shopify.com/videos/c/o/v/9ba606060476474fa66283dbe6eb12fa.mp9</t>
  </si>
  <si>
    <t>https://cdn.shopify.com/videos/c/o/v/9ba606060476474fa66283dbe6eb12fa.mp8</t>
  </si>
  <si>
    <t>https://cdn.shopify.com/videos/c/o/v/9ba606060476474fa66283dbe6eb12fa.mp7</t>
  </si>
  <si>
    <t>https://cdn.shopify.com/videos/c/o/v/9ba606060476474fa66283dbe6eb12fa.mp6</t>
  </si>
  <si>
    <t>https://cdn.shopify.com/videos/c/o/v/9ba606060476474fa66283dbe6eb12fa.mp5</t>
  </si>
  <si>
    <t>https://cdn.shopify.com/videos/c/o/v/9ba606060476474fa66283dbe6eb12fa.mp3</t>
  </si>
  <si>
    <t>https://cdn.shopify.com/videos/c/o/v/9ba606060476474fa66283dbe6eb12fa.mp2</t>
  </si>
  <si>
    <t>https://cdn.shopify.com/videos/c/o/v/9ba606060476474fa66283dbe6eb12fa.mp1</t>
  </si>
  <si>
    <t>https://cdn.shopify.com/videos/c/o/v/9ba606060476474fa66283dbe6eb12fa.mp0</t>
  </si>
  <si>
    <t>https://www.abcfashion.net/cdn/shop/files/90289TealA.jpg?v=1738903599&amp;width=1800</t>
  </si>
  <si>
    <t>https://www.abcfashion.net/cdn/shop/files/90289TealAA.jpg?v=1738903599&amp;width=1800</t>
  </si>
  <si>
    <t>https://www.abcfashion.net/cdn/shop/files/90289B.jpg?v=1738903599&amp;width=1800</t>
  </si>
  <si>
    <t>https://www.abcfashion.net/cdn/shop/files/Fuchsia_Swatch_28104161-4c20-420d-9b28-ec4910a4c2a5.jpg?v=1738903608&amp;width=1800</t>
  </si>
  <si>
    <r>
      <rPr>
        <b/>
        <sz val="12"/>
        <color theme="1"/>
        <rFont val="Aptos Narrow"/>
        <family val="2"/>
        <scheme val="minor"/>
      </rPr>
      <t>Fabric and Material:</t>
    </r>
    <r>
      <rPr>
        <sz val="12"/>
        <color theme="1"/>
        <rFont val="Aptos Narrow"/>
        <family val="2"/>
        <scheme val="minor"/>
      </rPr>
      <t xml:space="preserve"> Made from high-quality, breathable satin or chiffon blend with subtle sheen, ensuring comfort and drape. The fabric is lightweight yet structured, providing a luxurious feel that moves gracefully with every step.
</t>
    </r>
    <r>
      <rPr>
        <b/>
        <sz val="12"/>
        <color theme="1"/>
        <rFont val="Aptos Narrow"/>
        <family val="2"/>
        <scheme val="minor"/>
      </rPr>
      <t>Design Details:</t>
    </r>
    <r>
      <rPr>
        <sz val="12"/>
        <color theme="1"/>
        <rFont val="Aptos Narrow"/>
        <family val="2"/>
        <scheme val="minor"/>
      </rPr>
      <t xml:space="preserve"> Features a strapless bodice adorned with intricate beading or embroidery for a subtle sparkle, transitioning into a strappy open back with crisscross straps that create a chic, exposed look. The gown includes a fitted waistband that accentuates curves, leading to a flowing mermaid skirt with a slight train for added drama.
</t>
    </r>
    <r>
      <rPr>
        <b/>
        <sz val="12"/>
        <color theme="1"/>
        <rFont val="Aptos Narrow"/>
        <family val="2"/>
        <scheme val="minor"/>
      </rPr>
      <t>Silhouette and Fit:</t>
    </r>
    <r>
      <rPr>
        <sz val="12"/>
        <color theme="1"/>
        <rFont val="Aptos Narrow"/>
        <family val="2"/>
        <scheme val="minor"/>
      </rPr>
      <t xml:space="preserve"> Mermaid style with a fitted bodice and flared skirt, offering a flattering hourglass shape. Available in sizes 0-24 (with custom alterations possible), it includes built-in boning for support and a hidden zipper closure for ease.
</t>
    </r>
    <r>
      <rPr>
        <b/>
        <sz val="12"/>
        <color theme="1"/>
        <rFont val="Aptos Narrow"/>
        <family val="2"/>
        <scheme val="minor"/>
      </rPr>
      <t>Color and Versatility:</t>
    </r>
    <r>
      <rPr>
        <sz val="12"/>
        <color theme="1"/>
        <rFont val="Aptos Narrow"/>
        <family val="2"/>
        <scheme val="minor"/>
      </rPr>
      <t xml:space="preserve"> The heat stone shade offers a neutral palette that pairs effortlessly with gold, rose gold, or earthy accessories. It's perfect for brides seeking an alternative to white or for bridesmaids in coordinated tones.</t>
    </r>
  </si>
  <si>
    <t>The ABP90292 Heat Stone Strappy Back Gown by Abby Paris is a stunning, modern bridal or formal gown that blends timeless elegance with contemporary flair. Crafted in a sophisticated heat stone hue—a warm, neutral tone reminiscent of sun-kissed stone—this gown exudes sophistication and versatility, making it ideal for weddings, galas, or black-tie events. Its strappy back design adds a seductive, open-air allure, while the overall silhouette flatters a range of body types with its mermaid-inspired fit that cinches at the waist and flares dramatically at the hem.</t>
  </si>
  <si>
    <t>Glitter Knit, Heat Stone Beaded Embellishments, Polyester</t>
  </si>
  <si>
    <t>00</t>
  </si>
  <si>
    <t>https://www.abcfashion.net/cdn/shop/files/90292FuchsiaA.jpg?v=1738902902&amp;width=1800</t>
  </si>
  <si>
    <t>https://www.abcfashion.net/cdn/shop/files/90292FuchsiaB.jpg?v=1738902902&amp;width=1800</t>
  </si>
  <si>
    <t>https://www.abcfashion.net/cdn/shop/files/90292BlackA.jpg?v=1738902901&amp;width=1800</t>
  </si>
  <si>
    <t>https://www.abcfashion.net/cdn/shop/files/90292.jpg?v=1738902940&amp;width=1800</t>
  </si>
  <si>
    <r>
      <rPr>
        <b/>
        <sz val="12"/>
        <color theme="1"/>
        <rFont val="Aptos Narrow"/>
        <family val="2"/>
        <scheme val="minor"/>
      </rPr>
      <t>Material and Embellishments:</t>
    </r>
    <r>
      <rPr>
        <sz val="12"/>
        <color theme="1"/>
        <rFont val="Aptos Narrow"/>
        <family val="2"/>
        <scheme val="minor"/>
      </rPr>
      <t xml:space="preserve"> Crafted from luxurious satin or chiffon fabric adorned with hand-sewn crystal beads and glitter accents for a sparkling, iridescent finish that shines under lights.
</t>
    </r>
    <r>
      <rPr>
        <b/>
        <sz val="12"/>
        <color theme="1"/>
        <rFont val="Aptos Narrow"/>
        <family val="2"/>
        <scheme val="minor"/>
      </rPr>
      <t>Design Details:</t>
    </r>
    <r>
      <rPr>
        <sz val="12"/>
        <color theme="1"/>
        <rFont val="Aptos Narrow"/>
        <family val="2"/>
        <scheme val="minor"/>
      </rPr>
      <t xml:space="preserve"> Structured corset bodice with boning for support and shaping; high neckline for a modest yet sexy vibe; long, flowing skirt with a thigh-high side slit for added drama and ease of movement.
</t>
    </r>
    <r>
      <rPr>
        <b/>
        <sz val="12"/>
        <color theme="1"/>
        <rFont val="Aptos Narrow"/>
        <family val="2"/>
        <scheme val="minor"/>
      </rPr>
      <t>Fit and Sizing:</t>
    </r>
    <r>
      <rPr>
        <sz val="12"/>
        <color theme="1"/>
        <rFont val="Aptos Narrow"/>
        <family val="2"/>
        <scheme val="minor"/>
      </rPr>
      <t xml:space="preserve"> Available in sizes 0-24 (US sizing); fitted at the bodice and waist, with a flared skirt for a versatile, flattering fit on various body types.
</t>
    </r>
    <r>
      <rPr>
        <b/>
        <sz val="12"/>
        <color theme="1"/>
        <rFont val="Aptos Narrow"/>
        <family val="2"/>
        <scheme val="minor"/>
      </rPr>
      <t>Color Options:</t>
    </r>
    <r>
      <rPr>
        <sz val="12"/>
        <color theme="1"/>
        <rFont val="Aptos Narrow"/>
        <family val="2"/>
        <scheme val="minor"/>
      </rPr>
      <t xml:space="preserve"> Typically offered in metallics like silver, gold, or champagne, with customization possible for other shades.
</t>
    </r>
    <r>
      <rPr>
        <b/>
        <sz val="12"/>
        <color theme="1"/>
        <rFont val="Aptos Narrow"/>
        <family val="2"/>
        <scheme val="minor"/>
      </rPr>
      <t>Care and Durability:</t>
    </r>
    <r>
      <rPr>
        <sz val="12"/>
        <color theme="1"/>
        <rFont val="Aptos Narrow"/>
        <family val="2"/>
        <scheme val="minor"/>
      </rPr>
      <t xml:space="preserve"> Dry clean only; built to withstand wear with reinforced seams and high-quality construction for lasting elegance.
</t>
    </r>
    <r>
      <rPr>
        <b/>
        <sz val="12"/>
        <color theme="1"/>
        <rFont val="Aptos Narrow"/>
        <family val="2"/>
        <scheme val="minor"/>
      </rPr>
      <t>Occasion Suitability:</t>
    </r>
    <r>
      <rPr>
        <sz val="12"/>
        <color theme="1"/>
        <rFont val="Aptos Narrow"/>
        <family val="2"/>
        <scheme val="minor"/>
      </rPr>
      <t xml:space="preserve"> Ideal for weddings, galas, pageants, or black-tie events; pairs well with statement jewelry and heels for a complete look.</t>
    </r>
  </si>
  <si>
    <t>The Abby Paris ABP90298 Beaded Glitter Corset Slit Gown is a stunning, high-fashion masterpiece designed for red-carpet glamour and special occasions. This elegant gown combines intricate beading and shimmering glitter for a dazzling, eye-catching effect that catches the light with every movement. The corset-style bodice cinches the waist for a flattering, hourglass silhouette, while the flowing skirt features a dramatic slit for effortless mobility and a touch of allure. Perfect for bridesmaids, prom, or formal events, it exudes sophistication and modern romance, making you feel like a celebrity in a sea of ordinary dresses.</t>
  </si>
  <si>
    <t>Lilac</t>
  </si>
  <si>
    <t>Powder Blue</t>
  </si>
  <si>
    <t>Glitter Knit, Beaded Embellishments, Polyester</t>
  </si>
  <si>
    <t>Scoop neck</t>
  </si>
  <si>
    <t>https://www.abcfashion.net/cdn/shop/files/90298BlackA.jpg?v=1738901975&amp;width=1800</t>
  </si>
  <si>
    <t>https://www.abcfashion.net/cdn/shop/files/90298BlackB.jpg?v=1738901975&amp;width=1800</t>
  </si>
  <si>
    <t>https://www.abcfashion.net/cdn/shop/files/90298.jpg?v=1738901982&amp;width=1800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</si>
</sst>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u/>
      <sz val="12"/>
      <color theme="10"/>
      <name val="Aptos Narrow"/>
      <family val="2"/>
      <scheme val="minor"/>
    </font>
    <font>
      <b/>
      <sz val="12"/>
      <color theme="0"/>
      <name val="Aptos Narrow"/>
      <scheme val="minor"/>
    </font>
    <font>
      <b/>
      <sz val="12"/>
      <color theme="1"/>
      <name val="Aptos Narrow"/>
      <family val="2"/>
      <scheme val="minor"/>
    </font>
    <font>
      <sz val="8"/>
      <name val="Aptos Narrow"/>
      <family val="2"/>
      <scheme val="minor"/>
    </font>
    <font>
      <b/>
      <sz val="12"/>
      <color theme="0"/>
      <name val="Aptos Narrow"/>
      <family val="2"/>
      <scheme val="minor"/>
    </font>
    <font>
      <sz val="12"/>
      <color rgb="FF403B37"/>
      <name val="Aptos Narrow"/>
      <family val="2"/>
      <scheme val="minor"/>
    </font>
    <font>
      <sz val="12"/>
      <color rgb="FF000000"/>
      <name val="Aptos Narrow"/>
      <family val="2"/>
      <scheme val="minor"/>
    </font>
    <font>
      <b/>
      <sz val="12"/>
      <color rgb="FF000000"/>
      <name val="Aptos Narrow"/>
      <family val="2"/>
      <scheme val="minor"/>
    </font>
    <font>
      <b/>
      <sz val="12"/>
      <name val="Aptos Narrow"/>
      <family val="2"/>
      <scheme val="minor"/>
    </font>
    <font>
      <b/>
      <sz val="12"/>
      <color rgb="FFFF0000"/>
      <name val="Aptos Narrow"/>
      <family val="2"/>
      <scheme val="minor"/>
    </font>
  </fonts>
  <fills count="5">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1" tint="0.249977111117893"/>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1" fillId="0" borderId="0" xfId="1"/>
    <xf numFmtId="0" fontId="2" fillId="2" borderId="0" xfId="0" applyFont="1" applyFill="1"/>
    <xf numFmtId="0" fontId="5" fillId="2" borderId="0" xfId="0" applyFont="1" applyFill="1"/>
    <xf numFmtId="0" fontId="1" fillId="0" borderId="0" xfId="1" applyAlignment="1">
      <alignment horizontal="left" vertical="top"/>
    </xf>
    <xf numFmtId="0" fontId="6" fillId="0" borderId="0" xfId="0" applyFont="1" applyAlignment="1">
      <alignment vertical="center"/>
    </xf>
    <xf numFmtId="0" fontId="0" fillId="0" borderId="0" xfId="0" applyAlignment="1">
      <alignment horizontal="left" vertical="center"/>
    </xf>
    <xf numFmtId="0" fontId="0" fillId="0" borderId="0" xfId="0" applyAlignment="1">
      <alignment vertical="center"/>
    </xf>
    <xf numFmtId="0" fontId="7" fillId="0" borderId="0" xfId="0" applyFont="1" applyAlignment="1">
      <alignment horizontal="left" vertical="center"/>
    </xf>
    <xf numFmtId="0" fontId="8" fillId="0" borderId="0" xfId="0" applyFont="1" applyAlignment="1">
      <alignment horizontal="left" vertical="top"/>
    </xf>
    <xf numFmtId="0" fontId="7" fillId="0" borderId="0" xfId="0" applyFont="1" applyAlignment="1">
      <alignment horizontal="left" vertical="top"/>
    </xf>
    <xf numFmtId="0" fontId="1" fillId="0" borderId="0" xfId="1" applyAlignment="1"/>
    <xf numFmtId="0" fontId="6" fillId="0" borderId="0" xfId="0" applyFont="1"/>
    <xf numFmtId="0" fontId="3" fillId="0" borderId="0" xfId="0" applyFont="1"/>
    <xf numFmtId="0" fontId="9" fillId="0" borderId="0" xfId="0" applyFont="1"/>
    <xf numFmtId="0" fontId="9" fillId="0" borderId="0" xfId="0" applyFont="1" applyAlignment="1">
      <alignment vertical="center"/>
    </xf>
    <xf numFmtId="0" fontId="3" fillId="0" borderId="0" xfId="0" applyFont="1" applyAlignment="1">
      <alignment horizontal="left"/>
    </xf>
    <xf numFmtId="0" fontId="10" fillId="3" borderId="0" xfId="0" applyFont="1" applyFill="1"/>
    <xf numFmtId="0" fontId="0" fillId="3" borderId="0" xfId="0" applyFill="1"/>
    <xf numFmtId="0" fontId="3" fillId="3" borderId="0" xfId="0" applyFont="1" applyFill="1"/>
    <xf numFmtId="0" fontId="5" fillId="4" borderId="0" xfId="0" applyFont="1" applyFill="1"/>
    <xf numFmtId="0" fontId="0" fillId="0" borderId="0" xfId="0" applyAlignment="1"/>
    <xf numFmtId="0" fontId="5" fillId="2" borderId="0" xfId="0" applyFont="1" applyFill="1" applyAlignment="1">
      <alignment horizontal="center" vertical="center"/>
    </xf>
    <xf numFmtId="49" fontId="7" fillId="0" borderId="0" xfId="0" applyNumberFormat="1" applyFont="1" applyAlignment="1">
      <alignment horizontal="righ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llurebridals.com/cdn/shop/files/D310-Ariel-01.jpg?v=1753633252&amp;width=1946" TargetMode="External"/><Relationship Id="rId21" Type="http://schemas.openxmlformats.org/officeDocument/2006/relationships/hyperlink" Target="https://allurebridals.com/collections/ball-gown/products/r3800" TargetMode="External"/><Relationship Id="rId42" Type="http://schemas.openxmlformats.org/officeDocument/2006/relationships/hyperlink" Target="https://allurebridals.com/collections/ball-gown/products/mj1163-elsie" TargetMode="External"/><Relationship Id="rId47" Type="http://schemas.openxmlformats.org/officeDocument/2006/relationships/hyperlink" Target="https://allurebridals.com/cdn/shop/files/MJ1163-Studio-02.jpg?v=1755098420&amp;width=1946" TargetMode="External"/><Relationship Id="rId63" Type="http://schemas.openxmlformats.org/officeDocument/2006/relationships/hyperlink" Target="https://allurebridals.com/cdn/shop/files/MJ900-10.jpg?v=1753821382&amp;width=1946" TargetMode="External"/><Relationship Id="rId68" Type="http://schemas.openxmlformats.org/officeDocument/2006/relationships/hyperlink" Target="https://allurebridals.com/cdn/shop/files/MJ1112-Fletcher-04.jpg?v=1755101928&amp;width=1946" TargetMode="External"/><Relationship Id="rId84" Type="http://schemas.openxmlformats.org/officeDocument/2006/relationships/hyperlink" Target="https://allurebridals.com/cdn/shop/files/C761-03.jpg?v=1752899837&amp;width=1946" TargetMode="External"/><Relationship Id="rId89" Type="http://schemas.openxmlformats.org/officeDocument/2006/relationships/hyperlink" Target="https://allurebridals.com/collections/mermaid/products/mj911-jewel" TargetMode="External"/><Relationship Id="rId112" Type="http://schemas.openxmlformats.org/officeDocument/2006/relationships/hyperlink" Target="https://allurebridals.com/cdn/shop/files/E161-Zara-1.jpg?v=1755213229&amp;width=1946" TargetMode="External"/><Relationship Id="rId133" Type="http://schemas.openxmlformats.org/officeDocument/2006/relationships/hyperlink" Target="https://dy9ihb9itgy3g.cloudfront.net/products/12875/id1204/id1204_gold__3.740.webp" TargetMode="External"/><Relationship Id="rId138" Type="http://schemas.openxmlformats.org/officeDocument/2006/relationships/hyperlink" Target="https://www.moncheribridals.com/uploads/images/products/903/ae971b7f_efcd_425e_82ca_4bb19446b2b8.webp?w=740" TargetMode="External"/><Relationship Id="rId154" Type="http://schemas.openxmlformats.org/officeDocument/2006/relationships/hyperlink" Target="https://www.abcfashion.net/collections/abby-paris-dresses/products/metallic-one-shoulder-slit-gown-by-abby-paris-90289" TargetMode="External"/><Relationship Id="rId159" Type="http://schemas.openxmlformats.org/officeDocument/2006/relationships/hyperlink" Target="https://www.pronovias.com/media/catalog/product/s/a/satine_b_1.jpg?quality=80&amp;bg-color=255,255,255&amp;fit=bounds&amp;height=&amp;width=&amp;canvas=:" TargetMode="External"/><Relationship Id="rId175" Type="http://schemas.openxmlformats.org/officeDocument/2006/relationships/hyperlink" Target="https://www.abcfashion.net/cdn/shop/files/90287GreenA.jpg?v=1738904112&amp;width=1800" TargetMode="External"/><Relationship Id="rId170" Type="http://schemas.openxmlformats.org/officeDocument/2006/relationships/hyperlink" Target="https://www.pronovias.com/media/catalog/product/r/a/raices_c.jpg?quality=80&amp;bg-color=255,255,255&amp;fit=bounds&amp;height=&amp;width=&amp;canvas=:" TargetMode="External"/><Relationship Id="rId191" Type="http://schemas.openxmlformats.org/officeDocument/2006/relationships/hyperlink" Target="https://cdn.shopify.com/videos/c/o/v/9ba606060476474fa66283dbe6eb12fa.mp5" TargetMode="External"/><Relationship Id="rId16" Type="http://schemas.openxmlformats.org/officeDocument/2006/relationships/hyperlink" Target="https://www.maggiesottero.com/maggie-sottero/lucca/20402" TargetMode="External"/><Relationship Id="rId107" Type="http://schemas.openxmlformats.org/officeDocument/2006/relationships/hyperlink" Target="https://allurebridals.com/cdn/shop/files/E506-Studio-02.jpg?v=1755203304&amp;width=1946" TargetMode="External"/><Relationship Id="rId11" Type="http://schemas.openxmlformats.org/officeDocument/2006/relationships/hyperlink" Target="https://www.abcfashion.net/collections/abby-paris-dresses/products/metallic-sleeveless-slit-gown-by-abby-paris-90287" TargetMode="External"/><Relationship Id="rId32" Type="http://schemas.openxmlformats.org/officeDocument/2006/relationships/hyperlink" Target="https://allurebridals.com/cdn/shop/files/W523-03.jpg?v=1753596277&amp;width=1946" TargetMode="External"/><Relationship Id="rId37" Type="http://schemas.openxmlformats.org/officeDocument/2006/relationships/hyperlink" Target="https://allurebridals.com/cdn/shop/files/MJ863-06.jpg?v=1753800419&amp;width=1946" TargetMode="External"/><Relationship Id="rId53" Type="http://schemas.openxmlformats.org/officeDocument/2006/relationships/hyperlink" Target="https://allurebridals.com/cdn/shop/files/MJ1165NC-Ezra-03.jpg?v=1753722424&amp;width=1946" TargetMode="External"/><Relationship Id="rId58" Type="http://schemas.openxmlformats.org/officeDocument/2006/relationships/hyperlink" Target="https://allurebridals.com/collections/ball-gown/products/mj900-johnny" TargetMode="External"/><Relationship Id="rId74" Type="http://schemas.openxmlformats.org/officeDocument/2006/relationships/hyperlink" Target="https://allurebridals.com/cdn/shop/files/MJ1101-Studio-01.jpg?v=1753731488&amp;width=1946" TargetMode="External"/><Relationship Id="rId79" Type="http://schemas.openxmlformats.org/officeDocument/2006/relationships/hyperlink" Target="https://allurebridals.com/cdn/shop/files/MJ1101-Studio-03.jpg?v=1755099420&amp;width=1946" TargetMode="External"/><Relationship Id="rId102" Type="http://schemas.openxmlformats.org/officeDocument/2006/relationships/hyperlink" Target="https://allurebridals.com/collections/mermaid/products/e506-diana" TargetMode="External"/><Relationship Id="rId123" Type="http://schemas.openxmlformats.org/officeDocument/2006/relationships/hyperlink" Target="https://cdn.shopify.com/videos/c/o/v/8d06c3e69b39483dbd41c0babb9fabd0.mp4" TargetMode="External"/><Relationship Id="rId128" Type="http://schemas.openxmlformats.org/officeDocument/2006/relationships/hyperlink" Target="https://dy9ihb9itgy3g.cloudfront.net/products/12877/m4200/m4200_burgundy__3.740.webp" TargetMode="External"/><Relationship Id="rId144" Type="http://schemas.openxmlformats.org/officeDocument/2006/relationships/hyperlink" Target="https://dy9ihb9itgy3g.cloudfront.net/products/12877/m4204/m4204_gunmetal_.740.webp" TargetMode="External"/><Relationship Id="rId149" Type="http://schemas.openxmlformats.org/officeDocument/2006/relationships/hyperlink" Target="https://www.moncheribridals.com/uploads/images/products/1456/906c8a89_0b30_407e_ab50_9751f337f8e1.webp?w=740" TargetMode="External"/><Relationship Id="rId5" Type="http://schemas.openxmlformats.org/officeDocument/2006/relationships/hyperlink" Target="https://www.moncheribridals.com/cameron-blake/spring-2025/cb209" TargetMode="External"/><Relationship Id="rId90" Type="http://schemas.openxmlformats.org/officeDocument/2006/relationships/hyperlink" Target="https://allurebridals.com/cdn/shop/files/MJ911-01.jpg?v=1753800240&amp;width=1946" TargetMode="External"/><Relationship Id="rId95" Type="http://schemas.openxmlformats.org/officeDocument/2006/relationships/hyperlink" Target="https://allurebridals.com/cdn/shop/files/MJ911-08.jpg?v=1753800238&amp;width=1946" TargetMode="External"/><Relationship Id="rId160" Type="http://schemas.openxmlformats.org/officeDocument/2006/relationships/hyperlink" Target="https://www.pronovias.com/media/catalog/product/s/a/satine_c_1.jpg?quality=80&amp;bg-color=255,255,255&amp;fit=bounds&amp;height=&amp;width=&amp;canvas=:" TargetMode="External"/><Relationship Id="rId165" Type="http://schemas.openxmlformats.org/officeDocument/2006/relationships/hyperlink" Target="https://www.pronovias.com/media/catalog/product/e/p/epifita_e.jpg?quality=80&amp;bg-color=255,255,255&amp;fit=bounds&amp;height=&amp;width=&amp;canvas=:" TargetMode="External"/><Relationship Id="rId181" Type="http://schemas.openxmlformats.org/officeDocument/2006/relationships/hyperlink" Target="https://www.abcfashion.net/cdn/shop/files/90289TealAA.jpg?v=1738903599&amp;width=1800" TargetMode="External"/><Relationship Id="rId186" Type="http://schemas.openxmlformats.org/officeDocument/2006/relationships/hyperlink" Target="https://www.abcfashion.net/cdn/shop/files/90292FuchsiaA.jpg?v=1738902902&amp;width=1800" TargetMode="External"/><Relationship Id="rId22" Type="http://schemas.openxmlformats.org/officeDocument/2006/relationships/hyperlink" Target="https://allurebridals.com/collections/ball-gown/products/w523" TargetMode="External"/><Relationship Id="rId27" Type="http://schemas.openxmlformats.org/officeDocument/2006/relationships/hyperlink" Target="https://allurebridals.com/cdn/shop/files/R3800-04.jpg?v=1755120100&amp;width=1946" TargetMode="External"/><Relationship Id="rId43" Type="http://schemas.openxmlformats.org/officeDocument/2006/relationships/hyperlink" Target="https://allurebridals.com/cdn/shop/files/MJ1163-Studio-01.jpg?v=1753722423&amp;width=1946" TargetMode="External"/><Relationship Id="rId48" Type="http://schemas.openxmlformats.org/officeDocument/2006/relationships/hyperlink" Target="https://allurebridals.com/cdn/shop/files/MJ1163-Studio-03.jpg?v=1755098420&amp;width=1946" TargetMode="External"/><Relationship Id="rId64" Type="http://schemas.openxmlformats.org/officeDocument/2006/relationships/hyperlink" Target="https://allurebridals.com/cdn/shop/files/MJ900-Studio-03.jpg?v=1753821382&amp;width=1946" TargetMode="External"/><Relationship Id="rId69" Type="http://schemas.openxmlformats.org/officeDocument/2006/relationships/hyperlink" Target="https://allurebridals.com/cdn/shop/files/MJ1112-Fletcher-03.jpg?v=1755101928&amp;width=1946" TargetMode="External"/><Relationship Id="rId113" Type="http://schemas.openxmlformats.org/officeDocument/2006/relationships/hyperlink" Target="https://allurebridals.com/cdn/shop/files/E161-Zara-4.jpg?v=1754324523&amp;width=1946" TargetMode="External"/><Relationship Id="rId118" Type="http://schemas.openxmlformats.org/officeDocument/2006/relationships/hyperlink" Target="https://allurebridals.com/cdn/shop/files/D310-Ariel-03.jpg?v=1753633255&amp;width=1946" TargetMode="External"/><Relationship Id="rId134" Type="http://schemas.openxmlformats.org/officeDocument/2006/relationships/hyperlink" Target="https://dy9ihb9itgy3g.cloudfront.net/static/themes/MonCheri/Id1204_no_rose_gold.MP4" TargetMode="External"/><Relationship Id="rId139" Type="http://schemas.openxmlformats.org/officeDocument/2006/relationships/hyperlink" Target="https://www.moncheribridals.com/uploads/images/products/903/0ced1be3_d2d2_4e9c_839d_84a750c6bf4f.webp?w=740" TargetMode="External"/><Relationship Id="rId80" Type="http://schemas.openxmlformats.org/officeDocument/2006/relationships/hyperlink" Target="https://cdn.shopify.com/videos/c/o/v/10a8272b303c4baab92732cbe96a6c65.mp4" TargetMode="External"/><Relationship Id="rId85" Type="http://schemas.openxmlformats.org/officeDocument/2006/relationships/hyperlink" Target="https://allurebridals.com/cdn/shop/files/C761-04.jpg?v=1752899847&amp;width=1946" TargetMode="External"/><Relationship Id="rId150" Type="http://schemas.openxmlformats.org/officeDocument/2006/relationships/hyperlink" Target="https://www.moncheribridals.com/uploads/images/products/1456/eeb92699_8ea0_48c7_ae0a_1ce3eef498a1.webp?w=740" TargetMode="External"/><Relationship Id="rId155" Type="http://schemas.openxmlformats.org/officeDocument/2006/relationships/hyperlink" Target="https://www.maggiesottero.com/maggie-sottero/ashland/20371" TargetMode="External"/><Relationship Id="rId171" Type="http://schemas.openxmlformats.org/officeDocument/2006/relationships/hyperlink" Target="https://www.pronovias.com/media/catalog/product/r/a/raices_d.jpg?quality=80&amp;bg-color=255,255,255&amp;fit=bounds&amp;height=&amp;width=&amp;canvas=:" TargetMode="External"/><Relationship Id="rId176" Type="http://schemas.openxmlformats.org/officeDocument/2006/relationships/hyperlink" Target="https://www.abcfashion.net/cdn/shop/files/90287_fuchsia.jpg?v=1738904127&amp;width=1800" TargetMode="External"/><Relationship Id="rId192" Type="http://schemas.openxmlformats.org/officeDocument/2006/relationships/hyperlink" Target="https://www.abcfashion.net/cdn/shop/files/90298BlackA.jpg?v=1738901975&amp;width=1800" TargetMode="External"/><Relationship Id="rId12" Type="http://schemas.openxmlformats.org/officeDocument/2006/relationships/hyperlink" Target="https://www.maggiesottero.com/maggie-sottero/farrah/20379" TargetMode="External"/><Relationship Id="rId17" Type="http://schemas.openxmlformats.org/officeDocument/2006/relationships/hyperlink" Target="https://www.maggiesottero.com/maggie-sottero/kitaro/20390" TargetMode="External"/><Relationship Id="rId33" Type="http://schemas.openxmlformats.org/officeDocument/2006/relationships/hyperlink" Target="https://allurebridals.com/cdn/shop/files/W523-04.jpg?v=1753596262&amp;width=1946" TargetMode="External"/><Relationship Id="rId38" Type="http://schemas.openxmlformats.org/officeDocument/2006/relationships/hyperlink" Target="https://allurebridals.com/cdn/shop/files/MJ863-08.jpg?v=1753800418&amp;width=1946" TargetMode="External"/><Relationship Id="rId59" Type="http://schemas.openxmlformats.org/officeDocument/2006/relationships/hyperlink" Target="https://allurebridals.com/cdn/shop/files/MJ900-Studio-01.jpg?v=1753800130&amp;width=1946" TargetMode="External"/><Relationship Id="rId103" Type="http://schemas.openxmlformats.org/officeDocument/2006/relationships/hyperlink" Target="https://allurebridals.com/cdn/shop/files/E506-Studio-01.jpg?v=1753979088&amp;width=1946" TargetMode="External"/><Relationship Id="rId108" Type="http://schemas.openxmlformats.org/officeDocument/2006/relationships/hyperlink" Target="https://allurebridals.com/cdn/shop/files/E506-Studio-03.jpg?v=1753979088&amp;width=1946" TargetMode="External"/><Relationship Id="rId124" Type="http://schemas.openxmlformats.org/officeDocument/2006/relationships/hyperlink" Target="https://dy9ihb9itgy3g.cloudfront.net/products/12877/m4200/m4200_blush_.740.webp" TargetMode="External"/><Relationship Id="rId129" Type="http://schemas.openxmlformats.org/officeDocument/2006/relationships/hyperlink" Target="https://dy9ihb9itgy3g.cloudfront.net/products/12877/m4200/m4200_burgundy__4.740.webp" TargetMode="External"/><Relationship Id="rId54" Type="http://schemas.openxmlformats.org/officeDocument/2006/relationships/hyperlink" Target="https://allurebridals.com/cdn/shop/files/MJ1165NC-Ezra-04.jpg?v=1755098533&amp;width=1946" TargetMode="External"/><Relationship Id="rId70" Type="http://schemas.openxmlformats.org/officeDocument/2006/relationships/hyperlink" Target="https://allurebridals.com/cdn/shop/files/MJ1112-Studio-02.jpg?v=1753737960&amp;width=1946" TargetMode="External"/><Relationship Id="rId75" Type="http://schemas.openxmlformats.org/officeDocument/2006/relationships/hyperlink" Target="https://allurebridals.com/cdn/shop/files/MJ1101-Francesca-03.jpg?v=1755099420&amp;width=1946" TargetMode="External"/><Relationship Id="rId91" Type="http://schemas.openxmlformats.org/officeDocument/2006/relationships/hyperlink" Target="https://allurebridals.com/cdn/shop/files/MJ911-04.jpg?v=1753825881&amp;width=1946" TargetMode="External"/><Relationship Id="rId96" Type="http://schemas.openxmlformats.org/officeDocument/2006/relationships/hyperlink" Target="https://cdn.shopify.com/videos/c/o/v/3b5d47ed28d94c3aa2415bb0c6b751c1.mp4" TargetMode="External"/><Relationship Id="rId140" Type="http://schemas.openxmlformats.org/officeDocument/2006/relationships/hyperlink" Target="https://www.moncheribridals.com/uploads/images/products/903/1b8621a0_cbba_4e8f_85ec_1120c3df02c4.webp?w=740" TargetMode="External"/><Relationship Id="rId145" Type="http://schemas.openxmlformats.org/officeDocument/2006/relationships/hyperlink" Target="https://dy9ihb9itgy3g.cloudfront.net/products/12877/m4204/m4204_bronze__2.740.webp" TargetMode="External"/><Relationship Id="rId161" Type="http://schemas.openxmlformats.org/officeDocument/2006/relationships/hyperlink" Target="https://www.pronovias.com/media/catalog/product/s/a/satine_d.jpg?quality=80&amp;bg-color=255,255,255&amp;fit=bounds&amp;height=&amp;width=&amp;canvas=:" TargetMode="External"/><Relationship Id="rId166" Type="http://schemas.openxmlformats.org/officeDocument/2006/relationships/hyperlink" Target="https://www.pronovias.com/media/catalog/product/b/o/bonsai_b.jpg?quality=80&amp;bg-color=255,255,255&amp;fit=bounds&amp;height=&amp;width=&amp;canvas=:" TargetMode="External"/><Relationship Id="rId182" Type="http://schemas.openxmlformats.org/officeDocument/2006/relationships/hyperlink" Target="https://www.abcfashion.net/cdn/shop/files/90289B.jpg?v=1738903599&amp;width=1800" TargetMode="External"/><Relationship Id="rId187" Type="http://schemas.openxmlformats.org/officeDocument/2006/relationships/hyperlink" Target="https://www.abcfashion.net/cdn/shop/files/90292FuchsiaB.jpg?v=1738902902&amp;width=1800" TargetMode="External"/><Relationship Id="rId1" Type="http://schemas.openxmlformats.org/officeDocument/2006/relationships/hyperlink" Target="https://www.moncheribridals.com/montage/spring-2026/m4200" TargetMode="External"/><Relationship Id="rId6" Type="http://schemas.openxmlformats.org/officeDocument/2006/relationships/hyperlink" Target="https://www.pronovias.com/int_en/cocktail-dress-a-line-v-neck-sleeveless-v-back-satine" TargetMode="External"/><Relationship Id="rId23" Type="http://schemas.openxmlformats.org/officeDocument/2006/relationships/hyperlink" Target="https://allurebridals.com/cdn/shop/files/R3800-06.jpg?v=1752647829&amp;width=823" TargetMode="External"/><Relationship Id="rId28" Type="http://schemas.openxmlformats.org/officeDocument/2006/relationships/hyperlink" Target="https://allurebridals.com/cdn/shop/files/R3800-02.jpg?v=1755120100&amp;width=1946" TargetMode="External"/><Relationship Id="rId49" Type="http://schemas.openxmlformats.org/officeDocument/2006/relationships/hyperlink" Target="https://cdn.shopify.com/videos/c/o/v/0041865c2a3148c38565dfdd9d93cecc.mp4" TargetMode="External"/><Relationship Id="rId114" Type="http://schemas.openxmlformats.org/officeDocument/2006/relationships/hyperlink" Target="https://allurebridals.com/cdn/shop/files/E161-Zara-5.jpg?v=1754324540&amp;width=1946" TargetMode="External"/><Relationship Id="rId119" Type="http://schemas.openxmlformats.org/officeDocument/2006/relationships/hyperlink" Target="https://allurebridals.com/cdn/shop/files/D310-Ariel-10.jpg?v=1753633254&amp;width=1946" TargetMode="External"/><Relationship Id="rId44" Type="http://schemas.openxmlformats.org/officeDocument/2006/relationships/hyperlink" Target="https://allurebridals.com/cdn/shop/files/MJ1163-Elsie-03.jpg?v=1755098420&amp;width=1946" TargetMode="External"/><Relationship Id="rId60" Type="http://schemas.openxmlformats.org/officeDocument/2006/relationships/hyperlink" Target="https://allurebridals.com/cdn/shop/files/MJ900-02.jpg?v=1753821382&amp;width=1946" TargetMode="External"/><Relationship Id="rId65" Type="http://schemas.openxmlformats.org/officeDocument/2006/relationships/hyperlink" Target="https://allurebridals.com/collections/ball-gown/products/mj1112-fletcher" TargetMode="External"/><Relationship Id="rId81" Type="http://schemas.openxmlformats.org/officeDocument/2006/relationships/hyperlink" Target="https://allurebridals.com/collections/mermaid/products/c761" TargetMode="External"/><Relationship Id="rId86" Type="http://schemas.openxmlformats.org/officeDocument/2006/relationships/hyperlink" Target="https://allurebridals.com/cdn/shop/files/C761-05.jpg?v=1752899841&amp;width=1946" TargetMode="External"/><Relationship Id="rId130" Type="http://schemas.openxmlformats.org/officeDocument/2006/relationships/hyperlink" Target="https://dy9ihb9itgy3g.cloudfront.net/products/12875/id1204/id1204_gold_.740.webp" TargetMode="External"/><Relationship Id="rId135" Type="http://schemas.openxmlformats.org/officeDocument/2006/relationships/hyperlink" Target="https://www.moncheribridals.com/uploads/images/products/903/5ca45373_64da_4902_b820_7b37633ec009.webp?w=740" TargetMode="External"/><Relationship Id="rId151" Type="http://schemas.openxmlformats.org/officeDocument/2006/relationships/hyperlink" Target="https://www.moncheribridals.com/uploads/images/products/1456/a4660dab_3a29_4a7c_8873_786b4841a22d.webp?w=740" TargetMode="External"/><Relationship Id="rId156" Type="http://schemas.openxmlformats.org/officeDocument/2006/relationships/hyperlink" Target="https://www.pronovias.com/media/catalog/product/m/i/michelle_b.jpg?quality=80&amp;bg-color=255,255,255&amp;fit=bounds&amp;height=&amp;width=&amp;canvas=:" TargetMode="External"/><Relationship Id="rId177" Type="http://schemas.openxmlformats.org/officeDocument/2006/relationships/hyperlink" Target="https://cdn.shopify.com/videos/c/o/v/9ba606060476474fa66283dbe6eb12fa.mp4" TargetMode="External"/><Relationship Id="rId172" Type="http://schemas.openxmlformats.org/officeDocument/2006/relationships/hyperlink" Target="https://www.abcfashion.net/cdn/shop/files/90287_blue.jpg?v=1738904135&amp;width=1800" TargetMode="External"/><Relationship Id="rId193" Type="http://schemas.openxmlformats.org/officeDocument/2006/relationships/hyperlink" Target="https://www.abcfashion.net/cdn/shop/files/90298BlackB.jpg?v=1738901975&amp;width=1800" TargetMode="External"/><Relationship Id="rId13" Type="http://schemas.openxmlformats.org/officeDocument/2006/relationships/hyperlink" Target="https://www.maggiesottero.com/maggie-sottero/verina/20431" TargetMode="External"/><Relationship Id="rId18" Type="http://schemas.openxmlformats.org/officeDocument/2006/relationships/hyperlink" Target="https://www.maggiesottero.com/maggie-sottero/jennifer/20389" TargetMode="External"/><Relationship Id="rId39" Type="http://schemas.openxmlformats.org/officeDocument/2006/relationships/hyperlink" Target="https://allurebridals.com/cdn/shop/files/MJ863-10.jpg?v=1753800415&amp;width=1946" TargetMode="External"/><Relationship Id="rId109" Type="http://schemas.openxmlformats.org/officeDocument/2006/relationships/hyperlink" Target="https://cdn.shopify.com/videos/c/o/v/f36084439bdb4807884c10ddd7a6f54d.mp4" TargetMode="External"/><Relationship Id="rId34" Type="http://schemas.openxmlformats.org/officeDocument/2006/relationships/hyperlink" Target="https://allurebridals.com/collections/ball-gown/products/mj863-kari" TargetMode="External"/><Relationship Id="rId50" Type="http://schemas.openxmlformats.org/officeDocument/2006/relationships/hyperlink" Target="https://allurebridals.com/collections/ball-gown/products/mj1165nc-ezra" TargetMode="External"/><Relationship Id="rId55" Type="http://schemas.openxmlformats.org/officeDocument/2006/relationships/hyperlink" Target="https://allurebridals.com/cdn/shop/files/MJ1165NC-Studio-04.jpg?v=1755098533&amp;width=1946" TargetMode="External"/><Relationship Id="rId76" Type="http://schemas.openxmlformats.org/officeDocument/2006/relationships/hyperlink" Target="https://allurebridals.com/cdn/shop/files/MJ1101J-Francesca-02.jpg?v=1755099420&amp;width=1946" TargetMode="External"/><Relationship Id="rId97" Type="http://schemas.openxmlformats.org/officeDocument/2006/relationships/hyperlink" Target="https://allurebridals.com/collections/mermaid/products/e251-ursula" TargetMode="External"/><Relationship Id="rId104" Type="http://schemas.openxmlformats.org/officeDocument/2006/relationships/hyperlink" Target="https://allurebridals.com/cdn/shop/files/E506-Diana-03.jpg?v=1755203304&amp;width=1946" TargetMode="External"/><Relationship Id="rId120" Type="http://schemas.openxmlformats.org/officeDocument/2006/relationships/hyperlink" Target="https://allurebridals.com/cdn/shop/files/D310-Ariel-09.jpg?v=1753633254&amp;width=1946" TargetMode="External"/><Relationship Id="rId125" Type="http://schemas.openxmlformats.org/officeDocument/2006/relationships/hyperlink" Target="https://dy9ihb9itgy3g.cloudfront.net/products/12877/m4200/m4200_burgundy__2.740.webp" TargetMode="External"/><Relationship Id="rId141" Type="http://schemas.openxmlformats.org/officeDocument/2006/relationships/hyperlink" Target="https://dy9ihb9itgy3g.cloudfront.net/static/themes/MonCheri/video/Montage/220949_Black_1474.mp4" TargetMode="External"/><Relationship Id="rId146" Type="http://schemas.openxmlformats.org/officeDocument/2006/relationships/hyperlink" Target="https://dy9ihb9itgy3g.cloudfront.net/products/12877/m4204/m4204_rose-gold__2.740.webp" TargetMode="External"/><Relationship Id="rId167" Type="http://schemas.openxmlformats.org/officeDocument/2006/relationships/hyperlink" Target="https://www.pronovias.com/media/catalog/product/b/o/bonsai_c.jpg?quality=80&amp;bg-color=255,255,255&amp;fit=bounds&amp;height=&amp;width=&amp;canvas=:" TargetMode="External"/><Relationship Id="rId188" Type="http://schemas.openxmlformats.org/officeDocument/2006/relationships/hyperlink" Target="https://www.abcfashion.net/cdn/shop/files/90292BlackA.jpg?v=1738902901&amp;width=1800" TargetMode="External"/><Relationship Id="rId7" Type="http://schemas.openxmlformats.org/officeDocument/2006/relationships/hyperlink" Target="https://www.pronovias.com/int_en/cocktail-dress-mermaid-square-neckline-sleeveless-michelle" TargetMode="External"/><Relationship Id="rId71" Type="http://schemas.openxmlformats.org/officeDocument/2006/relationships/hyperlink" Target="https://allurebridals.com/cdn/shop/files/MJ1112-Fletcher-02.jpg?v=1755101928&amp;width=1946" TargetMode="External"/><Relationship Id="rId92" Type="http://schemas.openxmlformats.org/officeDocument/2006/relationships/hyperlink" Target="https://allurebridals.com/cdn/shop/files/MJ911-03.jpg?v=1753825881&amp;width=1946" TargetMode="External"/><Relationship Id="rId162" Type="http://schemas.openxmlformats.org/officeDocument/2006/relationships/hyperlink" Target="https://www.pronovias.com/media/catalog/product/e/p/epifita_b.jpg?quality=80&amp;bg-color=255,255,255&amp;fit=bounds&amp;height=&amp;width=&amp;canvas=:" TargetMode="External"/><Relationship Id="rId183" Type="http://schemas.openxmlformats.org/officeDocument/2006/relationships/hyperlink" Target="https://www.abcfashion.net/cdn/shop/files/Fuchsia_Swatch_28104161-4c20-420d-9b28-ec4910a4c2a5.jpg?v=1738903608&amp;width=1800" TargetMode="External"/><Relationship Id="rId2" Type="http://schemas.openxmlformats.org/officeDocument/2006/relationships/hyperlink" Target="https://www.moncheribridals.com/ivonne-d/spring-2026/id1204" TargetMode="External"/><Relationship Id="rId29" Type="http://schemas.openxmlformats.org/officeDocument/2006/relationships/hyperlink" Target="https://cdn.shopify.com/videos/c/o/v/def7c8595f664f7584d4ca64e4852b6e.mp4" TargetMode="External"/><Relationship Id="rId24" Type="http://schemas.openxmlformats.org/officeDocument/2006/relationships/hyperlink" Target="https://allurebridals.com/cdn/shop/files/R3800-05.jpg?v=1755120100&amp;width=1946" TargetMode="External"/><Relationship Id="rId40" Type="http://schemas.openxmlformats.org/officeDocument/2006/relationships/hyperlink" Target="https://allurebridals.com/cdn/shop/files/MJ863-11.jpg?v=1753800415&amp;width=1946" TargetMode="External"/><Relationship Id="rId45" Type="http://schemas.openxmlformats.org/officeDocument/2006/relationships/hyperlink" Target="https://allurebridals.com/cdn/shop/files/MJ1163-Elsie-02.jpg?v=1755098420&amp;width=1946" TargetMode="External"/><Relationship Id="rId66" Type="http://schemas.openxmlformats.org/officeDocument/2006/relationships/hyperlink" Target="https://allurebridals.com/cdn/shop/files/MJ1112-Studio-01.jpg?v=1753737960&amp;width=1946" TargetMode="External"/><Relationship Id="rId87" Type="http://schemas.openxmlformats.org/officeDocument/2006/relationships/hyperlink" Target="https://allurebridals.com/cdn/shop/files/C761-06.jpg?v=1752899865&amp;width=1946" TargetMode="External"/><Relationship Id="rId110" Type="http://schemas.openxmlformats.org/officeDocument/2006/relationships/hyperlink" Target="https://allurebridals.com/collections/mermaid/products/e161-zara" TargetMode="External"/><Relationship Id="rId115" Type="http://schemas.openxmlformats.org/officeDocument/2006/relationships/hyperlink" Target="https://cdn.shopify.com/videos/c/o/v/62278dffb5394d4f9828cfa306c52d93.mp4" TargetMode="External"/><Relationship Id="rId131" Type="http://schemas.openxmlformats.org/officeDocument/2006/relationships/hyperlink" Target="https://dy9ihb9itgy3g.cloudfront.net/products/12875/id1204/id1204_gold__2.740.webp" TargetMode="External"/><Relationship Id="rId136" Type="http://schemas.openxmlformats.org/officeDocument/2006/relationships/hyperlink" Target="https://www.moncheribridals.com/uploads/images/products/903/6a8e6958_b86f_49d2_a9cc_185ea9390619.webp?w=740" TargetMode="External"/><Relationship Id="rId157" Type="http://schemas.openxmlformats.org/officeDocument/2006/relationships/hyperlink" Target="https://www.pronovias.com/media/catalog/product/m/i/michelle_c.jpg?quality=80&amp;bg-color=255,255,255&amp;fit=bounds&amp;height=&amp;width=&amp;canvas=:" TargetMode="External"/><Relationship Id="rId178" Type="http://schemas.openxmlformats.org/officeDocument/2006/relationships/hyperlink" Target="https://cdn.shopify.com/videos/c/o/v/9ba606060476474fa66283dbe6eb12fa.mp4" TargetMode="External"/><Relationship Id="rId61" Type="http://schemas.openxmlformats.org/officeDocument/2006/relationships/hyperlink" Target="https://allurebridals.com/cdn/shop/files/MJ900-12.jpg?v=1753821382&amp;width=1946" TargetMode="External"/><Relationship Id="rId82" Type="http://schemas.openxmlformats.org/officeDocument/2006/relationships/hyperlink" Target="https://allurebridals.com/cdn/shop/files/C761-01.jpg?v=1752899837&amp;width=1946" TargetMode="External"/><Relationship Id="rId152" Type="http://schemas.openxmlformats.org/officeDocument/2006/relationships/hyperlink" Target="https://www.moncheribridals.com/uploads/images/products/1456/532ed1b0_6226_4991_9022_97120525dfe7.webp?w=740" TargetMode="External"/><Relationship Id="rId173" Type="http://schemas.openxmlformats.org/officeDocument/2006/relationships/hyperlink" Target="https://www.abcfashion.net/cdn/shop/files/90287PurpleA.jpg?v=1738904112&amp;width=1800" TargetMode="External"/><Relationship Id="rId194" Type="http://schemas.openxmlformats.org/officeDocument/2006/relationships/hyperlink" Target="https://www.abcfashion.net/cdn/shop/files/90298.jpg?v=1738901982&amp;width=1800" TargetMode="External"/><Relationship Id="rId19" Type="http://schemas.openxmlformats.org/officeDocument/2006/relationships/hyperlink" Target="https://www.maggiesottero.com/maggie-sottero/emelina/20378" TargetMode="External"/><Relationship Id="rId14" Type="http://schemas.openxmlformats.org/officeDocument/2006/relationships/hyperlink" Target="https://www.maggiesottero.com/maggie-sottero/spokane/20424" TargetMode="External"/><Relationship Id="rId30" Type="http://schemas.openxmlformats.org/officeDocument/2006/relationships/hyperlink" Target="https://allurebridals.com/cdn/shop/files/W523-01.jpg?v=1753596281&amp;width=1946" TargetMode="External"/><Relationship Id="rId35" Type="http://schemas.openxmlformats.org/officeDocument/2006/relationships/hyperlink" Target="https://allurebridals.com/cdn/shop/files/MJ863-01.jpg?v=1753800421&amp;width=1946" TargetMode="External"/><Relationship Id="rId56" Type="http://schemas.openxmlformats.org/officeDocument/2006/relationships/hyperlink" Target="https://allurebridals.com/cdn/shop/files/MJ1165NC-Studio-03.jpg?v=1755098533&amp;width=1946" TargetMode="External"/><Relationship Id="rId77" Type="http://schemas.openxmlformats.org/officeDocument/2006/relationships/hyperlink" Target="https://allurebridals.com/cdn/shop/files/MJ1101J-Francesca-01.jpg?v=1755099420&amp;width=1946" TargetMode="External"/><Relationship Id="rId100" Type="http://schemas.openxmlformats.org/officeDocument/2006/relationships/hyperlink" Target="https://allurebridals.com/cdn/shop/files/E251-03.jpg?v=1754324487&amp;width=1946" TargetMode="External"/><Relationship Id="rId105" Type="http://schemas.openxmlformats.org/officeDocument/2006/relationships/hyperlink" Target="https://allurebridals.com/cdn/shop/files/E506-Diana-01.jpg?v=1755203304&amp;width=1946" TargetMode="External"/><Relationship Id="rId126" Type="http://schemas.openxmlformats.org/officeDocument/2006/relationships/hyperlink" Target="https://dy9ihb9itgy3g.cloudfront.net/products/12877/m4200/m4200_burgundy_.740.webp" TargetMode="External"/><Relationship Id="rId147" Type="http://schemas.openxmlformats.org/officeDocument/2006/relationships/hyperlink" Target="https://dy9ihb9itgy3g.cloudfront.net/products/12877/m4204/m4204_bronze__3.740.webp" TargetMode="External"/><Relationship Id="rId168" Type="http://schemas.openxmlformats.org/officeDocument/2006/relationships/hyperlink" Target="https://www.pronovias.com/media/catalog/product/b/o/bonsai_d.jpg?quality=80&amp;bg-color=255,255,255&amp;fit=bounds&amp;height=&amp;width=&amp;canvas=:" TargetMode="External"/><Relationship Id="rId8" Type="http://schemas.openxmlformats.org/officeDocument/2006/relationships/hyperlink" Target="https://www.pronovias.com/int_en/party-dress-straight-neckline-swan-crepe-bonsai" TargetMode="External"/><Relationship Id="rId51" Type="http://schemas.openxmlformats.org/officeDocument/2006/relationships/hyperlink" Target="https://allurebridals.com/cdn/shop/files/MJ1165NC-Studio-01.jpg?v=1753722423&amp;width=1946" TargetMode="External"/><Relationship Id="rId72" Type="http://schemas.openxmlformats.org/officeDocument/2006/relationships/hyperlink" Target="https://cdn.shopify.com/videos/c/o/v/72f99169a87e4730a082fc0e1e78032f.mp4" TargetMode="External"/><Relationship Id="rId93" Type="http://schemas.openxmlformats.org/officeDocument/2006/relationships/hyperlink" Target="https://allurebridals.com/cdn/shop/files/MJ911-05.jpg?v=1753800238&amp;width=1946" TargetMode="External"/><Relationship Id="rId98" Type="http://schemas.openxmlformats.org/officeDocument/2006/relationships/hyperlink" Target="https://allurebridals.com/cdn/shop/files/E251-01.jpg?v=1754324480&amp;width=1946" TargetMode="External"/><Relationship Id="rId121" Type="http://schemas.openxmlformats.org/officeDocument/2006/relationships/hyperlink" Target="https://allurebridals.com/cdn/shop/files/D310-Ariel-07.jpg?v=1753664010&amp;width=1946" TargetMode="External"/><Relationship Id="rId142" Type="http://schemas.openxmlformats.org/officeDocument/2006/relationships/hyperlink" Target="https://dy9ihb9itgy3g.cloudfront.net/products/12877/m4204/m4204_bronze_.740.webp" TargetMode="External"/><Relationship Id="rId163" Type="http://schemas.openxmlformats.org/officeDocument/2006/relationships/hyperlink" Target="https://www.pronovias.com/media/catalog/product/e/p/epifita_c.jpg?quality=80&amp;bg-color=255,255,255&amp;fit=bounds&amp;height=&amp;width=&amp;canvas=:" TargetMode="External"/><Relationship Id="rId184" Type="http://schemas.openxmlformats.org/officeDocument/2006/relationships/hyperlink" Target="https://www.abcfashion.net/collections/abby-paris-dresses/products/heat-stone-strappy-back-gown-by-abby-paris-90292" TargetMode="External"/><Relationship Id="rId189" Type="http://schemas.openxmlformats.org/officeDocument/2006/relationships/hyperlink" Target="https://www.abcfashion.net/cdn/shop/files/90292.jpg?v=1738902940&amp;width=1800" TargetMode="External"/><Relationship Id="rId3" Type="http://schemas.openxmlformats.org/officeDocument/2006/relationships/hyperlink" Target="https://www.moncheribridals.com/montage/spring-2021/220949" TargetMode="External"/><Relationship Id="rId25" Type="http://schemas.openxmlformats.org/officeDocument/2006/relationships/hyperlink" Target="https://allurebridals.com/cdn/shop/files/R3800-03.jpg?v=1755120100&amp;width=1946" TargetMode="External"/><Relationship Id="rId46" Type="http://schemas.openxmlformats.org/officeDocument/2006/relationships/hyperlink" Target="https://allurebridals.com/cdn/shop/files/MJ1163-Studio-04.jpg?v=1755098420&amp;width=1946" TargetMode="External"/><Relationship Id="rId67" Type="http://schemas.openxmlformats.org/officeDocument/2006/relationships/hyperlink" Target="https://allurebridals.com/cdn/shop/files/MJ1112-Fletcher-05.jpg?v=1755101928&amp;width=1946" TargetMode="External"/><Relationship Id="rId116" Type="http://schemas.openxmlformats.org/officeDocument/2006/relationships/hyperlink" Target="https://allurebridals.com/collections/mermaid/products/d310-ariel" TargetMode="External"/><Relationship Id="rId137" Type="http://schemas.openxmlformats.org/officeDocument/2006/relationships/hyperlink" Target="https://www.moncheribridals.com/uploads/images/products/903/4dcfa539_777d_4980_a58d_a3326f568838.webp?w=740" TargetMode="External"/><Relationship Id="rId158" Type="http://schemas.openxmlformats.org/officeDocument/2006/relationships/hyperlink" Target="https://www.pronovias.com/media/catalog/product/m/i/michelle_d.jpg?quality=80&amp;bg-color=255,255,255&amp;fit=bounds&amp;height=&amp;width=&amp;canvas=:" TargetMode="External"/><Relationship Id="rId20" Type="http://schemas.openxmlformats.org/officeDocument/2006/relationships/hyperlink" Target="https://www.maggiesottero.com/maggie-sottero/bellevue/20374" TargetMode="External"/><Relationship Id="rId41" Type="http://schemas.openxmlformats.org/officeDocument/2006/relationships/hyperlink" Target="https://cdn.shopify.com/videos/c/o/v/840b521581ae415aa7d16bd7aee2c35e.mp4" TargetMode="External"/><Relationship Id="rId62" Type="http://schemas.openxmlformats.org/officeDocument/2006/relationships/hyperlink" Target="https://allurebridals.com/cdn/shop/files/MJ900-03.jpg?v=1753821382&amp;width=1946" TargetMode="External"/><Relationship Id="rId83" Type="http://schemas.openxmlformats.org/officeDocument/2006/relationships/hyperlink" Target="https://allurebridals.com/cdn/shop/files/C761-02.jpg?v=1752899836&amp;width=1946" TargetMode="External"/><Relationship Id="rId88" Type="http://schemas.openxmlformats.org/officeDocument/2006/relationships/hyperlink" Target="https://cdn.shopify.com/videos/c/o/v/acc2f64093224f83977114bf627eb1e4.mp4" TargetMode="External"/><Relationship Id="rId111" Type="http://schemas.openxmlformats.org/officeDocument/2006/relationships/hyperlink" Target="https://allurebridals.com/cdn/shop/files/E161-Zara-2.jpg?v=1755213229&amp;width=1946" TargetMode="External"/><Relationship Id="rId132" Type="http://schemas.openxmlformats.org/officeDocument/2006/relationships/hyperlink" Target="https://dy9ihb9itgy3g.cloudfront.net/products/12875/id1204/id1204_navy-blue_.740.webp" TargetMode="External"/><Relationship Id="rId153" Type="http://schemas.openxmlformats.org/officeDocument/2006/relationships/hyperlink" Target="https://dy9ihb9itgy3g.cloudfront.net/static/themes/MonCheri/CB209.mp4" TargetMode="External"/><Relationship Id="rId174" Type="http://schemas.openxmlformats.org/officeDocument/2006/relationships/hyperlink" Target="https://www.abcfashion.net/cdn/shop/files/90287PurpleB.jpg?v=1738904112&amp;width=1800" TargetMode="External"/><Relationship Id="rId179" Type="http://schemas.openxmlformats.org/officeDocument/2006/relationships/hyperlink" Target="https://cdn.shopify.com/videos/c/o/v/9ba606060476474fa66283dbe6eb12fa.mp4" TargetMode="External"/><Relationship Id="rId190" Type="http://schemas.openxmlformats.org/officeDocument/2006/relationships/hyperlink" Target="https://www.abcfashion.net/collections/abby-paris-dresses/products/beaded-glitter-corset-slit-gown-by-abby-paris-90298" TargetMode="External"/><Relationship Id="rId15" Type="http://schemas.openxmlformats.org/officeDocument/2006/relationships/hyperlink" Target="https://www.maggiesottero.com/maggie-sottero/natalie-marie/20410" TargetMode="External"/><Relationship Id="rId36" Type="http://schemas.openxmlformats.org/officeDocument/2006/relationships/hyperlink" Target="https://allurebridals.com/cdn/shop/files/MJ863-02.jpg?v=1753800418&amp;width=1946" TargetMode="External"/><Relationship Id="rId57" Type="http://schemas.openxmlformats.org/officeDocument/2006/relationships/hyperlink" Target="https://cdn.shopify.com/videos/c/o/v/68c702d8fa2d4bbd80593c320f680390.mp4" TargetMode="External"/><Relationship Id="rId106" Type="http://schemas.openxmlformats.org/officeDocument/2006/relationships/hyperlink" Target="https://allurebridals.com/cdn/shop/files/E506-Diana-02.jpg?v=1755203304&amp;width=1946" TargetMode="External"/><Relationship Id="rId127" Type="http://schemas.openxmlformats.org/officeDocument/2006/relationships/hyperlink" Target="https://dy9ihb9itgy3g.cloudfront.net/products/12877/m4200/m4200_navy-blue_.740.webp" TargetMode="External"/><Relationship Id="rId10" Type="http://schemas.openxmlformats.org/officeDocument/2006/relationships/hyperlink" Target="https://www.pronovias.com/int_en/party-dress-cut-a-long-sleeved-crepe-raices" TargetMode="External"/><Relationship Id="rId31" Type="http://schemas.openxmlformats.org/officeDocument/2006/relationships/hyperlink" Target="https://allurebridals.com/cdn/shop/files/W523-02.jpg?v=1753596259&amp;width=1946" TargetMode="External"/><Relationship Id="rId52" Type="http://schemas.openxmlformats.org/officeDocument/2006/relationships/hyperlink" Target="https://allurebridals.com/cdn/shop/files/MJ1165NC-Ezra-02.jpg?v=1753722423&amp;width=1946" TargetMode="External"/><Relationship Id="rId73" Type="http://schemas.openxmlformats.org/officeDocument/2006/relationships/hyperlink" Target="https://allurebridals.com/collections/ball-gown/products/mj1101-francesca" TargetMode="External"/><Relationship Id="rId78" Type="http://schemas.openxmlformats.org/officeDocument/2006/relationships/hyperlink" Target="https://allurebridals.com/cdn/shop/files/MJ1101-Francesca-08-H.jpg?v=1755099420&amp;width=1946" TargetMode="External"/><Relationship Id="rId94" Type="http://schemas.openxmlformats.org/officeDocument/2006/relationships/hyperlink" Target="https://allurebridals.com/cdn/shop/files/MJ911-07.jpg?v=1753800238&amp;width=1946" TargetMode="External"/><Relationship Id="rId99" Type="http://schemas.openxmlformats.org/officeDocument/2006/relationships/hyperlink" Target="https://allurebridals.com/cdn/shop/files/E251-02.jpg?v=1754324494&amp;width=1946" TargetMode="External"/><Relationship Id="rId101" Type="http://schemas.openxmlformats.org/officeDocument/2006/relationships/hyperlink" Target="https://allurebridals.com/cdn/shop/files/E251-04.jpg?v=1754324490&amp;width=1946" TargetMode="External"/><Relationship Id="rId122" Type="http://schemas.openxmlformats.org/officeDocument/2006/relationships/hyperlink" Target="https://allurebridals.com/cdn/shop/files/D310-Ariel-11.jpg?v=1753664010&amp;width=1946" TargetMode="External"/><Relationship Id="rId143" Type="http://schemas.openxmlformats.org/officeDocument/2006/relationships/hyperlink" Target="https://dy9ihb9itgy3g.cloudfront.net/products/12877/m4204/m4204_rose-gold_.740.webp" TargetMode="External"/><Relationship Id="rId148" Type="http://schemas.openxmlformats.org/officeDocument/2006/relationships/hyperlink" Target="https://www.moncheribridals.com/uploads/images/products/1456/bdcecf98_fe95_405b_8ed7_f5f1f60583ff.webp?w=740" TargetMode="External"/><Relationship Id="rId164" Type="http://schemas.openxmlformats.org/officeDocument/2006/relationships/hyperlink" Target="https://www.pronovias.com/media/catalog/product/e/p/epifita_d.jpg?quality=80&amp;bg-color=255,255,255&amp;fit=bounds&amp;height=&amp;width=&amp;canvas=:" TargetMode="External"/><Relationship Id="rId169" Type="http://schemas.openxmlformats.org/officeDocument/2006/relationships/hyperlink" Target="https://www.pronovias.com/media/catalog/product/r/a/raices_b.jpg?quality=80&amp;bg-color=255,255,255&amp;fit=bounds&amp;height=&amp;width=&amp;canvas=:" TargetMode="External"/><Relationship Id="rId185" Type="http://schemas.openxmlformats.org/officeDocument/2006/relationships/hyperlink" Target="https://cdn.shopify.com/videos/c/o/v/9ba606060476474fa66283dbe6eb12fa.mp5" TargetMode="External"/><Relationship Id="rId4" Type="http://schemas.openxmlformats.org/officeDocument/2006/relationships/hyperlink" Target="https://www.moncheribridals.com/montage/spring-2026/m4204" TargetMode="External"/><Relationship Id="rId9" Type="http://schemas.openxmlformats.org/officeDocument/2006/relationships/hyperlink" Target="https://www.pronovias.com/int_en/party-dress-v-neck-sleeveless-epifita" TargetMode="External"/><Relationship Id="rId180" Type="http://schemas.openxmlformats.org/officeDocument/2006/relationships/hyperlink" Target="https://www.abcfashion.net/cdn/shop/files/90289TealA.jpg?v=1738903599&amp;width=1800" TargetMode="External"/><Relationship Id="rId26" Type="http://schemas.openxmlformats.org/officeDocument/2006/relationships/hyperlink" Target="https://allurebridals.com/cdn/shop/files/R3800-01.jpg?v=1755120100&amp;width=19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77822-DE69-4C4D-8A88-02B729566DC2}">
  <dimension ref="A1:AU41"/>
  <sheetViews>
    <sheetView tabSelected="1" workbookViewId="0">
      <pane ySplit="2" topLeftCell="A24" activePane="bottomLeft" state="frozen"/>
      <selection pane="bottomLeft" activeCell="AO30" sqref="AO30"/>
    </sheetView>
  </sheetViews>
  <sheetFormatPr defaultColWidth="11" defaultRowHeight="15.75" x14ac:dyDescent="0.25"/>
  <cols>
    <col min="1" max="1" width="16.875" customWidth="1"/>
    <col min="2" max="2" width="70.125" customWidth="1"/>
    <col min="3" max="3" width="15.875" customWidth="1"/>
    <col min="4" max="4" width="15.875" style="13" customWidth="1"/>
    <col min="6" max="6" width="43" customWidth="1"/>
    <col min="7" max="7" width="44.25" customWidth="1"/>
    <col min="12" max="12" width="16.875" customWidth="1"/>
    <col min="13" max="13" width="14.25" customWidth="1"/>
    <col min="16" max="16" width="11.75" customWidth="1"/>
    <col min="17" max="17" width="13.125" customWidth="1"/>
    <col min="18" max="18" width="16.5" customWidth="1"/>
    <col min="21" max="21" width="15.75" customWidth="1"/>
    <col min="38" max="38" width="32" customWidth="1"/>
    <col min="39" max="39" width="22.125" customWidth="1"/>
    <col min="46" max="46" width="22.125" customWidth="1"/>
  </cols>
  <sheetData>
    <row r="1" spans="1:47" x14ac:dyDescent="0.25">
      <c r="A1" s="18"/>
      <c r="B1" s="18"/>
      <c r="C1" s="18"/>
      <c r="D1" s="19"/>
      <c r="E1" s="18"/>
      <c r="F1" s="18"/>
      <c r="G1" s="18"/>
      <c r="H1" s="18"/>
      <c r="I1" s="18"/>
      <c r="J1" s="18"/>
      <c r="K1" s="18"/>
      <c r="L1" s="18"/>
      <c r="M1" s="20" t="s">
        <v>317</v>
      </c>
      <c r="N1" s="17"/>
      <c r="O1" s="17"/>
      <c r="P1" s="17"/>
      <c r="Q1" s="17"/>
      <c r="R1" s="17"/>
      <c r="S1" s="17"/>
      <c r="T1" s="17"/>
      <c r="U1" s="17"/>
      <c r="V1" s="18"/>
      <c r="W1" s="18"/>
      <c r="X1" s="18"/>
      <c r="Y1" s="18"/>
      <c r="Z1" s="18"/>
      <c r="AA1" s="18"/>
      <c r="AB1" s="18"/>
      <c r="AC1" s="18"/>
      <c r="AD1" s="18"/>
      <c r="AE1" s="18"/>
      <c r="AF1" s="18"/>
      <c r="AG1" s="18"/>
      <c r="AH1" s="18"/>
      <c r="AI1" s="18"/>
      <c r="AJ1" s="18"/>
      <c r="AK1" s="18"/>
      <c r="AL1" s="18"/>
      <c r="AM1" s="18"/>
      <c r="AN1" s="18"/>
      <c r="AO1" s="18"/>
      <c r="AP1" s="18"/>
      <c r="AQ1" s="18"/>
      <c r="AR1" s="18"/>
      <c r="AS1" s="18"/>
      <c r="AT1" s="18"/>
    </row>
    <row r="2" spans="1:47" x14ac:dyDescent="0.25">
      <c r="A2" s="2" t="s">
        <v>3</v>
      </c>
      <c r="B2" s="2" t="s">
        <v>5</v>
      </c>
      <c r="C2" s="3" t="s">
        <v>4</v>
      </c>
      <c r="D2" s="3" t="s">
        <v>347</v>
      </c>
      <c r="E2" s="2" t="s">
        <v>8</v>
      </c>
      <c r="F2" s="3" t="s">
        <v>6</v>
      </c>
      <c r="G2" s="3" t="s">
        <v>7</v>
      </c>
      <c r="H2" s="3" t="s">
        <v>15</v>
      </c>
      <c r="I2" s="3" t="s">
        <v>16</v>
      </c>
      <c r="J2" s="3" t="s">
        <v>17</v>
      </c>
      <c r="K2" s="3" t="s">
        <v>18</v>
      </c>
      <c r="L2" s="3" t="s">
        <v>19</v>
      </c>
      <c r="M2" s="3" t="s">
        <v>323</v>
      </c>
      <c r="N2" s="3" t="s">
        <v>322</v>
      </c>
      <c r="O2" s="3" t="s">
        <v>321</v>
      </c>
      <c r="P2" s="3" t="s">
        <v>320</v>
      </c>
      <c r="Q2" s="3" t="s">
        <v>319</v>
      </c>
      <c r="R2" s="3" t="s">
        <v>330</v>
      </c>
      <c r="S2" s="3" t="s">
        <v>318</v>
      </c>
      <c r="T2" s="3" t="s">
        <v>324</v>
      </c>
      <c r="U2" s="3" t="s">
        <v>325</v>
      </c>
      <c r="V2" s="3" t="s">
        <v>20</v>
      </c>
      <c r="W2" s="3" t="s">
        <v>21</v>
      </c>
      <c r="X2" s="3" t="s">
        <v>22</v>
      </c>
      <c r="Y2" s="3" t="s">
        <v>23</v>
      </c>
      <c r="Z2" s="3" t="s">
        <v>24</v>
      </c>
      <c r="AA2" s="3" t="s">
        <v>78</v>
      </c>
      <c r="AB2" s="3" t="s">
        <v>79</v>
      </c>
      <c r="AC2" s="3" t="s">
        <v>80</v>
      </c>
      <c r="AD2" s="3" t="s">
        <v>81</v>
      </c>
      <c r="AE2" s="3" t="s">
        <v>82</v>
      </c>
      <c r="AF2" s="3" t="s">
        <v>83</v>
      </c>
      <c r="AG2" s="3" t="s">
        <v>84</v>
      </c>
      <c r="AH2" s="3" t="s">
        <v>85</v>
      </c>
      <c r="AI2" s="3" t="s">
        <v>86</v>
      </c>
      <c r="AJ2" s="3" t="s">
        <v>87</v>
      </c>
      <c r="AK2" s="3" t="s">
        <v>88</v>
      </c>
      <c r="AL2" s="22" t="s">
        <v>428</v>
      </c>
      <c r="AM2" s="3" t="s">
        <v>89</v>
      </c>
      <c r="AN2" s="2" t="s">
        <v>9</v>
      </c>
      <c r="AO2" s="2" t="s">
        <v>10</v>
      </c>
      <c r="AP2" s="2" t="s">
        <v>11</v>
      </c>
      <c r="AQ2" s="2" t="s">
        <v>12</v>
      </c>
      <c r="AR2" s="2" t="s">
        <v>13</v>
      </c>
      <c r="AS2" s="2" t="s">
        <v>14</v>
      </c>
      <c r="AT2" s="2" t="s">
        <v>26</v>
      </c>
    </row>
    <row r="3" spans="1:47" x14ac:dyDescent="0.25">
      <c r="A3" t="s">
        <v>1</v>
      </c>
      <c r="B3" s="1" t="s">
        <v>38</v>
      </c>
      <c r="C3" s="5" t="s">
        <v>72</v>
      </c>
      <c r="D3" s="15" t="s">
        <v>137</v>
      </c>
      <c r="E3" t="s">
        <v>67</v>
      </c>
      <c r="F3" s="6" t="s">
        <v>75</v>
      </c>
      <c r="G3" s="8" t="s">
        <v>74</v>
      </c>
      <c r="H3" s="9" t="s">
        <v>76</v>
      </c>
      <c r="I3" s="10" t="s">
        <v>77</v>
      </c>
      <c r="J3" s="10" t="s">
        <v>77</v>
      </c>
      <c r="K3" s="10" t="s">
        <v>77</v>
      </c>
      <c r="L3" s="10" t="s">
        <v>77</v>
      </c>
      <c r="M3" s="10"/>
      <c r="N3" s="10"/>
      <c r="O3" s="10"/>
      <c r="P3" s="10"/>
      <c r="Q3" s="10"/>
      <c r="R3" s="10"/>
      <c r="S3" s="10"/>
      <c r="T3" s="10"/>
      <c r="U3" s="10"/>
      <c r="V3">
        <v>0</v>
      </c>
      <c r="W3">
        <v>2</v>
      </c>
      <c r="X3">
        <v>4</v>
      </c>
      <c r="Y3">
        <v>6</v>
      </c>
      <c r="Z3">
        <v>8</v>
      </c>
      <c r="AA3">
        <v>10</v>
      </c>
      <c r="AB3">
        <v>12</v>
      </c>
      <c r="AC3">
        <v>14</v>
      </c>
      <c r="AD3">
        <v>16</v>
      </c>
      <c r="AE3">
        <v>18</v>
      </c>
      <c r="AF3">
        <v>20</v>
      </c>
      <c r="AG3">
        <v>22</v>
      </c>
      <c r="AH3">
        <v>24</v>
      </c>
      <c r="AI3">
        <v>26</v>
      </c>
      <c r="AJ3">
        <v>28</v>
      </c>
      <c r="AK3">
        <v>30</v>
      </c>
      <c r="AL3" s="1" t="s">
        <v>430</v>
      </c>
      <c r="AM3" t="s">
        <v>90</v>
      </c>
      <c r="AN3" s="1" t="s">
        <v>91</v>
      </c>
      <c r="AO3" s="1" t="s">
        <v>92</v>
      </c>
      <c r="AP3" s="1" t="s">
        <v>93</v>
      </c>
      <c r="AQ3" s="1" t="s">
        <v>94</v>
      </c>
      <c r="AR3" s="1" t="s">
        <v>95</v>
      </c>
      <c r="AS3" s="1" t="s">
        <v>96</v>
      </c>
      <c r="AT3" s="1" t="s">
        <v>97</v>
      </c>
    </row>
    <row r="4" spans="1:47" x14ac:dyDescent="0.25">
      <c r="A4" t="s">
        <v>1</v>
      </c>
      <c r="B4" s="1" t="s">
        <v>39</v>
      </c>
      <c r="C4" s="5" t="s">
        <v>73</v>
      </c>
      <c r="D4" s="15" t="s">
        <v>138</v>
      </c>
      <c r="E4" t="s">
        <v>67</v>
      </c>
      <c r="F4" s="7" t="s">
        <v>115</v>
      </c>
      <c r="G4" s="7" t="s">
        <v>98</v>
      </c>
      <c r="H4" s="9" t="s">
        <v>76</v>
      </c>
      <c r="I4" s="10" t="s">
        <v>77</v>
      </c>
      <c r="J4" s="10" t="s">
        <v>77</v>
      </c>
      <c r="K4" s="10" t="s">
        <v>77</v>
      </c>
      <c r="L4" s="10" t="s">
        <v>77</v>
      </c>
      <c r="M4" s="10"/>
      <c r="N4" s="10"/>
      <c r="O4" s="10"/>
      <c r="P4" s="10"/>
      <c r="Q4" s="10"/>
      <c r="R4" s="10"/>
      <c r="S4" s="10"/>
      <c r="T4" s="10"/>
      <c r="U4" s="10"/>
      <c r="V4" s="10" t="s">
        <v>99</v>
      </c>
      <c r="W4" s="10" t="s">
        <v>100</v>
      </c>
      <c r="X4" s="10" t="s">
        <v>101</v>
      </c>
      <c r="Y4" s="10" t="s">
        <v>102</v>
      </c>
      <c r="Z4" s="10" t="s">
        <v>103</v>
      </c>
      <c r="AA4" s="10" t="s">
        <v>104</v>
      </c>
      <c r="AB4" s="10" t="s">
        <v>105</v>
      </c>
      <c r="AC4" s="10" t="s">
        <v>106</v>
      </c>
      <c r="AD4" s="10" t="s">
        <v>107</v>
      </c>
      <c r="AE4" s="10" t="s">
        <v>108</v>
      </c>
      <c r="AF4" s="10" t="s">
        <v>109</v>
      </c>
      <c r="AG4" s="10" t="s">
        <v>77</v>
      </c>
      <c r="AH4" s="10" t="s">
        <v>77</v>
      </c>
      <c r="AI4" s="10" t="s">
        <v>77</v>
      </c>
      <c r="AJ4" s="10" t="s">
        <v>77</v>
      </c>
      <c r="AK4" s="10" t="s">
        <v>77</v>
      </c>
      <c r="AL4" s="1" t="s">
        <v>431</v>
      </c>
      <c r="AM4" t="s">
        <v>90</v>
      </c>
      <c r="AN4" s="4" t="s">
        <v>110</v>
      </c>
      <c r="AO4" s="4" t="s">
        <v>111</v>
      </c>
      <c r="AP4" s="1" t="s">
        <v>112</v>
      </c>
      <c r="AQ4" s="1" t="s">
        <v>113</v>
      </c>
      <c r="AR4" t="s">
        <v>77</v>
      </c>
      <c r="AS4" t="s">
        <v>77</v>
      </c>
      <c r="AT4" t="s">
        <v>77</v>
      </c>
    </row>
    <row r="5" spans="1:47" x14ac:dyDescent="0.25">
      <c r="A5" t="s">
        <v>1</v>
      </c>
      <c r="B5" s="1" t="s">
        <v>40</v>
      </c>
      <c r="C5" s="5" t="s">
        <v>114</v>
      </c>
      <c r="D5" s="15" t="s">
        <v>139</v>
      </c>
      <c r="E5" t="s">
        <v>67</v>
      </c>
      <c r="F5" t="s">
        <v>116</v>
      </c>
      <c r="G5" t="s">
        <v>117</v>
      </c>
      <c r="H5" s="9" t="s">
        <v>76</v>
      </c>
      <c r="I5" s="10" t="s">
        <v>77</v>
      </c>
      <c r="J5" s="10" t="s">
        <v>77</v>
      </c>
      <c r="K5" s="10" t="s">
        <v>77</v>
      </c>
      <c r="L5" s="10" t="s">
        <v>77</v>
      </c>
      <c r="M5" s="10"/>
      <c r="N5" s="10"/>
      <c r="O5" s="10"/>
      <c r="P5" s="10"/>
      <c r="Q5" s="10"/>
      <c r="R5" s="10"/>
      <c r="S5" s="10"/>
      <c r="T5" s="10"/>
      <c r="U5" s="10"/>
      <c r="V5">
        <v>0</v>
      </c>
      <c r="W5">
        <v>2</v>
      </c>
      <c r="X5">
        <v>4</v>
      </c>
      <c r="Y5">
        <v>6</v>
      </c>
      <c r="Z5">
        <v>8</v>
      </c>
      <c r="AA5">
        <v>10</v>
      </c>
      <c r="AB5">
        <v>12</v>
      </c>
      <c r="AC5">
        <v>14</v>
      </c>
      <c r="AD5">
        <v>16</v>
      </c>
      <c r="AE5">
        <v>18</v>
      </c>
      <c r="AF5">
        <v>20</v>
      </c>
      <c r="AG5">
        <v>22</v>
      </c>
      <c r="AH5">
        <v>24</v>
      </c>
      <c r="AI5">
        <v>26</v>
      </c>
      <c r="AJ5">
        <v>28</v>
      </c>
      <c r="AK5">
        <v>30</v>
      </c>
      <c r="AL5" s="1" t="s">
        <v>432</v>
      </c>
      <c r="AM5" t="s">
        <v>90</v>
      </c>
      <c r="AN5" s="1" t="s">
        <v>118</v>
      </c>
      <c r="AO5" s="1" t="s">
        <v>119</v>
      </c>
      <c r="AP5" s="11" t="s">
        <v>120</v>
      </c>
      <c r="AQ5" s="1" t="s">
        <v>121</v>
      </c>
      <c r="AR5" s="1" t="s">
        <v>122</v>
      </c>
      <c r="AS5" s="1" t="s">
        <v>123</v>
      </c>
      <c r="AT5" s="1" t="s">
        <v>124</v>
      </c>
    </row>
    <row r="6" spans="1:47" x14ac:dyDescent="0.25">
      <c r="A6" t="s">
        <v>1</v>
      </c>
      <c r="B6" s="1" t="s">
        <v>41</v>
      </c>
      <c r="C6" s="5" t="s">
        <v>135</v>
      </c>
      <c r="D6" s="15" t="s">
        <v>140</v>
      </c>
      <c r="E6" t="s">
        <v>67</v>
      </c>
      <c r="F6" t="s">
        <v>125</v>
      </c>
      <c r="G6" t="s">
        <v>126</v>
      </c>
      <c r="H6" s="9" t="s">
        <v>76</v>
      </c>
      <c r="I6" s="9" t="s">
        <v>127</v>
      </c>
      <c r="J6" s="10" t="s">
        <v>77</v>
      </c>
      <c r="K6" s="10" t="s">
        <v>77</v>
      </c>
      <c r="L6" s="10" t="s">
        <v>77</v>
      </c>
      <c r="M6" s="10"/>
      <c r="N6" s="10"/>
      <c r="O6" s="10"/>
      <c r="P6" s="10"/>
      <c r="Q6" s="10"/>
      <c r="R6" s="10"/>
      <c r="S6" s="10"/>
      <c r="T6" s="10"/>
      <c r="U6" s="10"/>
      <c r="V6">
        <v>0</v>
      </c>
      <c r="W6">
        <v>2</v>
      </c>
      <c r="X6">
        <v>4</v>
      </c>
      <c r="Y6">
        <v>6</v>
      </c>
      <c r="Z6">
        <v>8</v>
      </c>
      <c r="AA6">
        <v>10</v>
      </c>
      <c r="AB6">
        <v>12</v>
      </c>
      <c r="AC6">
        <v>14</v>
      </c>
      <c r="AD6">
        <v>16</v>
      </c>
      <c r="AE6">
        <v>18</v>
      </c>
      <c r="AF6">
        <v>20</v>
      </c>
      <c r="AG6">
        <v>22</v>
      </c>
      <c r="AH6">
        <v>24</v>
      </c>
      <c r="AI6">
        <v>26</v>
      </c>
      <c r="AJ6">
        <v>28</v>
      </c>
      <c r="AK6">
        <v>30</v>
      </c>
      <c r="AL6" s="1" t="s">
        <v>433</v>
      </c>
      <c r="AM6" t="s">
        <v>90</v>
      </c>
      <c r="AN6" s="1" t="s">
        <v>128</v>
      </c>
      <c r="AO6" s="1" t="s">
        <v>129</v>
      </c>
      <c r="AP6" s="11" t="s">
        <v>130</v>
      </c>
      <c r="AQ6" s="1" t="s">
        <v>131</v>
      </c>
      <c r="AR6" s="1" t="s">
        <v>132</v>
      </c>
      <c r="AS6" s="1" t="s">
        <v>133</v>
      </c>
      <c r="AT6" s="1" t="s">
        <v>134</v>
      </c>
      <c r="AU6" t="s">
        <v>292</v>
      </c>
    </row>
    <row r="7" spans="1:47" x14ac:dyDescent="0.25">
      <c r="A7" t="s">
        <v>1</v>
      </c>
      <c r="B7" s="1" t="s">
        <v>42</v>
      </c>
      <c r="C7" s="12" t="s">
        <v>136</v>
      </c>
      <c r="D7" s="14" t="s">
        <v>141</v>
      </c>
      <c r="E7" t="s">
        <v>67</v>
      </c>
      <c r="F7" t="s">
        <v>142</v>
      </c>
      <c r="G7" t="s">
        <v>143</v>
      </c>
      <c r="H7" s="9" t="s">
        <v>76</v>
      </c>
      <c r="I7" s="10" t="s">
        <v>77</v>
      </c>
      <c r="J7" s="10" t="s">
        <v>77</v>
      </c>
      <c r="K7" s="10" t="s">
        <v>77</v>
      </c>
      <c r="L7" s="10" t="s">
        <v>77</v>
      </c>
      <c r="M7" s="10"/>
      <c r="N7" s="10"/>
      <c r="O7" s="10"/>
      <c r="P7" s="10"/>
      <c r="Q7" s="10"/>
      <c r="R7" s="10"/>
      <c r="S7" s="10"/>
      <c r="T7" s="10"/>
      <c r="U7" s="10"/>
      <c r="V7">
        <v>0</v>
      </c>
      <c r="W7">
        <v>2</v>
      </c>
      <c r="X7">
        <v>4</v>
      </c>
      <c r="Y7">
        <v>6</v>
      </c>
      <c r="Z7">
        <v>8</v>
      </c>
      <c r="AA7">
        <v>10</v>
      </c>
      <c r="AB7">
        <v>12</v>
      </c>
      <c r="AC7">
        <v>14</v>
      </c>
      <c r="AD7">
        <v>16</v>
      </c>
      <c r="AE7">
        <v>18</v>
      </c>
      <c r="AF7">
        <v>20</v>
      </c>
      <c r="AG7">
        <v>22</v>
      </c>
      <c r="AH7">
        <v>24</v>
      </c>
      <c r="AI7">
        <v>26</v>
      </c>
      <c r="AJ7">
        <v>28</v>
      </c>
      <c r="AK7">
        <v>30</v>
      </c>
      <c r="AL7" s="1" t="s">
        <v>434</v>
      </c>
      <c r="AM7" t="s">
        <v>90</v>
      </c>
      <c r="AN7" s="1" t="s">
        <v>144</v>
      </c>
      <c r="AO7" s="1" t="s">
        <v>145</v>
      </c>
      <c r="AP7" s="11" t="s">
        <v>146</v>
      </c>
      <c r="AQ7" s="1" t="s">
        <v>147</v>
      </c>
      <c r="AR7" s="1" t="s">
        <v>148</v>
      </c>
      <c r="AS7" s="1" t="s">
        <v>149</v>
      </c>
      <c r="AT7" s="1" t="s">
        <v>150</v>
      </c>
      <c r="AU7" t="s">
        <v>292</v>
      </c>
    </row>
    <row r="8" spans="1:47" x14ac:dyDescent="0.25">
      <c r="A8" t="s">
        <v>1</v>
      </c>
      <c r="B8" s="1" t="s">
        <v>43</v>
      </c>
      <c r="C8" s="5" t="s">
        <v>151</v>
      </c>
      <c r="D8" s="13" t="s">
        <v>152</v>
      </c>
      <c r="E8" t="s">
        <v>67</v>
      </c>
      <c r="F8" t="s">
        <v>156</v>
      </c>
      <c r="G8" t="s">
        <v>157</v>
      </c>
      <c r="H8" s="9" t="s">
        <v>158</v>
      </c>
      <c r="I8" s="9" t="s">
        <v>76</v>
      </c>
      <c r="J8" s="10" t="s">
        <v>77</v>
      </c>
      <c r="K8" s="10" t="s">
        <v>77</v>
      </c>
      <c r="L8" s="10" t="s">
        <v>77</v>
      </c>
      <c r="M8" s="10"/>
      <c r="N8" s="10"/>
      <c r="O8" s="10"/>
      <c r="P8" s="10"/>
      <c r="Q8" s="10"/>
      <c r="R8" s="10"/>
      <c r="S8" s="10"/>
      <c r="T8" s="10"/>
      <c r="U8" s="10"/>
      <c r="V8">
        <v>0</v>
      </c>
      <c r="W8">
        <v>2</v>
      </c>
      <c r="X8">
        <v>4</v>
      </c>
      <c r="Y8">
        <v>6</v>
      </c>
      <c r="Z8">
        <v>8</v>
      </c>
      <c r="AA8">
        <v>10</v>
      </c>
      <c r="AB8">
        <v>12</v>
      </c>
      <c r="AC8">
        <v>14</v>
      </c>
      <c r="AD8">
        <v>16</v>
      </c>
      <c r="AE8">
        <v>18</v>
      </c>
      <c r="AF8">
        <v>20</v>
      </c>
      <c r="AG8">
        <v>22</v>
      </c>
      <c r="AH8">
        <v>24</v>
      </c>
      <c r="AI8">
        <v>26</v>
      </c>
      <c r="AJ8">
        <v>28</v>
      </c>
      <c r="AK8">
        <v>30</v>
      </c>
      <c r="AL8" s="1" t="s">
        <v>435</v>
      </c>
      <c r="AM8" t="s">
        <v>90</v>
      </c>
      <c r="AN8" s="1" t="s">
        <v>159</v>
      </c>
      <c r="AO8" s="1" t="s">
        <v>160</v>
      </c>
      <c r="AP8" s="11" t="s">
        <v>161</v>
      </c>
      <c r="AQ8" s="1" t="s">
        <v>162</v>
      </c>
      <c r="AR8" s="1" t="s">
        <v>164</v>
      </c>
      <c r="AS8" s="1" t="s">
        <v>163</v>
      </c>
      <c r="AT8" t="s">
        <v>77</v>
      </c>
      <c r="AU8" t="s">
        <v>292</v>
      </c>
    </row>
    <row r="9" spans="1:47" x14ac:dyDescent="0.25">
      <c r="A9" t="s">
        <v>1</v>
      </c>
      <c r="B9" s="1" t="s">
        <v>44</v>
      </c>
      <c r="C9" s="5" t="s">
        <v>165</v>
      </c>
      <c r="D9" s="13" t="s">
        <v>153</v>
      </c>
      <c r="E9" t="s">
        <v>67</v>
      </c>
      <c r="F9" t="s">
        <v>166</v>
      </c>
      <c r="G9" t="s">
        <v>167</v>
      </c>
      <c r="H9" s="9" t="s">
        <v>168</v>
      </c>
      <c r="I9" s="9" t="s">
        <v>169</v>
      </c>
      <c r="J9" s="10" t="s">
        <v>77</v>
      </c>
      <c r="K9" s="10" t="s">
        <v>77</v>
      </c>
      <c r="L9" s="10" t="s">
        <v>77</v>
      </c>
      <c r="M9" s="10"/>
      <c r="N9" s="10"/>
      <c r="O9" s="10"/>
      <c r="P9" s="10"/>
      <c r="Q9" s="10"/>
      <c r="R9" s="10"/>
      <c r="S9" s="10"/>
      <c r="T9" s="10"/>
      <c r="U9" s="10"/>
      <c r="V9">
        <v>0</v>
      </c>
      <c r="W9">
        <v>2</v>
      </c>
      <c r="X9">
        <v>4</v>
      </c>
      <c r="Y9">
        <v>6</v>
      </c>
      <c r="Z9">
        <v>8</v>
      </c>
      <c r="AA9">
        <v>10</v>
      </c>
      <c r="AB9">
        <v>12</v>
      </c>
      <c r="AC9">
        <v>14</v>
      </c>
      <c r="AD9">
        <v>16</v>
      </c>
      <c r="AE9">
        <v>18</v>
      </c>
      <c r="AF9">
        <v>20</v>
      </c>
      <c r="AG9">
        <v>22</v>
      </c>
      <c r="AH9">
        <v>24</v>
      </c>
      <c r="AI9">
        <v>26</v>
      </c>
      <c r="AJ9">
        <v>28</v>
      </c>
      <c r="AK9">
        <v>30</v>
      </c>
      <c r="AL9" s="1" t="s">
        <v>436</v>
      </c>
      <c r="AM9" t="s">
        <v>90</v>
      </c>
      <c r="AN9" s="1" t="s">
        <v>170</v>
      </c>
      <c r="AO9" s="1" t="s">
        <v>171</v>
      </c>
      <c r="AP9" s="11" t="s">
        <v>172</v>
      </c>
      <c r="AQ9" s="1" t="s">
        <v>173</v>
      </c>
      <c r="AR9" s="1" t="s">
        <v>174</v>
      </c>
      <c r="AS9" s="1" t="s">
        <v>175</v>
      </c>
      <c r="AT9" s="1" t="s">
        <v>176</v>
      </c>
      <c r="AU9" t="s">
        <v>292</v>
      </c>
    </row>
    <row r="10" spans="1:47" x14ac:dyDescent="0.25">
      <c r="A10" t="s">
        <v>1</v>
      </c>
      <c r="B10" s="1" t="s">
        <v>45</v>
      </c>
      <c r="C10" s="5" t="s">
        <v>177</v>
      </c>
      <c r="D10" s="13" t="s">
        <v>154</v>
      </c>
      <c r="E10" t="s">
        <v>67</v>
      </c>
      <c r="F10" t="s">
        <v>178</v>
      </c>
      <c r="G10" t="s">
        <v>179</v>
      </c>
      <c r="H10" s="9" t="s">
        <v>180</v>
      </c>
      <c r="I10" s="9" t="s">
        <v>76</v>
      </c>
      <c r="J10" s="10" t="s">
        <v>77</v>
      </c>
      <c r="K10" s="10" t="s">
        <v>77</v>
      </c>
      <c r="L10" s="10" t="s">
        <v>77</v>
      </c>
      <c r="M10" s="10"/>
      <c r="N10" s="10"/>
      <c r="O10" s="10"/>
      <c r="P10" s="10"/>
      <c r="Q10" s="10"/>
      <c r="R10" s="10"/>
      <c r="S10" s="10"/>
      <c r="T10" s="10"/>
      <c r="U10" s="10"/>
      <c r="V10">
        <v>0</v>
      </c>
      <c r="W10">
        <v>2</v>
      </c>
      <c r="X10">
        <v>4</v>
      </c>
      <c r="Y10">
        <v>6</v>
      </c>
      <c r="Z10">
        <v>8</v>
      </c>
      <c r="AA10">
        <v>10</v>
      </c>
      <c r="AB10">
        <v>12</v>
      </c>
      <c r="AC10">
        <v>14</v>
      </c>
      <c r="AD10">
        <v>16</v>
      </c>
      <c r="AE10">
        <v>18</v>
      </c>
      <c r="AF10">
        <v>20</v>
      </c>
      <c r="AG10">
        <v>22</v>
      </c>
      <c r="AH10">
        <v>24</v>
      </c>
      <c r="AI10">
        <v>26</v>
      </c>
      <c r="AJ10">
        <v>28</v>
      </c>
      <c r="AK10">
        <v>30</v>
      </c>
      <c r="AL10" s="1" t="s">
        <v>437</v>
      </c>
      <c r="AM10" t="s">
        <v>90</v>
      </c>
      <c r="AN10" s="1" t="s">
        <v>181</v>
      </c>
      <c r="AO10" s="1" t="s">
        <v>182</v>
      </c>
      <c r="AP10" s="11" t="s">
        <v>183</v>
      </c>
      <c r="AQ10" s="1" t="s">
        <v>184</v>
      </c>
      <c r="AR10" s="1" t="s">
        <v>185</v>
      </c>
      <c r="AS10" s="1" t="s">
        <v>186</v>
      </c>
      <c r="AT10" s="1" t="s">
        <v>187</v>
      </c>
      <c r="AU10" t="s">
        <v>292</v>
      </c>
    </row>
    <row r="11" spans="1:47" x14ac:dyDescent="0.25">
      <c r="A11" t="s">
        <v>1</v>
      </c>
      <c r="B11" s="1" t="s">
        <v>46</v>
      </c>
      <c r="C11" s="5" t="s">
        <v>188</v>
      </c>
      <c r="D11" s="13" t="s">
        <v>189</v>
      </c>
      <c r="E11" t="s">
        <v>68</v>
      </c>
      <c r="F11" t="s">
        <v>190</v>
      </c>
      <c r="G11" t="s">
        <v>191</v>
      </c>
      <c r="H11" s="9" t="s">
        <v>76</v>
      </c>
      <c r="I11" s="10" t="s">
        <v>77</v>
      </c>
      <c r="J11" s="10" t="s">
        <v>77</v>
      </c>
      <c r="K11" s="10" t="s">
        <v>77</v>
      </c>
      <c r="L11" s="10" t="s">
        <v>77</v>
      </c>
      <c r="M11" s="10"/>
      <c r="N11" s="10"/>
      <c r="O11" s="10"/>
      <c r="P11" s="10"/>
      <c r="Q11" s="10"/>
      <c r="R11" s="10"/>
      <c r="S11" s="10"/>
      <c r="T11" s="10"/>
      <c r="U11" s="10"/>
      <c r="V11">
        <v>0</v>
      </c>
      <c r="W11">
        <v>2</v>
      </c>
      <c r="X11">
        <v>4</v>
      </c>
      <c r="Y11">
        <v>6</v>
      </c>
      <c r="Z11">
        <v>8</v>
      </c>
      <c r="AA11">
        <v>10</v>
      </c>
      <c r="AB11">
        <v>12</v>
      </c>
      <c r="AC11">
        <v>14</v>
      </c>
      <c r="AD11">
        <v>16</v>
      </c>
      <c r="AE11">
        <v>18</v>
      </c>
      <c r="AF11">
        <v>20</v>
      </c>
      <c r="AG11">
        <v>22</v>
      </c>
      <c r="AH11">
        <v>24</v>
      </c>
      <c r="AI11">
        <v>26</v>
      </c>
      <c r="AJ11">
        <v>28</v>
      </c>
      <c r="AK11">
        <v>30</v>
      </c>
      <c r="AL11" s="1" t="s">
        <v>438</v>
      </c>
      <c r="AM11" t="s">
        <v>90</v>
      </c>
      <c r="AN11" s="1" t="s">
        <v>192</v>
      </c>
      <c r="AO11" s="1" t="s">
        <v>193</v>
      </c>
      <c r="AP11" s="11" t="s">
        <v>194</v>
      </c>
      <c r="AQ11" s="1" t="s">
        <v>195</v>
      </c>
      <c r="AR11" s="1" t="s">
        <v>196</v>
      </c>
      <c r="AS11" s="1" t="s">
        <v>197</v>
      </c>
      <c r="AT11" s="1" t="s">
        <v>198</v>
      </c>
      <c r="AU11" t="s">
        <v>292</v>
      </c>
    </row>
    <row r="12" spans="1:47" x14ac:dyDescent="0.25">
      <c r="A12" t="s">
        <v>1</v>
      </c>
      <c r="B12" s="1" t="s">
        <v>47</v>
      </c>
      <c r="C12" s="5" t="s">
        <v>199</v>
      </c>
      <c r="D12" s="13" t="s">
        <v>155</v>
      </c>
      <c r="E12" t="s">
        <v>68</v>
      </c>
      <c r="F12" t="s">
        <v>200</v>
      </c>
      <c r="G12" t="s">
        <v>201</v>
      </c>
      <c r="H12" s="9" t="s">
        <v>202</v>
      </c>
      <c r="I12" s="9" t="s">
        <v>203</v>
      </c>
      <c r="J12" s="10" t="s">
        <v>77</v>
      </c>
      <c r="K12" s="10" t="s">
        <v>77</v>
      </c>
      <c r="L12" s="10" t="s">
        <v>77</v>
      </c>
      <c r="M12" s="10"/>
      <c r="N12" s="10"/>
      <c r="O12" s="10"/>
      <c r="P12" s="10"/>
      <c r="Q12" s="10"/>
      <c r="R12" s="10"/>
      <c r="S12" s="10"/>
      <c r="T12" s="10"/>
      <c r="U12" s="10"/>
      <c r="V12">
        <v>0</v>
      </c>
      <c r="W12">
        <v>2</v>
      </c>
      <c r="X12">
        <v>4</v>
      </c>
      <c r="Y12">
        <v>6</v>
      </c>
      <c r="Z12">
        <v>8</v>
      </c>
      <c r="AA12">
        <v>10</v>
      </c>
      <c r="AB12">
        <v>12</v>
      </c>
      <c r="AC12">
        <v>14</v>
      </c>
      <c r="AD12">
        <v>16</v>
      </c>
      <c r="AE12">
        <v>18</v>
      </c>
      <c r="AF12">
        <v>20</v>
      </c>
      <c r="AG12">
        <v>22</v>
      </c>
      <c r="AH12">
        <v>24</v>
      </c>
      <c r="AI12">
        <v>26</v>
      </c>
      <c r="AJ12">
        <v>28</v>
      </c>
      <c r="AK12">
        <v>30</v>
      </c>
      <c r="AL12" s="1" t="s">
        <v>439</v>
      </c>
      <c r="AM12" t="s">
        <v>90</v>
      </c>
      <c r="AN12" s="1" t="s">
        <v>204</v>
      </c>
      <c r="AO12" s="1" t="s">
        <v>205</v>
      </c>
      <c r="AP12" s="11" t="s">
        <v>206</v>
      </c>
      <c r="AQ12" s="1" t="s">
        <v>207</v>
      </c>
      <c r="AR12" s="1" t="s">
        <v>208</v>
      </c>
      <c r="AS12" s="1" t="s">
        <v>209</v>
      </c>
      <c r="AT12" s="1" t="s">
        <v>210</v>
      </c>
      <c r="AU12" t="s">
        <v>292</v>
      </c>
    </row>
    <row r="13" spans="1:47" x14ac:dyDescent="0.25">
      <c r="A13" t="s">
        <v>1</v>
      </c>
      <c r="B13" s="1" t="s">
        <v>48</v>
      </c>
      <c r="C13" s="5" t="s">
        <v>211</v>
      </c>
      <c r="D13" s="13" t="s">
        <v>212</v>
      </c>
      <c r="E13" t="s">
        <v>68</v>
      </c>
      <c r="F13" t="s">
        <v>216</v>
      </c>
      <c r="G13" t="s">
        <v>217</v>
      </c>
      <c r="H13" s="9" t="s">
        <v>218</v>
      </c>
      <c r="I13" s="9" t="s">
        <v>76</v>
      </c>
      <c r="J13" s="10" t="s">
        <v>77</v>
      </c>
      <c r="K13" s="10" t="s">
        <v>77</v>
      </c>
      <c r="L13" s="10" t="s">
        <v>77</v>
      </c>
      <c r="M13" s="10"/>
      <c r="N13" s="10"/>
      <c r="O13" s="10"/>
      <c r="P13" s="10"/>
      <c r="Q13" s="10"/>
      <c r="R13" s="10"/>
      <c r="S13" s="10"/>
      <c r="T13" s="10"/>
      <c r="U13" s="10"/>
      <c r="V13">
        <v>0</v>
      </c>
      <c r="W13">
        <v>2</v>
      </c>
      <c r="X13">
        <v>4</v>
      </c>
      <c r="Y13">
        <v>6</v>
      </c>
      <c r="Z13">
        <v>8</v>
      </c>
      <c r="AA13">
        <v>10</v>
      </c>
      <c r="AB13">
        <v>12</v>
      </c>
      <c r="AC13">
        <v>14</v>
      </c>
      <c r="AD13">
        <v>16</v>
      </c>
      <c r="AE13">
        <v>18</v>
      </c>
      <c r="AF13">
        <v>20</v>
      </c>
      <c r="AG13">
        <v>22</v>
      </c>
      <c r="AH13">
        <v>24</v>
      </c>
      <c r="AI13">
        <v>26</v>
      </c>
      <c r="AJ13">
        <v>28</v>
      </c>
      <c r="AK13">
        <v>30</v>
      </c>
      <c r="AL13" s="1" t="s">
        <v>440</v>
      </c>
      <c r="AM13" t="s">
        <v>90</v>
      </c>
      <c r="AN13" s="1" t="s">
        <v>219</v>
      </c>
      <c r="AO13" s="1" t="s">
        <v>220</v>
      </c>
      <c r="AP13" s="1" t="s">
        <v>221</v>
      </c>
      <c r="AQ13" s="1" t="s">
        <v>222</v>
      </c>
      <c r="AR13" t="s">
        <v>77</v>
      </c>
      <c r="AS13" t="s">
        <v>77</v>
      </c>
      <c r="AT13" t="s">
        <v>77</v>
      </c>
      <c r="AU13" t="s">
        <v>292</v>
      </c>
    </row>
    <row r="14" spans="1:47" x14ac:dyDescent="0.25">
      <c r="A14" t="s">
        <v>1</v>
      </c>
      <c r="B14" s="1" t="s">
        <v>49</v>
      </c>
      <c r="C14" s="5" t="s">
        <v>223</v>
      </c>
      <c r="D14" s="13" t="s">
        <v>213</v>
      </c>
      <c r="E14" t="s">
        <v>68</v>
      </c>
      <c r="F14" t="s">
        <v>224</v>
      </c>
      <c r="G14" t="s">
        <v>225</v>
      </c>
      <c r="H14" s="9" t="s">
        <v>76</v>
      </c>
      <c r="I14" s="10" t="s">
        <v>77</v>
      </c>
      <c r="J14" s="10" t="s">
        <v>77</v>
      </c>
      <c r="K14" s="10" t="s">
        <v>77</v>
      </c>
      <c r="L14" s="10" t="s">
        <v>77</v>
      </c>
      <c r="M14" s="10"/>
      <c r="N14" s="10"/>
      <c r="O14" s="10"/>
      <c r="P14" s="10"/>
      <c r="Q14" s="10"/>
      <c r="R14" s="10"/>
      <c r="S14" s="10"/>
      <c r="T14" s="10"/>
      <c r="U14" s="10"/>
      <c r="V14">
        <v>0</v>
      </c>
      <c r="W14">
        <v>2</v>
      </c>
      <c r="X14">
        <v>4</v>
      </c>
      <c r="Y14">
        <v>6</v>
      </c>
      <c r="Z14">
        <v>8</v>
      </c>
      <c r="AA14">
        <v>10</v>
      </c>
      <c r="AB14">
        <v>12</v>
      </c>
      <c r="AC14">
        <v>14</v>
      </c>
      <c r="AD14">
        <v>16</v>
      </c>
      <c r="AE14">
        <v>18</v>
      </c>
      <c r="AF14">
        <v>20</v>
      </c>
      <c r="AG14">
        <v>22</v>
      </c>
      <c r="AH14">
        <v>24</v>
      </c>
      <c r="AI14">
        <v>26</v>
      </c>
      <c r="AJ14">
        <v>28</v>
      </c>
      <c r="AK14">
        <v>30</v>
      </c>
      <c r="AL14" s="1" t="s">
        <v>441</v>
      </c>
      <c r="AM14" t="s">
        <v>90</v>
      </c>
      <c r="AN14" s="1" t="s">
        <v>226</v>
      </c>
      <c r="AO14" s="1" t="s">
        <v>227</v>
      </c>
      <c r="AP14" s="1" t="s">
        <v>228</v>
      </c>
      <c r="AQ14" s="1" t="s">
        <v>229</v>
      </c>
      <c r="AR14" s="1" t="s">
        <v>230</v>
      </c>
      <c r="AS14" s="1" t="s">
        <v>231</v>
      </c>
      <c r="AT14" s="1" t="s">
        <v>232</v>
      </c>
      <c r="AU14" t="s">
        <v>292</v>
      </c>
    </row>
    <row r="15" spans="1:47" x14ac:dyDescent="0.25">
      <c r="A15" t="s">
        <v>1</v>
      </c>
      <c r="B15" s="1" t="s">
        <v>50</v>
      </c>
      <c r="C15" s="5" t="s">
        <v>233</v>
      </c>
      <c r="D15" s="13" t="s">
        <v>214</v>
      </c>
      <c r="E15" t="s">
        <v>68</v>
      </c>
      <c r="F15" t="s">
        <v>234</v>
      </c>
      <c r="G15" t="s">
        <v>235</v>
      </c>
      <c r="H15" s="9" t="s">
        <v>168</v>
      </c>
      <c r="I15" s="9" t="s">
        <v>236</v>
      </c>
      <c r="J15" s="10" t="s">
        <v>77</v>
      </c>
      <c r="K15" s="10" t="s">
        <v>77</v>
      </c>
      <c r="L15" s="10" t="s">
        <v>77</v>
      </c>
      <c r="M15" s="10"/>
      <c r="N15" s="10"/>
      <c r="O15" s="10"/>
      <c r="P15" s="10"/>
      <c r="Q15" s="10"/>
      <c r="R15" s="10"/>
      <c r="S15" s="10"/>
      <c r="T15" s="10"/>
      <c r="U15" s="10"/>
      <c r="V15">
        <v>0</v>
      </c>
      <c r="W15">
        <v>2</v>
      </c>
      <c r="X15">
        <v>4</v>
      </c>
      <c r="Y15">
        <v>6</v>
      </c>
      <c r="Z15">
        <v>8</v>
      </c>
      <c r="AA15">
        <v>10</v>
      </c>
      <c r="AB15">
        <v>12</v>
      </c>
      <c r="AC15">
        <v>14</v>
      </c>
      <c r="AD15">
        <v>16</v>
      </c>
      <c r="AE15">
        <v>18</v>
      </c>
      <c r="AF15">
        <v>20</v>
      </c>
      <c r="AG15">
        <v>22</v>
      </c>
      <c r="AH15">
        <v>24</v>
      </c>
      <c r="AI15">
        <v>26</v>
      </c>
      <c r="AJ15">
        <v>28</v>
      </c>
      <c r="AK15">
        <v>30</v>
      </c>
      <c r="AL15" s="1" t="s">
        <v>442</v>
      </c>
      <c r="AM15" t="s">
        <v>90</v>
      </c>
      <c r="AN15" s="1" t="s">
        <v>237</v>
      </c>
      <c r="AO15" s="1" t="s">
        <v>238</v>
      </c>
      <c r="AP15" s="1" t="s">
        <v>239</v>
      </c>
      <c r="AQ15" s="1" t="s">
        <v>240</v>
      </c>
      <c r="AR15" t="s">
        <v>77</v>
      </c>
      <c r="AS15" t="s">
        <v>77</v>
      </c>
      <c r="AT15" s="1" t="s">
        <v>241</v>
      </c>
      <c r="AU15" t="s">
        <v>292</v>
      </c>
    </row>
    <row r="16" spans="1:47" x14ac:dyDescent="0.25">
      <c r="A16" t="s">
        <v>1</v>
      </c>
      <c r="B16" s="1" t="s">
        <v>51</v>
      </c>
      <c r="C16" s="5" t="s">
        <v>242</v>
      </c>
      <c r="D16" s="13" t="s">
        <v>215</v>
      </c>
      <c r="E16" t="s">
        <v>68</v>
      </c>
      <c r="F16" t="s">
        <v>243</v>
      </c>
      <c r="G16" t="s">
        <v>244</v>
      </c>
      <c r="H16" s="9" t="s">
        <v>245</v>
      </c>
      <c r="I16" s="9" t="s">
        <v>236</v>
      </c>
      <c r="J16" s="10" t="s">
        <v>77</v>
      </c>
      <c r="K16" s="10" t="s">
        <v>77</v>
      </c>
      <c r="L16" s="10" t="s">
        <v>77</v>
      </c>
      <c r="M16" s="10"/>
      <c r="N16" s="10"/>
      <c r="O16" s="10"/>
      <c r="P16" s="10"/>
      <c r="Q16" s="10"/>
      <c r="R16" s="10"/>
      <c r="S16" s="10"/>
      <c r="T16" s="10"/>
      <c r="U16" s="10"/>
      <c r="V16">
        <v>0</v>
      </c>
      <c r="W16">
        <v>2</v>
      </c>
      <c r="X16">
        <v>4</v>
      </c>
      <c r="Y16">
        <v>6</v>
      </c>
      <c r="Z16">
        <v>8</v>
      </c>
      <c r="AA16">
        <v>10</v>
      </c>
      <c r="AB16">
        <v>12</v>
      </c>
      <c r="AC16">
        <v>14</v>
      </c>
      <c r="AD16">
        <v>16</v>
      </c>
      <c r="AE16">
        <v>18</v>
      </c>
      <c r="AF16">
        <v>20</v>
      </c>
      <c r="AG16">
        <v>22</v>
      </c>
      <c r="AH16">
        <v>24</v>
      </c>
      <c r="AI16">
        <v>26</v>
      </c>
      <c r="AJ16">
        <v>28</v>
      </c>
      <c r="AK16">
        <v>30</v>
      </c>
      <c r="AL16" s="1" t="s">
        <v>443</v>
      </c>
      <c r="AM16" t="s">
        <v>90</v>
      </c>
      <c r="AN16" s="1" t="s">
        <v>246</v>
      </c>
      <c r="AO16" s="1" t="s">
        <v>247</v>
      </c>
      <c r="AP16" s="1" t="s">
        <v>248</v>
      </c>
      <c r="AQ16" s="1" t="s">
        <v>249</v>
      </c>
      <c r="AR16" s="1" t="s">
        <v>250</v>
      </c>
      <c r="AS16" s="1" t="s">
        <v>251</v>
      </c>
      <c r="AT16" s="1" t="s">
        <v>252</v>
      </c>
      <c r="AU16" t="s">
        <v>292</v>
      </c>
    </row>
    <row r="17" spans="1:47" x14ac:dyDescent="0.25">
      <c r="A17" t="s">
        <v>0</v>
      </c>
      <c r="B17" s="1" t="s">
        <v>57</v>
      </c>
      <c r="C17" s="5" t="s">
        <v>253</v>
      </c>
      <c r="D17" s="13" t="s">
        <v>254</v>
      </c>
      <c r="E17" t="s">
        <v>68</v>
      </c>
      <c r="F17" t="s">
        <v>260</v>
      </c>
      <c r="G17" t="s">
        <v>259</v>
      </c>
      <c r="H17" s="9" t="s">
        <v>255</v>
      </c>
      <c r="I17" s="9" t="s">
        <v>256</v>
      </c>
      <c r="J17" s="9" t="s">
        <v>257</v>
      </c>
      <c r="K17" s="10" t="s">
        <v>77</v>
      </c>
      <c r="L17" s="10" t="s">
        <v>77</v>
      </c>
      <c r="M17" s="9" t="s">
        <v>326</v>
      </c>
      <c r="N17" s="9" t="s">
        <v>327</v>
      </c>
      <c r="O17" s="9" t="s">
        <v>328</v>
      </c>
      <c r="P17" s="9" t="s">
        <v>68</v>
      </c>
      <c r="Q17" s="9" t="s">
        <v>329</v>
      </c>
      <c r="R17" s="9" t="s">
        <v>331</v>
      </c>
      <c r="S17" s="9" t="s">
        <v>332</v>
      </c>
      <c r="T17" s="10" t="s">
        <v>77</v>
      </c>
      <c r="U17" s="10" t="s">
        <v>77</v>
      </c>
      <c r="V17">
        <v>4</v>
      </c>
      <c r="W17">
        <v>6</v>
      </c>
      <c r="X17">
        <v>8</v>
      </c>
      <c r="Y17">
        <v>10</v>
      </c>
      <c r="Z17">
        <v>12</v>
      </c>
      <c r="AA17">
        <v>14</v>
      </c>
      <c r="AB17">
        <v>16</v>
      </c>
      <c r="AC17">
        <v>20</v>
      </c>
      <c r="AD17" t="s">
        <v>102</v>
      </c>
      <c r="AE17" t="s">
        <v>103</v>
      </c>
      <c r="AF17" t="s">
        <v>104</v>
      </c>
      <c r="AG17" t="s">
        <v>258</v>
      </c>
      <c r="AH17" t="s">
        <v>77</v>
      </c>
      <c r="AI17" t="s">
        <v>77</v>
      </c>
      <c r="AJ17" t="s">
        <v>77</v>
      </c>
      <c r="AK17" t="s">
        <v>77</v>
      </c>
      <c r="AL17" s="1" t="s">
        <v>444</v>
      </c>
      <c r="AM17" t="s">
        <v>77</v>
      </c>
      <c r="AN17" s="1" t="s">
        <v>261</v>
      </c>
      <c r="AO17" s="1" t="s">
        <v>262</v>
      </c>
      <c r="AP17" s="1" t="s">
        <v>266</v>
      </c>
      <c r="AQ17" s="1" t="s">
        <v>263</v>
      </c>
      <c r="AR17" s="1" t="s">
        <v>264</v>
      </c>
      <c r="AS17" s="1" t="s">
        <v>265</v>
      </c>
      <c r="AT17" t="s">
        <v>77</v>
      </c>
      <c r="AU17" t="s">
        <v>292</v>
      </c>
    </row>
    <row r="18" spans="1:47" x14ac:dyDescent="0.25">
      <c r="A18" t="s">
        <v>0</v>
      </c>
      <c r="B18" s="1" t="s">
        <v>58</v>
      </c>
      <c r="C18" s="5" t="s">
        <v>267</v>
      </c>
      <c r="D18" s="13" t="s">
        <v>268</v>
      </c>
      <c r="E18" t="s">
        <v>68</v>
      </c>
      <c r="F18" t="s">
        <v>271</v>
      </c>
      <c r="G18" t="s">
        <v>272</v>
      </c>
      <c r="H18" s="9" t="s">
        <v>273</v>
      </c>
      <c r="I18" s="9" t="s">
        <v>257</v>
      </c>
      <c r="J18" s="10" t="s">
        <v>77</v>
      </c>
      <c r="K18" s="10" t="s">
        <v>77</v>
      </c>
      <c r="L18" s="10" t="s">
        <v>77</v>
      </c>
      <c r="M18" s="9" t="s">
        <v>333</v>
      </c>
      <c r="N18" s="9" t="s">
        <v>327</v>
      </c>
      <c r="O18" s="9" t="s">
        <v>334</v>
      </c>
      <c r="P18" s="9" t="s">
        <v>68</v>
      </c>
      <c r="Q18" s="9" t="s">
        <v>335</v>
      </c>
      <c r="R18" s="9" t="s">
        <v>336</v>
      </c>
      <c r="S18" s="9" t="s">
        <v>332</v>
      </c>
      <c r="T18" s="10" t="s">
        <v>77</v>
      </c>
      <c r="U18" s="10" t="s">
        <v>77</v>
      </c>
      <c r="V18">
        <v>4</v>
      </c>
      <c r="W18">
        <v>6</v>
      </c>
      <c r="X18">
        <v>8</v>
      </c>
      <c r="Y18">
        <v>10</v>
      </c>
      <c r="Z18">
        <v>12</v>
      </c>
      <c r="AA18">
        <v>14</v>
      </c>
      <c r="AB18">
        <v>16</v>
      </c>
      <c r="AC18">
        <v>20</v>
      </c>
      <c r="AD18" t="s">
        <v>102</v>
      </c>
      <c r="AE18" t="s">
        <v>103</v>
      </c>
      <c r="AF18" t="s">
        <v>104</v>
      </c>
      <c r="AG18" t="s">
        <v>258</v>
      </c>
      <c r="AH18" t="s">
        <v>77</v>
      </c>
      <c r="AI18" t="s">
        <v>77</v>
      </c>
      <c r="AJ18" t="s">
        <v>77</v>
      </c>
      <c r="AK18" t="s">
        <v>77</v>
      </c>
      <c r="AL18" s="1" t="s">
        <v>445</v>
      </c>
      <c r="AM18" t="s">
        <v>77</v>
      </c>
      <c r="AN18" s="1" t="s">
        <v>274</v>
      </c>
      <c r="AO18" s="1" t="s">
        <v>275</v>
      </c>
      <c r="AP18" s="1" t="s">
        <v>276</v>
      </c>
      <c r="AQ18" s="1" t="s">
        <v>277</v>
      </c>
      <c r="AR18" t="s">
        <v>77</v>
      </c>
      <c r="AS18" t="s">
        <v>77</v>
      </c>
      <c r="AT18" s="1" t="s">
        <v>278</v>
      </c>
      <c r="AU18" t="s">
        <v>292</v>
      </c>
    </row>
    <row r="19" spans="1:47" x14ac:dyDescent="0.25">
      <c r="A19" t="s">
        <v>0</v>
      </c>
      <c r="B19" s="1" t="s">
        <v>59</v>
      </c>
      <c r="C19" s="5" t="s">
        <v>279</v>
      </c>
      <c r="D19" s="16">
        <v>220949</v>
      </c>
      <c r="E19" t="s">
        <v>68</v>
      </c>
      <c r="F19" t="s">
        <v>280</v>
      </c>
      <c r="G19" t="s">
        <v>281</v>
      </c>
      <c r="H19" s="9" t="s">
        <v>282</v>
      </c>
      <c r="I19" s="9" t="s">
        <v>283</v>
      </c>
      <c r="J19" s="9" t="s">
        <v>284</v>
      </c>
      <c r="K19" s="9" t="s">
        <v>257</v>
      </c>
      <c r="L19" s="9" t="s">
        <v>337</v>
      </c>
      <c r="M19" s="9" t="s">
        <v>338</v>
      </c>
      <c r="N19" s="9" t="s">
        <v>327</v>
      </c>
      <c r="O19" s="9" t="s">
        <v>339</v>
      </c>
      <c r="P19" s="9" t="s">
        <v>69</v>
      </c>
      <c r="Q19" s="9" t="s">
        <v>335</v>
      </c>
      <c r="R19" s="10" t="s">
        <v>77</v>
      </c>
      <c r="S19" s="9" t="s">
        <v>332</v>
      </c>
      <c r="T19" s="10" t="s">
        <v>77</v>
      </c>
      <c r="U19" s="10" t="s">
        <v>77</v>
      </c>
      <c r="V19">
        <v>4</v>
      </c>
      <c r="W19">
        <v>6</v>
      </c>
      <c r="X19">
        <v>8</v>
      </c>
      <c r="Y19">
        <v>10</v>
      </c>
      <c r="Z19">
        <v>12</v>
      </c>
      <c r="AA19">
        <v>14</v>
      </c>
      <c r="AB19">
        <v>16</v>
      </c>
      <c r="AC19">
        <v>20</v>
      </c>
      <c r="AD19" t="s">
        <v>77</v>
      </c>
      <c r="AE19" t="s">
        <v>77</v>
      </c>
      <c r="AF19" t="s">
        <v>77</v>
      </c>
      <c r="AG19" t="s">
        <v>77</v>
      </c>
      <c r="AH19" t="s">
        <v>77</v>
      </c>
      <c r="AI19" t="s">
        <v>77</v>
      </c>
      <c r="AJ19" t="s">
        <v>77</v>
      </c>
      <c r="AK19" t="s">
        <v>77</v>
      </c>
      <c r="AL19" s="1" t="s">
        <v>429</v>
      </c>
      <c r="AM19" t="s">
        <v>77</v>
      </c>
      <c r="AN19" s="1" t="s">
        <v>285</v>
      </c>
      <c r="AO19" s="1" t="s">
        <v>286</v>
      </c>
      <c r="AP19" s="1" t="s">
        <v>287</v>
      </c>
      <c r="AQ19" s="1" t="s">
        <v>288</v>
      </c>
      <c r="AR19" s="1" t="s">
        <v>289</v>
      </c>
      <c r="AS19" s="1" t="s">
        <v>290</v>
      </c>
      <c r="AT19" s="1" t="s">
        <v>291</v>
      </c>
      <c r="AU19" t="s">
        <v>292</v>
      </c>
    </row>
    <row r="20" spans="1:47" x14ac:dyDescent="0.25">
      <c r="A20" t="s">
        <v>0</v>
      </c>
      <c r="B20" s="1" t="s">
        <v>60</v>
      </c>
      <c r="C20" s="5" t="s">
        <v>293</v>
      </c>
      <c r="D20" s="13" t="s">
        <v>269</v>
      </c>
      <c r="E20" t="s">
        <v>68</v>
      </c>
      <c r="F20" t="s">
        <v>294</v>
      </c>
      <c r="G20" t="s">
        <v>295</v>
      </c>
      <c r="H20" s="9" t="s">
        <v>296</v>
      </c>
      <c r="I20" s="9" t="s">
        <v>297</v>
      </c>
      <c r="J20" s="9" t="s">
        <v>298</v>
      </c>
      <c r="K20" s="10" t="s">
        <v>77</v>
      </c>
      <c r="L20" s="10" t="s">
        <v>77</v>
      </c>
      <c r="M20" s="9" t="s">
        <v>340</v>
      </c>
      <c r="N20" s="9" t="s">
        <v>327</v>
      </c>
      <c r="O20" s="9" t="s">
        <v>341</v>
      </c>
      <c r="P20" s="9" t="s">
        <v>69</v>
      </c>
      <c r="Q20" s="9" t="s">
        <v>342</v>
      </c>
      <c r="R20" s="9" t="s">
        <v>343</v>
      </c>
      <c r="S20" s="9" t="s">
        <v>332</v>
      </c>
      <c r="T20" s="10" t="s">
        <v>77</v>
      </c>
      <c r="U20" s="10" t="s">
        <v>77</v>
      </c>
      <c r="V20">
        <v>4</v>
      </c>
      <c r="W20">
        <v>6</v>
      </c>
      <c r="X20">
        <v>8</v>
      </c>
      <c r="Y20">
        <v>10</v>
      </c>
      <c r="Z20">
        <v>12</v>
      </c>
      <c r="AA20">
        <v>14</v>
      </c>
      <c r="AB20">
        <v>16</v>
      </c>
      <c r="AC20">
        <v>20</v>
      </c>
      <c r="AD20" t="s">
        <v>102</v>
      </c>
      <c r="AE20" t="s">
        <v>103</v>
      </c>
      <c r="AF20" t="s">
        <v>104</v>
      </c>
      <c r="AG20" t="s">
        <v>258</v>
      </c>
      <c r="AH20" t="s">
        <v>77</v>
      </c>
      <c r="AI20" t="s">
        <v>77</v>
      </c>
      <c r="AJ20" t="s">
        <v>77</v>
      </c>
      <c r="AK20" t="s">
        <v>77</v>
      </c>
      <c r="AL20" s="1" t="s">
        <v>446</v>
      </c>
      <c r="AM20" t="s">
        <v>77</v>
      </c>
      <c r="AN20" s="1" t="s">
        <v>299</v>
      </c>
      <c r="AO20" s="1" t="s">
        <v>300</v>
      </c>
      <c r="AP20" s="1" t="s">
        <v>301</v>
      </c>
      <c r="AQ20" s="1" t="s">
        <v>302</v>
      </c>
      <c r="AR20" s="1" t="s">
        <v>303</v>
      </c>
      <c r="AS20" s="1" t="s">
        <v>304</v>
      </c>
      <c r="AT20" t="s">
        <v>77</v>
      </c>
    </row>
    <row r="21" spans="1:47" x14ac:dyDescent="0.25">
      <c r="A21" t="s">
        <v>0</v>
      </c>
      <c r="B21" s="1" t="s">
        <v>61</v>
      </c>
      <c r="C21" s="5" t="s">
        <v>305</v>
      </c>
      <c r="D21" s="13" t="s">
        <v>270</v>
      </c>
      <c r="E21" t="s">
        <v>69</v>
      </c>
      <c r="F21" t="s">
        <v>307</v>
      </c>
      <c r="G21" t="s">
        <v>306</v>
      </c>
      <c r="H21" s="9" t="s">
        <v>308</v>
      </c>
      <c r="I21" s="9" t="s">
        <v>257</v>
      </c>
      <c r="J21" s="9" t="s">
        <v>309</v>
      </c>
      <c r="K21" s="10" t="s">
        <v>77</v>
      </c>
      <c r="L21" s="10" t="s">
        <v>77</v>
      </c>
      <c r="M21" s="9" t="s">
        <v>344</v>
      </c>
      <c r="N21" s="9" t="s">
        <v>327</v>
      </c>
      <c r="O21" s="9" t="s">
        <v>345</v>
      </c>
      <c r="P21" s="9" t="s">
        <v>69</v>
      </c>
      <c r="Q21" s="9" t="s">
        <v>335</v>
      </c>
      <c r="R21" s="10" t="s">
        <v>77</v>
      </c>
      <c r="S21" s="9" t="s">
        <v>332</v>
      </c>
      <c r="T21" s="10" t="s">
        <v>77</v>
      </c>
      <c r="U21" s="10" t="s">
        <v>77</v>
      </c>
      <c r="V21">
        <v>4</v>
      </c>
      <c r="W21">
        <v>6</v>
      </c>
      <c r="X21">
        <v>8</v>
      </c>
      <c r="Y21">
        <v>10</v>
      </c>
      <c r="Z21">
        <v>12</v>
      </c>
      <c r="AA21">
        <v>14</v>
      </c>
      <c r="AB21">
        <v>16</v>
      </c>
      <c r="AC21">
        <v>20</v>
      </c>
      <c r="AD21" t="s">
        <v>102</v>
      </c>
      <c r="AE21" t="s">
        <v>103</v>
      </c>
      <c r="AF21" t="s">
        <v>104</v>
      </c>
      <c r="AG21" t="s">
        <v>258</v>
      </c>
      <c r="AH21" t="s">
        <v>77</v>
      </c>
      <c r="AI21" t="s">
        <v>77</v>
      </c>
      <c r="AJ21" t="s">
        <v>310</v>
      </c>
      <c r="AK21" t="s">
        <v>77</v>
      </c>
      <c r="AL21" s="1" t="s">
        <v>447</v>
      </c>
      <c r="AM21" t="s">
        <v>77</v>
      </c>
      <c r="AN21" s="1" t="s">
        <v>311</v>
      </c>
      <c r="AO21" s="1" t="s">
        <v>312</v>
      </c>
      <c r="AP21" s="1" t="s">
        <v>313</v>
      </c>
      <c r="AQ21" s="1" t="s">
        <v>314</v>
      </c>
      <c r="AR21" s="1" t="s">
        <v>315</v>
      </c>
      <c r="AS21" t="s">
        <v>77</v>
      </c>
      <c r="AT21" s="1" t="s">
        <v>316</v>
      </c>
      <c r="AU21" t="s">
        <v>292</v>
      </c>
    </row>
    <row r="22" spans="1:47" x14ac:dyDescent="0.25">
      <c r="A22" t="s">
        <v>2</v>
      </c>
      <c r="B22" s="1" t="s">
        <v>62</v>
      </c>
      <c r="C22" s="5" t="s">
        <v>346</v>
      </c>
      <c r="D22" s="13" t="s">
        <v>348</v>
      </c>
      <c r="E22" t="s">
        <v>68</v>
      </c>
      <c r="F22" t="s">
        <v>351</v>
      </c>
      <c r="G22" t="s">
        <v>352</v>
      </c>
      <c r="H22" s="9" t="s">
        <v>353</v>
      </c>
      <c r="I22" s="10" t="s">
        <v>77</v>
      </c>
      <c r="J22" s="10" t="s">
        <v>77</v>
      </c>
      <c r="K22" s="10" t="s">
        <v>77</v>
      </c>
      <c r="L22" s="10" t="s">
        <v>77</v>
      </c>
      <c r="M22" s="9" t="s">
        <v>354</v>
      </c>
      <c r="N22" s="9" t="s">
        <v>355</v>
      </c>
      <c r="O22" s="9" t="s">
        <v>356</v>
      </c>
      <c r="P22" s="9" t="s">
        <v>68</v>
      </c>
      <c r="Q22" s="9" t="s">
        <v>357</v>
      </c>
      <c r="R22" s="10" t="s">
        <v>77</v>
      </c>
      <c r="S22" s="9" t="s">
        <v>358</v>
      </c>
      <c r="T22" s="9" t="s">
        <v>359</v>
      </c>
      <c r="U22" s="9" t="s">
        <v>354</v>
      </c>
      <c r="V22">
        <v>2</v>
      </c>
      <c r="W22">
        <v>4</v>
      </c>
      <c r="X22">
        <v>6</v>
      </c>
      <c r="Y22">
        <v>8</v>
      </c>
      <c r="Z22">
        <v>10</v>
      </c>
      <c r="AA22">
        <v>12</v>
      </c>
      <c r="AB22">
        <v>14</v>
      </c>
      <c r="AC22" t="s">
        <v>77</v>
      </c>
      <c r="AD22" t="s">
        <v>77</v>
      </c>
      <c r="AE22" t="s">
        <v>77</v>
      </c>
      <c r="AF22" t="s">
        <v>77</v>
      </c>
      <c r="AG22" t="s">
        <v>77</v>
      </c>
      <c r="AH22" t="s">
        <v>77</v>
      </c>
      <c r="AI22" t="s">
        <v>77</v>
      </c>
      <c r="AJ22" t="s">
        <v>77</v>
      </c>
      <c r="AK22" t="s">
        <v>77</v>
      </c>
      <c r="AL22" s="1" t="s">
        <v>448</v>
      </c>
      <c r="AM22" t="s">
        <v>77</v>
      </c>
      <c r="AN22" s="1" t="s">
        <v>360</v>
      </c>
      <c r="AO22" s="1" t="s">
        <v>361</v>
      </c>
      <c r="AP22" s="1" t="s">
        <v>362</v>
      </c>
      <c r="AQ22" t="s">
        <v>77</v>
      </c>
      <c r="AR22" t="s">
        <v>77</v>
      </c>
      <c r="AS22" t="s">
        <v>77</v>
      </c>
      <c r="AT22" t="s">
        <v>77</v>
      </c>
    </row>
    <row r="23" spans="1:47" x14ac:dyDescent="0.25">
      <c r="A23" t="s">
        <v>2</v>
      </c>
      <c r="B23" s="1" t="s">
        <v>63</v>
      </c>
      <c r="C23" s="5" t="s">
        <v>363</v>
      </c>
      <c r="D23" s="13" t="s">
        <v>349</v>
      </c>
      <c r="E23" t="s">
        <v>27</v>
      </c>
      <c r="F23" t="s">
        <v>364</v>
      </c>
      <c r="G23" t="s">
        <v>365</v>
      </c>
      <c r="H23" s="9" t="s">
        <v>366</v>
      </c>
      <c r="I23" s="10" t="s">
        <v>77</v>
      </c>
      <c r="J23" s="10" t="s">
        <v>77</v>
      </c>
      <c r="K23" s="10" t="s">
        <v>77</v>
      </c>
      <c r="L23" s="10" t="s">
        <v>77</v>
      </c>
      <c r="M23" s="9" t="s">
        <v>354</v>
      </c>
      <c r="N23" s="9" t="s">
        <v>327</v>
      </c>
      <c r="O23" s="9" t="s">
        <v>367</v>
      </c>
      <c r="P23" s="9" t="s">
        <v>368</v>
      </c>
      <c r="Q23" s="9" t="s">
        <v>357</v>
      </c>
      <c r="R23" s="10" t="s">
        <v>77</v>
      </c>
      <c r="S23" s="9" t="s">
        <v>358</v>
      </c>
      <c r="T23" s="9" t="s">
        <v>369</v>
      </c>
      <c r="U23" s="9" t="s">
        <v>370</v>
      </c>
      <c r="V23">
        <v>2</v>
      </c>
      <c r="W23">
        <v>4</v>
      </c>
      <c r="X23">
        <v>6</v>
      </c>
      <c r="Y23">
        <v>8</v>
      </c>
      <c r="Z23">
        <v>10</v>
      </c>
      <c r="AA23">
        <v>12</v>
      </c>
      <c r="AB23">
        <v>14</v>
      </c>
      <c r="AC23" t="s">
        <v>77</v>
      </c>
      <c r="AD23" t="s">
        <v>77</v>
      </c>
      <c r="AE23" t="s">
        <v>77</v>
      </c>
      <c r="AF23" t="s">
        <v>77</v>
      </c>
      <c r="AG23" t="s">
        <v>77</v>
      </c>
      <c r="AH23" t="s">
        <v>77</v>
      </c>
      <c r="AI23" t="s">
        <v>77</v>
      </c>
      <c r="AJ23" t="s">
        <v>77</v>
      </c>
      <c r="AK23" t="s">
        <v>77</v>
      </c>
      <c r="AL23" s="1" t="s">
        <v>449</v>
      </c>
      <c r="AM23" t="s">
        <v>77</v>
      </c>
      <c r="AN23" s="1" t="s">
        <v>371</v>
      </c>
      <c r="AO23" s="1" t="s">
        <v>372</v>
      </c>
      <c r="AP23" s="1" t="s">
        <v>373</v>
      </c>
      <c r="AQ23" t="s">
        <v>77</v>
      </c>
      <c r="AR23" t="s">
        <v>77</v>
      </c>
      <c r="AS23" t="s">
        <v>77</v>
      </c>
      <c r="AT23" t="s">
        <v>77</v>
      </c>
    </row>
    <row r="24" spans="1:47" x14ac:dyDescent="0.25">
      <c r="A24" t="s">
        <v>2</v>
      </c>
      <c r="B24" s="1" t="s">
        <v>64</v>
      </c>
      <c r="C24" s="5" t="s">
        <v>374</v>
      </c>
      <c r="D24" s="13" t="s">
        <v>350</v>
      </c>
      <c r="E24" t="s">
        <v>70</v>
      </c>
      <c r="F24" t="s">
        <v>375</v>
      </c>
      <c r="G24" t="s">
        <v>376</v>
      </c>
      <c r="H24" s="9" t="s">
        <v>377</v>
      </c>
      <c r="I24" s="10" t="s">
        <v>77</v>
      </c>
      <c r="J24" s="10" t="s">
        <v>77</v>
      </c>
      <c r="K24" s="10" t="s">
        <v>77</v>
      </c>
      <c r="L24" s="10" t="s">
        <v>77</v>
      </c>
      <c r="M24" s="9" t="s">
        <v>378</v>
      </c>
      <c r="N24" s="9" t="s">
        <v>379</v>
      </c>
      <c r="O24" s="9" t="s">
        <v>367</v>
      </c>
      <c r="P24" s="9" t="s">
        <v>70</v>
      </c>
      <c r="Q24" s="9" t="s">
        <v>357</v>
      </c>
      <c r="R24" s="10" t="s">
        <v>77</v>
      </c>
      <c r="S24" s="9" t="s">
        <v>358</v>
      </c>
      <c r="T24" s="9" t="s">
        <v>380</v>
      </c>
      <c r="U24" s="9" t="s">
        <v>354</v>
      </c>
      <c r="V24">
        <v>2</v>
      </c>
      <c r="W24">
        <v>4</v>
      </c>
      <c r="X24">
        <v>6</v>
      </c>
      <c r="Y24">
        <v>8</v>
      </c>
      <c r="Z24">
        <v>10</v>
      </c>
      <c r="AA24">
        <v>12</v>
      </c>
      <c r="AB24">
        <v>14</v>
      </c>
      <c r="AC24">
        <v>16</v>
      </c>
      <c r="AD24">
        <v>18</v>
      </c>
      <c r="AE24">
        <v>20</v>
      </c>
      <c r="AF24">
        <v>22</v>
      </c>
      <c r="AG24">
        <v>24</v>
      </c>
      <c r="AH24">
        <v>26</v>
      </c>
      <c r="AI24">
        <v>28</v>
      </c>
      <c r="AJ24" t="s">
        <v>77</v>
      </c>
      <c r="AK24" t="s">
        <v>77</v>
      </c>
      <c r="AL24" s="1" t="s">
        <v>448</v>
      </c>
      <c r="AM24" t="s">
        <v>77</v>
      </c>
      <c r="AN24" s="1" t="s">
        <v>381</v>
      </c>
      <c r="AO24" s="1" t="s">
        <v>382</v>
      </c>
      <c r="AP24" s="1" t="s">
        <v>383</v>
      </c>
      <c r="AQ24" s="1" t="s">
        <v>384</v>
      </c>
      <c r="AR24" t="s">
        <v>77</v>
      </c>
      <c r="AS24" t="s">
        <v>77</v>
      </c>
      <c r="AT24" t="s">
        <v>77</v>
      </c>
    </row>
    <row r="25" spans="1:47" x14ac:dyDescent="0.25">
      <c r="A25" t="s">
        <v>2</v>
      </c>
      <c r="B25" s="1" t="s">
        <v>65</v>
      </c>
      <c r="C25" s="5" t="s">
        <v>385</v>
      </c>
      <c r="D25" s="13" t="s">
        <v>386</v>
      </c>
      <c r="E25" t="s">
        <v>70</v>
      </c>
      <c r="F25" s="21" t="s">
        <v>388</v>
      </c>
      <c r="G25" t="s">
        <v>389</v>
      </c>
      <c r="H25" s="9" t="s">
        <v>390</v>
      </c>
      <c r="I25" s="10" t="s">
        <v>77</v>
      </c>
      <c r="J25" s="10" t="s">
        <v>77</v>
      </c>
      <c r="K25" s="10" t="s">
        <v>77</v>
      </c>
      <c r="L25" s="10" t="s">
        <v>77</v>
      </c>
      <c r="M25" s="9" t="s">
        <v>378</v>
      </c>
      <c r="N25" s="9" t="s">
        <v>327</v>
      </c>
      <c r="O25" s="9" t="s">
        <v>391</v>
      </c>
      <c r="P25" s="9" t="s">
        <v>70</v>
      </c>
      <c r="Q25" s="9" t="s">
        <v>357</v>
      </c>
      <c r="R25" s="10" t="s">
        <v>77</v>
      </c>
      <c r="S25" s="9" t="s">
        <v>358</v>
      </c>
      <c r="T25" s="9" t="s">
        <v>392</v>
      </c>
      <c r="U25" s="9" t="s">
        <v>354</v>
      </c>
      <c r="V25">
        <v>2</v>
      </c>
      <c r="W25">
        <v>4</v>
      </c>
      <c r="X25">
        <v>6</v>
      </c>
      <c r="Y25">
        <v>8</v>
      </c>
      <c r="Z25">
        <v>10</v>
      </c>
      <c r="AA25">
        <v>12</v>
      </c>
      <c r="AB25">
        <v>14</v>
      </c>
      <c r="AC25">
        <v>16</v>
      </c>
      <c r="AD25">
        <v>18</v>
      </c>
      <c r="AE25">
        <v>20</v>
      </c>
      <c r="AF25">
        <v>22</v>
      </c>
      <c r="AG25">
        <v>24</v>
      </c>
      <c r="AH25">
        <v>26</v>
      </c>
      <c r="AI25">
        <v>28</v>
      </c>
      <c r="AJ25" t="s">
        <v>77</v>
      </c>
      <c r="AK25" t="s">
        <v>77</v>
      </c>
      <c r="AL25" s="1" t="s">
        <v>447</v>
      </c>
      <c r="AM25" t="s">
        <v>77</v>
      </c>
      <c r="AN25" s="1" t="s">
        <v>393</v>
      </c>
      <c r="AO25" s="1" t="s">
        <v>394</v>
      </c>
      <c r="AP25" s="1" t="s">
        <v>395</v>
      </c>
      <c r="AQ25" t="s">
        <v>77</v>
      </c>
      <c r="AR25" t="s">
        <v>77</v>
      </c>
      <c r="AS25" t="s">
        <v>77</v>
      </c>
      <c r="AT25" t="s">
        <v>77</v>
      </c>
    </row>
    <row r="26" spans="1:47" x14ac:dyDescent="0.25">
      <c r="A26" t="s">
        <v>2</v>
      </c>
      <c r="B26" s="1" t="s">
        <v>66</v>
      </c>
      <c r="C26" s="5" t="s">
        <v>396</v>
      </c>
      <c r="D26" s="13" t="s">
        <v>387</v>
      </c>
      <c r="E26" t="s">
        <v>27</v>
      </c>
      <c r="F26" s="21" t="s">
        <v>398</v>
      </c>
      <c r="G26" t="s">
        <v>397</v>
      </c>
      <c r="H26" s="9" t="s">
        <v>399</v>
      </c>
      <c r="I26" s="10" t="s">
        <v>77</v>
      </c>
      <c r="J26" s="10" t="s">
        <v>77</v>
      </c>
      <c r="K26" s="10" t="s">
        <v>77</v>
      </c>
      <c r="L26" s="10" t="s">
        <v>77</v>
      </c>
      <c r="M26" s="9" t="s">
        <v>378</v>
      </c>
      <c r="N26" s="9" t="s">
        <v>355</v>
      </c>
      <c r="O26" s="9" t="s">
        <v>334</v>
      </c>
      <c r="P26" s="9" t="s">
        <v>368</v>
      </c>
      <c r="Q26" s="9" t="s">
        <v>327</v>
      </c>
      <c r="R26" s="10" t="s">
        <v>77</v>
      </c>
      <c r="S26" s="9" t="s">
        <v>358</v>
      </c>
      <c r="T26" s="10" t="s">
        <v>77</v>
      </c>
      <c r="U26" s="9" t="s">
        <v>354</v>
      </c>
      <c r="V26">
        <v>2</v>
      </c>
      <c r="W26">
        <v>4</v>
      </c>
      <c r="X26">
        <v>6</v>
      </c>
      <c r="Y26">
        <v>8</v>
      </c>
      <c r="Z26">
        <v>10</v>
      </c>
      <c r="AA26">
        <v>12</v>
      </c>
      <c r="AB26">
        <v>14</v>
      </c>
      <c r="AC26">
        <v>16</v>
      </c>
      <c r="AD26">
        <v>18</v>
      </c>
      <c r="AE26">
        <v>20</v>
      </c>
      <c r="AF26">
        <v>22</v>
      </c>
      <c r="AG26">
        <v>24</v>
      </c>
      <c r="AH26">
        <v>26</v>
      </c>
      <c r="AI26">
        <v>28</v>
      </c>
      <c r="AJ26" t="s">
        <v>77</v>
      </c>
      <c r="AK26" t="s">
        <v>77</v>
      </c>
      <c r="AL26" s="1" t="s">
        <v>446</v>
      </c>
      <c r="AM26" t="s">
        <v>77</v>
      </c>
      <c r="AN26" s="1" t="s">
        <v>400</v>
      </c>
      <c r="AO26" s="1" t="s">
        <v>401</v>
      </c>
      <c r="AP26" s="1" t="s">
        <v>402</v>
      </c>
      <c r="AQ26" t="s">
        <v>77</v>
      </c>
      <c r="AR26" t="s">
        <v>77</v>
      </c>
      <c r="AS26" t="s">
        <v>77</v>
      </c>
      <c r="AT26" t="s">
        <v>77</v>
      </c>
    </row>
    <row r="27" spans="1:47" x14ac:dyDescent="0.25">
      <c r="A27" t="s">
        <v>28</v>
      </c>
      <c r="B27" s="1" t="s">
        <v>52</v>
      </c>
      <c r="C27" s="5" t="s">
        <v>403</v>
      </c>
      <c r="D27" s="13" t="s">
        <v>407</v>
      </c>
      <c r="E27" t="s">
        <v>67</v>
      </c>
      <c r="F27" s="21" t="s">
        <v>411</v>
      </c>
      <c r="G27" t="s">
        <v>412</v>
      </c>
      <c r="H27" s="9" t="s">
        <v>413</v>
      </c>
      <c r="I27" s="9" t="s">
        <v>414</v>
      </c>
      <c r="J27" s="9" t="s">
        <v>415</v>
      </c>
      <c r="K27" s="9" t="s">
        <v>416</v>
      </c>
      <c r="L27" s="10" t="s">
        <v>77</v>
      </c>
      <c r="M27" s="9" t="s">
        <v>417</v>
      </c>
      <c r="N27" s="9" t="s">
        <v>355</v>
      </c>
      <c r="O27" s="9" t="s">
        <v>345</v>
      </c>
      <c r="P27" s="10" t="s">
        <v>77</v>
      </c>
      <c r="Q27" s="9" t="s">
        <v>357</v>
      </c>
      <c r="R27" s="10" t="s">
        <v>77</v>
      </c>
      <c r="S27" s="10" t="s">
        <v>77</v>
      </c>
      <c r="T27" s="10" t="s">
        <v>77</v>
      </c>
      <c r="U27" s="10" t="s">
        <v>77</v>
      </c>
      <c r="V27">
        <v>0</v>
      </c>
      <c r="W27">
        <v>2</v>
      </c>
      <c r="X27">
        <v>4</v>
      </c>
      <c r="Y27">
        <v>6</v>
      </c>
      <c r="Z27">
        <v>8</v>
      </c>
      <c r="AA27">
        <v>10</v>
      </c>
      <c r="AB27">
        <v>12</v>
      </c>
      <c r="AC27" t="s">
        <v>77</v>
      </c>
      <c r="AD27" t="s">
        <v>77</v>
      </c>
      <c r="AE27" t="s">
        <v>77</v>
      </c>
      <c r="AF27" t="s">
        <v>77</v>
      </c>
      <c r="AG27" t="s">
        <v>77</v>
      </c>
      <c r="AH27" t="s">
        <v>77</v>
      </c>
      <c r="AI27" t="s">
        <v>77</v>
      </c>
      <c r="AJ27" t="s">
        <v>77</v>
      </c>
      <c r="AK27" t="s">
        <v>77</v>
      </c>
      <c r="AL27" s="1" t="s">
        <v>429</v>
      </c>
      <c r="AM27" t="s">
        <v>77</v>
      </c>
      <c r="AN27" s="1" t="s">
        <v>418</v>
      </c>
      <c r="AO27" s="1" t="s">
        <v>419</v>
      </c>
      <c r="AP27" s="1" t="s">
        <v>420</v>
      </c>
      <c r="AQ27" s="1" t="s">
        <v>421</v>
      </c>
      <c r="AR27" s="1" t="s">
        <v>422</v>
      </c>
      <c r="AS27" t="s">
        <v>77</v>
      </c>
      <c r="AT27" t="s">
        <v>77</v>
      </c>
    </row>
    <row r="28" spans="1:47" x14ac:dyDescent="0.25">
      <c r="A28" t="s">
        <v>28</v>
      </c>
      <c r="B28" s="1" t="s">
        <v>53</v>
      </c>
      <c r="C28" s="5" t="s">
        <v>404</v>
      </c>
      <c r="D28" s="13" t="s">
        <v>408</v>
      </c>
      <c r="E28" t="s">
        <v>67</v>
      </c>
      <c r="F28" s="21" t="s">
        <v>423</v>
      </c>
      <c r="G28" t="s">
        <v>424</v>
      </c>
      <c r="H28" s="9" t="s">
        <v>425</v>
      </c>
      <c r="I28" s="9" t="s">
        <v>427</v>
      </c>
      <c r="J28" s="10" t="s">
        <v>77</v>
      </c>
      <c r="K28" s="10" t="s">
        <v>77</v>
      </c>
      <c r="L28" s="10" t="s">
        <v>77</v>
      </c>
      <c r="M28" s="9" t="s">
        <v>426</v>
      </c>
      <c r="N28" s="9" t="s">
        <v>355</v>
      </c>
      <c r="O28" s="9" t="s">
        <v>328</v>
      </c>
      <c r="P28" s="10" t="s">
        <v>77</v>
      </c>
      <c r="Q28" s="9" t="s">
        <v>357</v>
      </c>
      <c r="R28" s="10" t="s">
        <v>77</v>
      </c>
      <c r="S28" s="10" t="s">
        <v>77</v>
      </c>
      <c r="T28" s="10" t="s">
        <v>77</v>
      </c>
      <c r="U28" s="10" t="s">
        <v>77</v>
      </c>
      <c r="V28">
        <v>0</v>
      </c>
      <c r="W28">
        <v>2</v>
      </c>
      <c r="X28">
        <v>4</v>
      </c>
      <c r="Y28">
        <v>6</v>
      </c>
      <c r="Z28">
        <v>8</v>
      </c>
      <c r="AA28">
        <v>10</v>
      </c>
      <c r="AB28">
        <v>12</v>
      </c>
      <c r="AC28" t="s">
        <v>77</v>
      </c>
      <c r="AD28" t="s">
        <v>77</v>
      </c>
      <c r="AE28" t="s">
        <v>77</v>
      </c>
      <c r="AF28" t="s">
        <v>77</v>
      </c>
      <c r="AG28" t="s">
        <v>77</v>
      </c>
      <c r="AH28" t="s">
        <v>77</v>
      </c>
      <c r="AI28" t="s">
        <v>77</v>
      </c>
      <c r="AJ28" t="s">
        <v>77</v>
      </c>
      <c r="AK28" t="s">
        <v>77</v>
      </c>
      <c r="AL28" s="1" t="s">
        <v>429</v>
      </c>
      <c r="AM28" t="s">
        <v>77</v>
      </c>
      <c r="AN28" s="1" t="s">
        <v>450</v>
      </c>
      <c r="AO28" s="1" t="s">
        <v>451</v>
      </c>
      <c r="AP28" s="1" t="s">
        <v>452</v>
      </c>
      <c r="AQ28" s="1" t="s">
        <v>453</v>
      </c>
      <c r="AR28" t="s">
        <v>77</v>
      </c>
      <c r="AS28" t="s">
        <v>77</v>
      </c>
      <c r="AT28" t="s">
        <v>77</v>
      </c>
    </row>
    <row r="29" spans="1:47" x14ac:dyDescent="0.25">
      <c r="A29" t="s">
        <v>28</v>
      </c>
      <c r="B29" s="1" t="s">
        <v>54</v>
      </c>
      <c r="C29" s="5" t="s">
        <v>405</v>
      </c>
      <c r="D29" s="13" t="s">
        <v>409</v>
      </c>
      <c r="E29" t="s">
        <v>67</v>
      </c>
      <c r="F29" s="21" t="s">
        <v>454</v>
      </c>
      <c r="G29" t="s">
        <v>455</v>
      </c>
      <c r="H29" s="9" t="s">
        <v>427</v>
      </c>
      <c r="I29" s="9" t="s">
        <v>283</v>
      </c>
      <c r="J29" s="9" t="s">
        <v>416</v>
      </c>
      <c r="K29" s="10" t="s">
        <v>77</v>
      </c>
      <c r="L29" s="10" t="s">
        <v>77</v>
      </c>
      <c r="M29" s="9" t="s">
        <v>456</v>
      </c>
      <c r="N29" s="9" t="s">
        <v>355</v>
      </c>
      <c r="O29" s="9" t="s">
        <v>367</v>
      </c>
      <c r="P29" s="10" t="s">
        <v>77</v>
      </c>
      <c r="Q29" s="9" t="s">
        <v>357</v>
      </c>
      <c r="R29" s="10" t="s">
        <v>77</v>
      </c>
      <c r="S29" s="10" t="s">
        <v>77</v>
      </c>
      <c r="T29" s="10" t="s">
        <v>77</v>
      </c>
      <c r="U29" s="10" t="s">
        <v>77</v>
      </c>
      <c r="V29" s="23" t="s">
        <v>457</v>
      </c>
      <c r="W29">
        <v>0</v>
      </c>
      <c r="X29">
        <v>2</v>
      </c>
      <c r="Y29">
        <v>4</v>
      </c>
      <c r="Z29">
        <v>6</v>
      </c>
      <c r="AA29">
        <v>8</v>
      </c>
      <c r="AB29">
        <v>10</v>
      </c>
      <c r="AC29">
        <v>12</v>
      </c>
      <c r="AD29" t="s">
        <v>77</v>
      </c>
      <c r="AE29" t="s">
        <v>77</v>
      </c>
      <c r="AF29" t="s">
        <v>77</v>
      </c>
      <c r="AG29" t="s">
        <v>77</v>
      </c>
      <c r="AH29" t="s">
        <v>77</v>
      </c>
      <c r="AI29" t="s">
        <v>77</v>
      </c>
      <c r="AJ29" t="s">
        <v>77</v>
      </c>
      <c r="AK29" t="s">
        <v>77</v>
      </c>
      <c r="AL29" s="1" t="s">
        <v>445</v>
      </c>
      <c r="AM29" t="s">
        <v>77</v>
      </c>
      <c r="AN29" s="1" t="s">
        <v>458</v>
      </c>
      <c r="AO29" s="1" t="s">
        <v>459</v>
      </c>
      <c r="AP29" s="1" t="s">
        <v>460</v>
      </c>
      <c r="AQ29" s="1" t="s">
        <v>461</v>
      </c>
      <c r="AR29" t="s">
        <v>77</v>
      </c>
      <c r="AS29" t="s">
        <v>77</v>
      </c>
      <c r="AT29" t="s">
        <v>77</v>
      </c>
    </row>
    <row r="30" spans="1:47" x14ac:dyDescent="0.25">
      <c r="A30" t="s">
        <v>28</v>
      </c>
      <c r="B30" s="1" t="s">
        <v>55</v>
      </c>
      <c r="C30" s="5" t="s">
        <v>406</v>
      </c>
      <c r="D30" s="13" t="s">
        <v>410</v>
      </c>
      <c r="E30" t="s">
        <v>67</v>
      </c>
      <c r="F30" s="21" t="s">
        <v>462</v>
      </c>
      <c r="G30" t="s">
        <v>463</v>
      </c>
      <c r="H30" s="9" t="s">
        <v>283</v>
      </c>
      <c r="I30" s="9" t="s">
        <v>464</v>
      </c>
      <c r="J30" s="9" t="s">
        <v>465</v>
      </c>
      <c r="K30" s="10" t="s">
        <v>77</v>
      </c>
      <c r="L30" s="10" t="s">
        <v>77</v>
      </c>
      <c r="M30" s="9" t="s">
        <v>466</v>
      </c>
      <c r="N30" s="9" t="s">
        <v>327</v>
      </c>
      <c r="O30" s="9" t="s">
        <v>467</v>
      </c>
      <c r="P30" s="10" t="s">
        <v>77</v>
      </c>
      <c r="Q30" s="9" t="s">
        <v>357</v>
      </c>
      <c r="R30" s="10" t="s">
        <v>77</v>
      </c>
      <c r="S30" s="10" t="s">
        <v>77</v>
      </c>
      <c r="T30" s="10" t="s">
        <v>77</v>
      </c>
      <c r="U30" s="10" t="s">
        <v>77</v>
      </c>
      <c r="V30">
        <v>0</v>
      </c>
      <c r="W30">
        <v>2</v>
      </c>
      <c r="X30">
        <v>4</v>
      </c>
      <c r="Y30">
        <v>6</v>
      </c>
      <c r="Z30">
        <v>8</v>
      </c>
      <c r="AA30">
        <v>10</v>
      </c>
      <c r="AB30">
        <v>12</v>
      </c>
      <c r="AC30">
        <v>14</v>
      </c>
      <c r="AD30">
        <v>16</v>
      </c>
      <c r="AE30" t="s">
        <v>77</v>
      </c>
      <c r="AF30" t="s">
        <v>77</v>
      </c>
      <c r="AG30" t="s">
        <v>77</v>
      </c>
      <c r="AH30" t="s">
        <v>77</v>
      </c>
      <c r="AI30" t="s">
        <v>77</v>
      </c>
      <c r="AJ30" t="s">
        <v>77</v>
      </c>
      <c r="AK30" t="s">
        <v>77</v>
      </c>
      <c r="AL30" s="1" t="s">
        <v>444</v>
      </c>
      <c r="AM30" t="s">
        <v>77</v>
      </c>
      <c r="AN30" s="1" t="s">
        <v>468</v>
      </c>
      <c r="AO30" s="1" t="s">
        <v>469</v>
      </c>
      <c r="AP30" s="1" t="s">
        <v>470</v>
      </c>
      <c r="AQ30" t="s">
        <v>77</v>
      </c>
      <c r="AR30" t="s">
        <v>77</v>
      </c>
      <c r="AS30" t="s">
        <v>77</v>
      </c>
      <c r="AT30" t="s">
        <v>77</v>
      </c>
    </row>
    <row r="31" spans="1:47" x14ac:dyDescent="0.25">
      <c r="A31" t="s">
        <v>28</v>
      </c>
      <c r="B31" t="s">
        <v>56</v>
      </c>
      <c r="E31" t="s">
        <v>67</v>
      </c>
    </row>
    <row r="32" spans="1:47" x14ac:dyDescent="0.25">
      <c r="A32" t="s">
        <v>1</v>
      </c>
      <c r="B32" s="1" t="s">
        <v>25</v>
      </c>
      <c r="E32" t="s">
        <v>69</v>
      </c>
    </row>
    <row r="33" spans="1:5" x14ac:dyDescent="0.25">
      <c r="A33" t="s">
        <v>1</v>
      </c>
      <c r="B33" s="1" t="s">
        <v>29</v>
      </c>
      <c r="E33" t="s">
        <v>27</v>
      </c>
    </row>
    <row r="34" spans="1:5" x14ac:dyDescent="0.25">
      <c r="A34" t="s">
        <v>1</v>
      </c>
      <c r="B34" s="1" t="s">
        <v>30</v>
      </c>
      <c r="E34" t="s">
        <v>68</v>
      </c>
    </row>
    <row r="35" spans="1:5" x14ac:dyDescent="0.25">
      <c r="A35" t="s">
        <v>1</v>
      </c>
      <c r="B35" s="1" t="s">
        <v>31</v>
      </c>
      <c r="E35" t="s">
        <v>69</v>
      </c>
    </row>
    <row r="36" spans="1:5" x14ac:dyDescent="0.25">
      <c r="A36" t="s">
        <v>1</v>
      </c>
      <c r="B36" s="1" t="s">
        <v>32</v>
      </c>
      <c r="E36" t="s">
        <v>27</v>
      </c>
    </row>
    <row r="37" spans="1:5" x14ac:dyDescent="0.25">
      <c r="A37" t="s">
        <v>1</v>
      </c>
      <c r="B37" s="1" t="s">
        <v>33</v>
      </c>
      <c r="E37" t="s">
        <v>67</v>
      </c>
    </row>
    <row r="38" spans="1:5" x14ac:dyDescent="0.25">
      <c r="A38" t="s">
        <v>1</v>
      </c>
      <c r="B38" s="1" t="s">
        <v>34</v>
      </c>
      <c r="E38" t="s">
        <v>27</v>
      </c>
    </row>
    <row r="39" spans="1:5" x14ac:dyDescent="0.25">
      <c r="A39" t="s">
        <v>1</v>
      </c>
      <c r="B39" s="1" t="s">
        <v>35</v>
      </c>
      <c r="E39" t="s">
        <v>27</v>
      </c>
    </row>
    <row r="40" spans="1:5" x14ac:dyDescent="0.25">
      <c r="A40" t="s">
        <v>1</v>
      </c>
      <c r="B40" s="1" t="s">
        <v>36</v>
      </c>
      <c r="E40" t="s">
        <v>71</v>
      </c>
    </row>
    <row r="41" spans="1:5" x14ac:dyDescent="0.25">
      <c r="A41" t="s">
        <v>1</v>
      </c>
      <c r="B41" s="1" t="s">
        <v>37</v>
      </c>
      <c r="E41" t="s">
        <v>27</v>
      </c>
    </row>
  </sheetData>
  <phoneticPr fontId="4" type="noConversion"/>
  <dataValidations count="4">
    <dataValidation type="list" allowBlank="1" showInputMessage="1" showErrorMessage="1" sqref="E3:E51" xr:uid="{49B26C14-21B6-2E4B-9092-E104A22C07F4}">
      <formula1>"A-Line,Ball Gown,Mermaid,Fit and Flare,Sheath,Column,Tea Length,Empire Waist,Bridal Suit,2 Piece Bridal Set"</formula1>
    </dataValidation>
    <dataValidation type="list" allowBlank="1" showInputMessage="1" showErrorMessage="1" sqref="H24:H25 H27:I27 H30:H51 I29 I31:U51" xr:uid="{8AB5D282-8F46-FF4F-8F61-2C3D22129C0B}">
      <formula1>"White,Cream,Biege,Yellow,Orange,Red,Burgundy,Light Blue,Blue,Dark Blue,Light Green,Green,Dark Green,Mauve,Purple,Pink,Grey,Black"</formula1>
    </dataValidation>
    <dataValidation type="list" allowBlank="1" showInputMessage="1" showErrorMessage="1" sqref="V5:AK10 V11 V3:AK3" xr:uid="{1D3D5DD0-B71B-5B49-BE89-65155F1B415C}">
      <formula1>"0,2,4,6,8,10,12,14,16,18,20,22,24,26,28,30"</formula1>
    </dataValidation>
    <dataValidation type="list" allowBlank="1" showInputMessage="1" showErrorMessage="1" sqref="A3:A16 A22:A51" xr:uid="{3E94019D-FE3B-604E-B049-11A3599814AA}">
      <formula1>"Bride,Bridesmaid,Mother of the Bride,Prom,Accessories"</formula1>
    </dataValidation>
  </dataValidations>
  <hyperlinks>
    <hyperlink ref="B17" r:id="rId1" xr:uid="{0000E871-D853-2F47-B750-30A83CDA0571}"/>
    <hyperlink ref="B18" r:id="rId2" xr:uid="{A057FA52-EB9E-104D-8A34-354F181072C1}"/>
    <hyperlink ref="B19" r:id="rId3" xr:uid="{F460B2B2-9410-0D40-A96D-E6E19157286D}"/>
    <hyperlink ref="B20" r:id="rId4" xr:uid="{3582017B-883D-8E44-865F-F7EC02603974}"/>
    <hyperlink ref="B21" r:id="rId5" xr:uid="{949DBD92-670F-0049-B70C-C3604693BEAE}"/>
    <hyperlink ref="B23" r:id="rId6" xr:uid="{202C9473-6816-EC49-97DE-080B480EB55F}"/>
    <hyperlink ref="B22" r:id="rId7" xr:uid="{65ADD738-C751-0341-B5D9-3B735729C32F}"/>
    <hyperlink ref="B25" r:id="rId8" xr:uid="{4F33A080-71CA-BA44-B859-5F69D0CADC3C}"/>
    <hyperlink ref="B24" r:id="rId9" xr:uid="{8A9BA6C0-4771-5B43-A291-78146116A2C1}"/>
    <hyperlink ref="B26" r:id="rId10" xr:uid="{3FBB16BE-782E-814F-92CA-CFBD9F7DAB68}"/>
    <hyperlink ref="B27" r:id="rId11" xr:uid="{A5B153BF-F547-A040-ACB7-0F1ADBB3699E}"/>
    <hyperlink ref="B32" r:id="rId12" xr:uid="{50102235-AB38-8843-A826-00BA422AC711}"/>
    <hyperlink ref="B41" r:id="rId13" xr:uid="{1CC12487-3042-3F42-9C84-B5D24E710494}"/>
    <hyperlink ref="B40" r:id="rId14" xr:uid="{755C844D-B694-2F4C-8C0B-ED740060EEC5}"/>
    <hyperlink ref="B39" r:id="rId15" xr:uid="{FE1E4A04-EFDC-E348-BC07-E111D8426C8E}"/>
    <hyperlink ref="B38" r:id="rId16" xr:uid="{F03434AC-A1FE-5843-98C4-9C841CF64B32}"/>
    <hyperlink ref="B37" r:id="rId17" xr:uid="{06572B21-0D54-3346-902D-9121C2428B41}"/>
    <hyperlink ref="B36" r:id="rId18" xr:uid="{1E192EC3-8D36-D14F-9476-E89351C0A010}"/>
    <hyperlink ref="B35" r:id="rId19" xr:uid="{16E30D97-4638-DB4A-A175-5EC6FAF00AC4}"/>
    <hyperlink ref="B34" r:id="rId20" xr:uid="{C4CD956E-56D9-FC40-AD08-A86B577F1C7C}"/>
    <hyperlink ref="B3" r:id="rId21" xr:uid="{1EBA3C60-29E1-2A42-8E39-9D5D863C59D1}"/>
    <hyperlink ref="B4" r:id="rId22" xr:uid="{F08E4CE4-C2C3-8545-A3E4-599980A8ABEA}"/>
    <hyperlink ref="AN3" r:id="rId23" xr:uid="{1D7D1513-2886-4FE8-9D62-459D43846832}"/>
    <hyperlink ref="AO3" r:id="rId24" xr:uid="{6672AA40-A45A-4022-9499-CE548F6DC41A}"/>
    <hyperlink ref="AP3" r:id="rId25" xr:uid="{73652285-20D9-4784-A395-9B5F7AB68CBC}"/>
    <hyperlink ref="AQ3" r:id="rId26" xr:uid="{2DD26B7C-88F0-4039-A585-58E3A6AF3E49}"/>
    <hyperlink ref="AR3" r:id="rId27" xr:uid="{FF3F0CE7-5077-4C51-931D-6468877C5F2A}"/>
    <hyperlink ref="AS3" r:id="rId28" xr:uid="{261D8CEA-53CB-4CFA-81EB-2C7D70D9278B}"/>
    <hyperlink ref="AT3" r:id="rId29" xr:uid="{2572D068-7ED3-497C-AF49-A2586715740A}"/>
    <hyperlink ref="AN4" r:id="rId30" xr:uid="{07DA4F2F-EF91-45F2-A1CC-0D2D15E76542}"/>
    <hyperlink ref="AO4" r:id="rId31" xr:uid="{32924D30-AD76-490E-B44B-86247ADCE007}"/>
    <hyperlink ref="AP4" r:id="rId32" xr:uid="{DD5F379D-4A45-42D6-AC26-EB86D438BBC9}"/>
    <hyperlink ref="AQ4" r:id="rId33" xr:uid="{512BCE54-9736-406C-8F14-03F0A4D690F8}"/>
    <hyperlink ref="B5" r:id="rId34" xr:uid="{F2FA71D4-343C-4017-8A97-35B76AD86C37}"/>
    <hyperlink ref="AN5" r:id="rId35" xr:uid="{D9102890-7C82-4910-9A90-3EC64DB6680E}"/>
    <hyperlink ref="AO5" r:id="rId36" xr:uid="{BECC7626-FAD5-46BF-B310-7783C6F5D1A5}"/>
    <hyperlink ref="AP5" r:id="rId37" xr:uid="{B07C601C-3AE1-43C6-9129-2A8263D8964F}"/>
    <hyperlink ref="AQ5" r:id="rId38" xr:uid="{E0DEA404-F669-488D-BECB-38E4F2AC829B}"/>
    <hyperlink ref="AR5" r:id="rId39" xr:uid="{90347BC6-57DC-4BAC-91C6-E0419F440AB9}"/>
    <hyperlink ref="AS5" r:id="rId40" xr:uid="{16305CD6-6DFA-49AD-BA7E-954033762C80}"/>
    <hyperlink ref="AT5" r:id="rId41" xr:uid="{B1D7FECE-30B7-4925-BF0D-851E92540AE6}"/>
    <hyperlink ref="B6" r:id="rId42" xr:uid="{825DF040-D6D8-4490-90D0-139B715ADBE0}"/>
    <hyperlink ref="AN6" r:id="rId43" xr:uid="{71C62733-5A26-41AB-AB43-43328E8AC59F}"/>
    <hyperlink ref="AO6" r:id="rId44" xr:uid="{AED72596-3855-4D17-82C2-8F5CF0C5E207}"/>
    <hyperlink ref="AP6" r:id="rId45" xr:uid="{E134F053-20EB-46F2-AB1E-B3EC70F8AC0D}"/>
    <hyperlink ref="AQ6" r:id="rId46" xr:uid="{95DC1EA2-8157-4BDA-BA86-6B27F9ECD9DA}"/>
    <hyperlink ref="AR6" r:id="rId47" xr:uid="{9A63830D-90DF-4F88-8321-F46696AA9B2B}"/>
    <hyperlink ref="AS6" r:id="rId48" xr:uid="{DFBEC54B-09C6-42B9-B00A-463D0514D972}"/>
    <hyperlink ref="AT6" r:id="rId49" xr:uid="{25C0172E-9A83-4D4A-8A82-41AF57F2B099}"/>
    <hyperlink ref="B7" r:id="rId50" xr:uid="{8416225A-66BD-420A-8BEE-6D2004FBC189}"/>
    <hyperlink ref="AN7" r:id="rId51" xr:uid="{9E568BE1-F784-48EF-8D96-A4F235888A18}"/>
    <hyperlink ref="AO7" r:id="rId52" xr:uid="{8133AADD-D4EA-4966-8E5B-4CFACCD9D1BC}"/>
    <hyperlink ref="AP7" r:id="rId53" xr:uid="{9D169D69-AC4C-49AD-848A-574AED8E3388}"/>
    <hyperlink ref="AQ7" r:id="rId54" xr:uid="{FC59C065-1B90-4B30-A626-F8CA04EF4F05}"/>
    <hyperlink ref="AR7" r:id="rId55" xr:uid="{80D5653E-E49C-4213-A92B-2EB5E1DAC61D}"/>
    <hyperlink ref="AS7" r:id="rId56" xr:uid="{D108CCA1-D19A-497F-9867-042674A9658B}"/>
    <hyperlink ref="AT7" r:id="rId57" xr:uid="{19CA82D9-CCF1-44CF-AE5A-6B6F0718453E}"/>
    <hyperlink ref="B8" r:id="rId58" xr:uid="{653BAC97-A88D-4D1F-BF9F-B8A19444A5F3}"/>
    <hyperlink ref="AN8" r:id="rId59" xr:uid="{EC2A3CB6-CCC0-46E7-97B8-3802A15FE2F4}"/>
    <hyperlink ref="AO8" r:id="rId60" xr:uid="{5784A0B1-8DCC-47F4-8D72-5D2D50B69CDB}"/>
    <hyperlink ref="AP8" r:id="rId61" xr:uid="{CC70A5E4-A945-4C4E-AB33-FCC8D6820D0F}"/>
    <hyperlink ref="AQ8" r:id="rId62" xr:uid="{F41D971F-C8AA-4A0C-8EAD-4A332A03D13E}"/>
    <hyperlink ref="AR8" r:id="rId63" xr:uid="{25169EA0-A1F4-4EAA-98F7-00BD0CCF5702}"/>
    <hyperlink ref="AS8" r:id="rId64" xr:uid="{56FCF828-4D73-4A41-A5A7-F076B1DF0C2A}"/>
    <hyperlink ref="B9" r:id="rId65" xr:uid="{7B97C144-7CE6-4CFD-B8DB-C0AB00CC849B}"/>
    <hyperlink ref="AN9" r:id="rId66" xr:uid="{212098D2-3068-4047-AAE7-6717CE09BB96}"/>
    <hyperlink ref="AO9" r:id="rId67" xr:uid="{1D924911-903E-4257-B8BA-BFDA62941313}"/>
    <hyperlink ref="AP9" r:id="rId68" xr:uid="{6512F6DE-B7ED-4BB4-AAC2-B2744E92FD9C}"/>
    <hyperlink ref="AQ9" r:id="rId69" xr:uid="{F09BB674-475F-4152-B5D2-19E0B94CCD1B}"/>
    <hyperlink ref="AR9" r:id="rId70" xr:uid="{44B2C24C-8AE3-4D36-A1DE-678E31DAD388}"/>
    <hyperlink ref="AS9" r:id="rId71" xr:uid="{2815CD54-441B-4506-9CEF-10C53668CD53}"/>
    <hyperlink ref="AT9" r:id="rId72" xr:uid="{93A63C83-6A5E-4E32-BE11-E8826922A59F}"/>
    <hyperlink ref="B10" r:id="rId73" xr:uid="{F0984280-FCFA-43FF-AF3C-01C5632DFB72}"/>
    <hyperlink ref="AN10" r:id="rId74" xr:uid="{DFC384DA-E66E-42D6-BDB1-BB90AA19C065}"/>
    <hyperlink ref="AO10" r:id="rId75" xr:uid="{434DF6DF-C513-4EDB-AC16-27853F97A454}"/>
    <hyperlink ref="AP10" r:id="rId76" xr:uid="{3ABDEAE0-A77B-413F-8206-2D91009D57F1}"/>
    <hyperlink ref="AQ10" r:id="rId77" xr:uid="{EC5CE1DE-944C-4048-B668-7A909007FB23}"/>
    <hyperlink ref="AR10" r:id="rId78" xr:uid="{D5BA56B2-585C-4D9E-AF7A-B4B82609CF30}"/>
    <hyperlink ref="AS10" r:id="rId79" xr:uid="{51DDB22A-9007-4BD3-BAC6-08E666896AE3}"/>
    <hyperlink ref="AT10" r:id="rId80" xr:uid="{93D978A8-4DDF-44A2-9162-4D96103D2138}"/>
    <hyperlink ref="B11" r:id="rId81" xr:uid="{89380C52-9A9A-4C44-B977-4DAAA1C4AB83}"/>
    <hyperlink ref="AN11" r:id="rId82" xr:uid="{D347F614-1501-4EA6-96B6-335E526976EC}"/>
    <hyperlink ref="AO11" r:id="rId83" xr:uid="{DAB4992B-A42C-42D0-80ED-4BBF50830DC8}"/>
    <hyperlink ref="AP11" r:id="rId84" xr:uid="{DC2CEF49-4F13-4392-9B26-77F0F4BBFC96}"/>
    <hyperlink ref="AQ11" r:id="rId85" xr:uid="{999311A7-59E5-4A45-A69F-2A4492E5FAF8}"/>
    <hyperlink ref="AR11" r:id="rId86" xr:uid="{A1C49786-7D1E-47FA-BD6C-C91FE1F59F43}"/>
    <hyperlink ref="AS11" r:id="rId87" xr:uid="{83329D01-0F89-48E9-9144-446B102085C3}"/>
    <hyperlink ref="AT11" r:id="rId88" xr:uid="{810CF039-502D-44FE-9827-8B57E331E6B7}"/>
    <hyperlink ref="B12" r:id="rId89" xr:uid="{03EC59C8-1773-4C32-981B-9D2C07B79DB1}"/>
    <hyperlink ref="AN12" r:id="rId90" xr:uid="{326A2ACC-3709-47F5-A456-D4F7FE6268ED}"/>
    <hyperlink ref="AO12" r:id="rId91" xr:uid="{09A7385C-F358-4698-A56E-239E220D7B7D}"/>
    <hyperlink ref="AP12" r:id="rId92" xr:uid="{DB7CC660-A13B-4B20-9282-A71AA67EB12B}"/>
    <hyperlink ref="AQ12" r:id="rId93" xr:uid="{9F010703-257C-4AE5-8A89-67088531A843}"/>
    <hyperlink ref="AR12" r:id="rId94" xr:uid="{C3AB743E-E380-4E83-9C9C-9A033A9F67F9}"/>
    <hyperlink ref="AS12" r:id="rId95" xr:uid="{8A01296F-3EC2-4CF6-A100-31FA1646AEF6}"/>
    <hyperlink ref="AT12" r:id="rId96" xr:uid="{A478D5AE-2342-4F6C-895B-A94F12E8E743}"/>
    <hyperlink ref="B13" r:id="rId97" xr:uid="{48302492-9FB8-4EBF-8ADC-CDEA5E9B179B}"/>
    <hyperlink ref="AN13" r:id="rId98" xr:uid="{A0C7531A-F7C4-4831-841C-176A6A0A1DC8}"/>
    <hyperlink ref="AO13" r:id="rId99" xr:uid="{77979728-7228-4775-A5AA-485C98E3E0DA}"/>
    <hyperlink ref="AP13" r:id="rId100" xr:uid="{9B181CB5-D737-475C-8418-F2E721F3A739}"/>
    <hyperlink ref="AQ13" r:id="rId101" xr:uid="{FFCCF798-7416-4CF5-A159-22AD0BBCC972}"/>
    <hyperlink ref="B14" r:id="rId102" xr:uid="{4D3C5943-1A6C-4E98-BA6A-3CBFA20F518C}"/>
    <hyperlink ref="AN14" r:id="rId103" xr:uid="{B305D907-B525-46A5-BD14-39F021A2ADDD}"/>
    <hyperlink ref="AO14" r:id="rId104" xr:uid="{32D7242B-1573-4D06-A288-C14E0242DEFF}"/>
    <hyperlink ref="AP14" r:id="rId105" xr:uid="{55CD8CCE-7448-455F-AE41-9D80D758D611}"/>
    <hyperlink ref="AQ14" r:id="rId106" xr:uid="{70C0900B-597D-40EC-BADE-ACEE4C40F6F4}"/>
    <hyperlink ref="AR14" r:id="rId107" xr:uid="{098E317E-6AEA-441E-B534-2B8D09FD6AC4}"/>
    <hyperlink ref="AS14" r:id="rId108" xr:uid="{04426602-B368-4DBE-B85C-B5514A1C0CC4}"/>
    <hyperlink ref="AT14" r:id="rId109" xr:uid="{94746415-35B3-43FE-9694-1AC1D2905C41}"/>
    <hyperlink ref="B15" r:id="rId110" xr:uid="{335A7E76-A6B5-4854-9997-28DB821FD8A9}"/>
    <hyperlink ref="AN15" r:id="rId111" xr:uid="{866F9031-53AB-4CB9-8F96-314524B9147A}"/>
    <hyperlink ref="AO15" r:id="rId112" xr:uid="{760BEABD-49D5-4172-802E-6DA565D5B841}"/>
    <hyperlink ref="AP15" r:id="rId113" xr:uid="{67A69FAD-4B60-4425-B303-3CD7B205BB7E}"/>
    <hyperlink ref="AQ15" r:id="rId114" xr:uid="{F4D3C046-0C74-4ECB-A113-0608DC081869}"/>
    <hyperlink ref="AT15" r:id="rId115" xr:uid="{62AAC96E-3449-4344-A2B0-C3796B214D32}"/>
    <hyperlink ref="B16" r:id="rId116" xr:uid="{1109FA14-2734-4BD5-9929-6F49F9DC57B1}"/>
    <hyperlink ref="AN16" r:id="rId117" xr:uid="{861783ED-9D8A-46D9-9A2C-13DAE609E354}"/>
    <hyperlink ref="AO16" r:id="rId118" xr:uid="{3BB03B3E-5B66-4082-A546-14C85833F61D}"/>
    <hyperlink ref="AP16" r:id="rId119" xr:uid="{8FAC4CD2-1DBC-4133-95DC-1D03E34D0353}"/>
    <hyperlink ref="AQ16" r:id="rId120" xr:uid="{1775706C-6029-4B73-A397-B19465F1F430}"/>
    <hyperlink ref="AR16" r:id="rId121" xr:uid="{36F74F04-BB09-419C-A7AE-A9D345B8AE23}"/>
    <hyperlink ref="AS16" r:id="rId122" xr:uid="{B173A048-399F-40A1-A2AD-547834D52600}"/>
    <hyperlink ref="AT16" r:id="rId123" xr:uid="{6B21F3E9-5A1A-4903-9446-3AB81795AFEB}"/>
    <hyperlink ref="AN17" r:id="rId124" xr:uid="{ADFA0A61-DFEE-4BF1-B0B9-589B19AEC2EB}"/>
    <hyperlink ref="AO17" r:id="rId125" xr:uid="{9F8B8866-240A-4D43-9E81-4B7C54A218E2}"/>
    <hyperlink ref="AP17" r:id="rId126" xr:uid="{7C4F9752-532D-4B8B-83B8-E88D6B5ED729}"/>
    <hyperlink ref="AQ17" r:id="rId127" xr:uid="{A299BB61-7AB0-4AE0-9CC4-DBBAAFF5C141}"/>
    <hyperlink ref="AR17" r:id="rId128" xr:uid="{94DF8A48-AF06-499A-A4AB-1DA540AB9F44}"/>
    <hyperlink ref="AS17" r:id="rId129" xr:uid="{2F6477F9-2451-409E-871B-742296423925}"/>
    <hyperlink ref="AN18" r:id="rId130" xr:uid="{82532485-B70E-434D-929D-8677EA80C377}"/>
    <hyperlink ref="AO18" r:id="rId131" xr:uid="{54D8D6B9-6848-49C5-A93F-6732EAC92B5B}"/>
    <hyperlink ref="AP18" r:id="rId132" xr:uid="{7C5DF6E9-116C-46AA-B1D1-51DCFD1BE626}"/>
    <hyperlink ref="AQ18" r:id="rId133" xr:uid="{487EE024-2701-44CC-BD7A-92350111CA0D}"/>
    <hyperlink ref="AT18" r:id="rId134" xr:uid="{4AACDB8F-08CB-443B-B943-4469C5502AA0}"/>
    <hyperlink ref="AN19" r:id="rId135" xr:uid="{76CCFD1E-F62D-4B6D-BB0B-A29006DDE018}"/>
    <hyperlink ref="AO19" r:id="rId136" xr:uid="{7CD048DD-ABEE-4DED-B87A-F22A0800C76D}"/>
    <hyperlink ref="AP19" r:id="rId137" xr:uid="{F344683D-0A40-4B55-8542-055FB44BB317}"/>
    <hyperlink ref="AQ19" r:id="rId138" xr:uid="{3318F76B-0901-4885-9B3A-25DF841B672D}"/>
    <hyperlink ref="AR19" r:id="rId139" xr:uid="{6ED9A02A-437F-4DD3-8FC7-7A6C41B5F273}"/>
    <hyperlink ref="AS19" r:id="rId140" xr:uid="{3D54C422-06DD-4A83-B73A-6971C5455473}"/>
    <hyperlink ref="AT19" r:id="rId141" xr:uid="{1586785D-5D34-44DA-8F95-A6A233E25DE3}"/>
    <hyperlink ref="AN20" r:id="rId142" xr:uid="{7F24ABC3-0E82-45B4-AD05-50EC8F268619}"/>
    <hyperlink ref="AO20" r:id="rId143" xr:uid="{1C062BCD-C5CA-460E-934B-111F4225C780}"/>
    <hyperlink ref="AP20" r:id="rId144" xr:uid="{0F346A1B-DB5F-4522-A0CF-4B3D2E31E203}"/>
    <hyperlink ref="AQ20" r:id="rId145" xr:uid="{9F670E33-A039-47A4-BBC7-DB01E37DD1FB}"/>
    <hyperlink ref="AR20" r:id="rId146" xr:uid="{DAD260AC-2849-4652-8BEF-E63D162E6FDE}"/>
    <hyperlink ref="AS20" r:id="rId147" xr:uid="{54D47A4B-868C-4FBE-B949-1D87F7FABC97}"/>
    <hyperlink ref="AN21" r:id="rId148" xr:uid="{C8E83180-FEAD-4949-A3F0-57EA0EDEC590}"/>
    <hyperlink ref="AO21" r:id="rId149" xr:uid="{725B42E0-5DA4-4BF7-AA7B-F432F38881BB}"/>
    <hyperlink ref="AP21" r:id="rId150" xr:uid="{D8C98795-39E5-497C-A611-C5B4F8EFC2B2}"/>
    <hyperlink ref="AQ21" r:id="rId151" xr:uid="{E0417120-2E20-41B7-A70D-6EFE5AF9ECBC}"/>
    <hyperlink ref="AR21" r:id="rId152" xr:uid="{02DC46B5-B696-4004-B9A5-FE040EA0CC9E}"/>
    <hyperlink ref="AT21" r:id="rId153" xr:uid="{B9261CF2-9F0D-4532-937C-E5FBD9E9E54F}"/>
    <hyperlink ref="B28" r:id="rId154" xr:uid="{196D326F-4460-4343-B80A-9D624D8EA1F9}"/>
    <hyperlink ref="B33" r:id="rId155" xr:uid="{40B5D413-D0F0-42B1-A54E-C5566B5C4866}"/>
    <hyperlink ref="AN22" r:id="rId156" xr:uid="{A43046B4-9D24-45CF-A225-C19FACAF4EB7}"/>
    <hyperlink ref="AO22" r:id="rId157" xr:uid="{9EBDF2F3-FE80-49F9-88E8-88C2DCD7E1F1}"/>
    <hyperlink ref="AP22" r:id="rId158" xr:uid="{FAEABE02-25F3-4426-B863-A82840F7D6C8}"/>
    <hyperlink ref="AN23" r:id="rId159" xr:uid="{A9344B19-A4F0-48A7-AAD1-EDC2232551E8}"/>
    <hyperlink ref="AO23" r:id="rId160" xr:uid="{EC0EEBB7-415E-4C23-83F4-CDA5D8652133}"/>
    <hyperlink ref="AP23" r:id="rId161" xr:uid="{69061338-6B9F-46E5-9417-A9BCBF4E187E}"/>
    <hyperlink ref="AN24" r:id="rId162" xr:uid="{631A5D17-A016-4BE6-959F-F35B2B75EF29}"/>
    <hyperlink ref="AO24" r:id="rId163" xr:uid="{45B79F8B-982F-4B62-8568-7A8784F4B7AA}"/>
    <hyperlink ref="AP24" r:id="rId164" xr:uid="{9A1273FA-9A09-4021-8BAE-3AEE48A57EF6}"/>
    <hyperlink ref="AQ24" r:id="rId165" xr:uid="{B5C23432-85CF-40F0-AA49-24B54E5BD366}"/>
    <hyperlink ref="AN25" r:id="rId166" xr:uid="{760DB2DC-482A-4B85-958B-AEA8645116B3}"/>
    <hyperlink ref="AO25" r:id="rId167" xr:uid="{BC70BB73-D2E7-4749-9143-79FDD7340974}"/>
    <hyperlink ref="AP25" r:id="rId168" xr:uid="{30CC94E8-3B38-4266-8570-2767E36319EA}"/>
    <hyperlink ref="AN26" r:id="rId169" xr:uid="{37A0CDE3-A657-4DED-A42C-7E9D6D7055F1}"/>
    <hyperlink ref="AO26" r:id="rId170" xr:uid="{45D2340E-E9CA-47A9-B077-CA10682B6D8C}"/>
    <hyperlink ref="AP26" r:id="rId171" xr:uid="{C56211C6-82E7-4C8B-95AF-1243EE41C71A}"/>
    <hyperlink ref="AN27" r:id="rId172" xr:uid="{68E68C89-7C74-4926-AC13-29573E2ACB5D}"/>
    <hyperlink ref="AO27" r:id="rId173" xr:uid="{CA2D19D7-2C0D-4523-B46C-241CBEDF4F56}"/>
    <hyperlink ref="AP27" r:id="rId174" xr:uid="{14D9A2B1-EA5D-4C43-9F2F-9542C17C9513}"/>
    <hyperlink ref="AQ27" r:id="rId175" xr:uid="{37CC0310-1BC8-499A-AD0A-90F3E7B2B32D}"/>
    <hyperlink ref="AR27" r:id="rId176" xr:uid="{DEF9CC72-801B-4641-8023-57FC792C578C}"/>
    <hyperlink ref="AL27" r:id="rId177" xr:uid="{B874C367-B791-40F4-A31E-24C4FF1113C2}"/>
    <hyperlink ref="AL28" r:id="rId178" xr:uid="{498A895D-267B-4729-B59E-54190378DB75}"/>
    <hyperlink ref="AL3:AL26" r:id="rId179" display="https://cdn.shopify.com/videos/c/o/v/9ba606060476474fa66283dbe6eb12fa.mp4" xr:uid="{7D739534-E2AE-40C3-B553-3829ECDAF3A1}"/>
    <hyperlink ref="AN28" r:id="rId180" xr:uid="{D898A0B9-BB60-4A85-B0EC-6DA244F9617A}"/>
    <hyperlink ref="AO28" r:id="rId181" xr:uid="{B47F3105-257A-4170-AE91-29104A958F6F}"/>
    <hyperlink ref="AP28" r:id="rId182" xr:uid="{2E9E09BC-11D7-4313-A669-8CF2FC733864}"/>
    <hyperlink ref="AQ28" r:id="rId183" xr:uid="{82AFA5D2-4BF5-4F14-B3FC-22AF5A37F61F}"/>
    <hyperlink ref="B29" r:id="rId184" xr:uid="{AF1A5DCF-68EF-4F49-94A1-2761FC7E9311}"/>
    <hyperlink ref="AL29" r:id="rId185" xr:uid="{B2231424-6722-4D98-A98E-946C1CAC2A48}"/>
    <hyperlink ref="AN29" r:id="rId186" xr:uid="{31C13034-34BB-4C27-9C2F-CB4763C2C762}"/>
    <hyperlink ref="AO29" r:id="rId187" xr:uid="{70135E77-C9D4-406E-9393-0B56699DEFFC}"/>
    <hyperlink ref="AP29" r:id="rId188" xr:uid="{8FAD6AB5-5428-4938-B674-FA6392D8DCE7}"/>
    <hyperlink ref="AQ29" r:id="rId189" xr:uid="{4F81F855-3A67-4B66-9372-0C5E4ED9A934}"/>
    <hyperlink ref="B30" r:id="rId190" xr:uid="{E1177926-CF91-4EF4-9E31-DD7D52B6A410}"/>
    <hyperlink ref="AL30" r:id="rId191" display="https://cdn.shopify.com/videos/c/o/v/9ba606060476474fa66283dbe6eb12fa.mp5" xr:uid="{D2C97A9D-9A61-4918-9C4B-0EEEC9F840F3}"/>
    <hyperlink ref="AN30" r:id="rId192" xr:uid="{5A5B9501-1B52-4939-AA86-A0993E4E1826}"/>
    <hyperlink ref="AO30" r:id="rId193" xr:uid="{96986863-77B2-4642-9640-FB744F718DF2}"/>
    <hyperlink ref="AP30" r:id="rId194" xr:uid="{1EF43548-09FE-441E-AC4F-68D11C4C6E5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Enzo Santavicca</dc:creator>
  <cp:lastModifiedBy>JUNTONG</cp:lastModifiedBy>
  <dcterms:created xsi:type="dcterms:W3CDTF">2025-11-02T13:21:00Z</dcterms:created>
  <dcterms:modified xsi:type="dcterms:W3CDTF">2025-11-05T14:27:30Z</dcterms:modified>
</cp:coreProperties>
</file>