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7FEF8840-D7C6-43FE-B509-31A191BF104D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<sst xmlns="http://schemas.openxmlformats.org/spreadsheetml/2006/main" count="952" uniqueCount="403">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</sst>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G13" sqref="G13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69.21243376928237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2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0.80618604651162784</v>
      </c>
      <c r="E16" s="40">
        <f ca="1">General!F58</f>
        <v>15.31753488372093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0.68998751280737725</v>
      </c>
      <c r="E17" s="40">
        <f ca="1">Components!F55</f>
        <v>8.2798501536885265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0.82053571428571426</v>
      </c>
      <c r="E19" s="40">
        <f ca="1">'Sign Up Page'!F34</f>
        <v>2.4616071428571429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0.59967532467532469</v>
      </c>
      <c r="E24" s="40">
        <f ca="1">'Profile Page'!F50</f>
        <v>2.3987012987012988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0.6879310344827585</v>
      </c>
      <c r="E28" s="40">
        <f ca="1">'Settings Page'!F29</f>
        <v>2.751724137931034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0.67877697841726614</v>
      </c>
      <c r="E32" s="40">
        <f ca="1">'Chat Page'!F45</f>
        <v>4.7514388489208628</v>
      </c>
    </row>
    <row r="33" spans="2:16">
      <c r="B33" s="49" t="s">
        <v>379</v>
      </c>
      <c r="C33" s="40">
        <v>5</v>
      </c>
      <c r="D33" s="41">
        <f t="shared" ca="1" si="0"/>
        <v>0.44663498098859317</v>
      </c>
      <c r="E33" s="40">
        <f ca="1">Live!F47</f>
        <v>2.2331749049429659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69.21243376928237</v>
      </c>
    </row>
    <row r="40" spans="2:16" ht="16.5" thickTop="1" thickBot="1">
      <c r="B40" s="202" t="s">
        <v>10</v>
      </c>
      <c r="C40" s="203"/>
      <c r="D40" s="205">
        <f ca="1">E39/C39</f>
        <v>0.69212433769282367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69.21243376928237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3" zoomScale="150" zoomScaleNormal="100" workbookViewId="0">
      <selection activeCell="H23" sqref="H23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3</v>
      </c>
      <c r="F27" s="25">
        <f t="shared" ca="1" si="1"/>
        <v>0.44406976744186044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9.7695348837209295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15.31753488372093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1" zoomScale="125" zoomScaleNormal="115" workbookViewId="0">
      <selection activeCell="B17" sqref="B17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3</v>
      </c>
      <c r="F19" s="23">
        <f t="shared" ca="1" si="3"/>
        <v>0.29877049180327869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6.0418032786885263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6.9418032786885266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8.2798501536885265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H20" sqref="H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4</v>
      </c>
      <c r="F17" s="65">
        <f t="shared" ca="1" si="1"/>
        <v>0.16071428571428573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2.1616071428571431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2.4616071428571429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zoomScale="130" zoomScaleNormal="130" workbookViewId="0">
      <selection activeCell="G33" sqref="G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3</v>
      </c>
      <c r="F26" s="79">
        <f t="shared" ca="1" si="1"/>
        <v>7.0129870129870125E-2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3</v>
      </c>
      <c r="F27" s="79">
        <f t="shared" ca="1" si="1"/>
        <v>7.0129870129870125E-2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1.3333333333333333</v>
      </c>
      <c r="F28" s="79">
        <f t="shared" ca="1" si="1"/>
        <v>4.6753246753246748E-2</v>
      </c>
      <c r="H28" s="138">
        <v>1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3</v>
      </c>
      <c r="F29" s="79">
        <f t="shared" ca="1" si="1"/>
        <v>3.5064935064935063E-2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1.9987012987012986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2.3987012987012988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3</v>
      </c>
      <c r="F8" s="65">
        <f t="shared" ref="F8:F17" ca="1" si="2">E8/4*C8</f>
        <v>0.46551724137931039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3</v>
      </c>
      <c r="F9" s="65">
        <f t="shared" ca="1" si="2"/>
        <v>0.46551724137931039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3</v>
      </c>
      <c r="F10" s="65">
        <f t="shared" ca="1" si="2"/>
        <v>0.46551724137931039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2.4517241379310342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2.751724137931034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M6" sqref="M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7" zoomScale="120" zoomScaleNormal="120" workbookViewId="0">
      <selection activeCell="G24" sqref="G2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4</v>
      </c>
      <c r="F9" s="65">
        <f t="shared" ca="1" si="1"/>
        <v>0.36258992805755397</v>
      </c>
      <c r="H9" s="135">
        <v>4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3</v>
      </c>
      <c r="F10" s="65">
        <f t="shared" ca="1" si="1"/>
        <v>0.16996402877697842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4.2264388489208624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4.7514388489208628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B24" sqref="B2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1.8581749049429659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2.2331749049429659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12" sqref="M1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2025-07-07T09:30:34Z</dcterms:modified>
  <cp:category/>
  <cp:contentStatus/>
</cp:coreProperties>
</file>