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166925"/>
  <mc:AlternateContent xmlns:mc="http://schemas.openxmlformats.org/markup-compatibility/2006">
    <mc:Choice Requires="x15">
      <x15ac:absPath xmlns:x15ac="http://schemas.microsoft.com/office/spreadsheetml/2010/11/ac" url="/Users/kennykaijage/Library/Mobile Documents/com~apple~CloudDocs/Desktop/Graduate School/Data Management/HW/HW2/"/>
    </mc:Choice>
  </mc:AlternateContent>
  <xr:revisionPtr revIDLastSave="0" documentId="13_ncr:1_{A7D35890-5C2F-1A46-B013-9C98676229F8}" xr6:coauthVersionLast="47" xr6:coauthVersionMax="47" xr10:uidLastSave="{00000000-0000-0000-0000-000000000000}"/>
  <bookViews>
    <workbookView xWindow="1460" yWindow="760" windowWidth="27180" windowHeight="17500" xr2:uid="{29E32DFA-1BFF-174C-BD16-1FC1215310E5}"/>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<sst xmlns="http://schemas.openxmlformats.org/spreadsheetml/2006/main" count="487" uniqueCount="239">
  <si>
    <t>CastleID</t>
  </si>
  <si>
    <t>Castle</t>
  </si>
  <si>
    <t>Constructed</t>
  </si>
  <si>
    <t>GIS</t>
  </si>
  <si>
    <t>Country</t>
  </si>
  <si>
    <t>Website</t>
  </si>
  <si>
    <t>Accessible</t>
  </si>
  <si>
    <t>Rating</t>
  </si>
  <si>
    <t>Review</t>
  </si>
  <si>
    <t>C-035</t>
  </si>
  <si>
    <t>Castle Loppem</t>
  </si>
  <si>
    <t>(51.15683, 3.203375)</t>
  </si>
  <si>
    <t>BEL</t>
  </si>
  <si>
    <t>Belgium</t>
  </si>
  <si>
    <t>http://www.kasteelvanloppem.be/</t>
  </si>
  <si>
    <t>Daniel _S</t>
  </si>
  <si>
    <t>Cannot recommend this enough as a short trip from Brugge. Not even a day trip, it was literally 15 minutes by bus.  The castle itself is beautiful and has a lot of small artefacts collected during the centuries. Well worth the 8 Euro entry for the ~half hour visit. But the true gem is the free to enter domain, which features a gorgeous lake and some stunning views of the castle.</t>
  </si>
  <si>
    <t>RV</t>
  </si>
  <si>
    <t>the property is wonderful to walk around. it is close to a highway though, so depending where you are in the gardens you hear the cars. the labyrinth was great fun (and quite difficult to get out of!). i found the visit of the castle interesting (lots of facts about the family that used to live there, the war era and how albert I was there) but not per say my cup of tea. be aware that they do not take card, so have cash with you!</t>
  </si>
  <si>
    <t>C-052</t>
  </si>
  <si>
    <t>King John's Castle</t>
  </si>
  <si>
    <t>(52.669718, -8.6255223)</t>
  </si>
  <si>
    <t>IRL</t>
  </si>
  <si>
    <t>Ireland</t>
  </si>
  <si>
    <t>https://www.kingjohnscastle.com/</t>
  </si>
  <si>
    <t>Jamie</t>
  </si>
  <si>
    <t>Visited on a Wednesday afternoon, purchased 2x €13 Adult Tickets and entered right away (no line).  We did enjoy the history exhibits, but a lot of the exhibits were closed or non-working. They also had a lot of major construction going on internally, so these aspects made the ticket prices not quite worth it for us. Didn't feel we got the true value.  Views from the castle tops were lovely.</t>
  </si>
  <si>
    <t>Julia</t>
  </si>
  <si>
    <t>Truly a gem.. very nice interactive museum in the castle where you get really inside the Irish history. Spacious castle yard with some fun medieval games and two viewpoints (very windy on top, not wheelchair accessible). Nice gift shop with small bistro. We are definitely happy being visiting this place. To get the best view of the castle, just cross the bridge. Great attraction for kids.</t>
  </si>
  <si>
    <t>MikeD</t>
  </si>
  <si>
    <t>Tea and fresh baked pastries to start. Tourist assistance guide was great she was so enthusiastic about the region and knowledgeable gave great ideas of what to see in the area. The singer and other artists were great took time to give you real history of the castle and of music. Great time. It's funny past this by everytime I was in Ireland before stop since we had an hour or so to kill spent two hours there and loved it. The smell in the lower level is the stink of a thousand years.</t>
  </si>
  <si>
    <t>C-121</t>
  </si>
  <si>
    <t>Miramare Castle</t>
  </si>
  <si>
    <t>(45.7025267, 13.7124754)</t>
  </si>
  <si>
    <t>ITA</t>
  </si>
  <si>
    <t>Italy</t>
  </si>
  <si>
    <t>https://miramare.cultura.gov.it/</t>
  </si>
  <si>
    <t>Alex_L</t>
  </si>
  <si>
    <t>Stunning castle and gorgeous scenery. I’d recommend visiting early in the morning when they open to have more peace in the Castle garden and at the bay. Waters along the castle are crystal clear and full of fish, many people were snorkelling or scuba diving close to the shore next to the castle. Parking is tricky so again the earlier you arrive the better options you have</t>
  </si>
  <si>
    <t>Murphy</t>
  </si>
  <si>
    <t>Such a beautiful place to visit. We took a taxi and they drop you off down aways from the castle so be prepared to walk. The grounds and gardens are gorgeous with beautiful views all around.</t>
  </si>
  <si>
    <t>C-124</t>
  </si>
  <si>
    <t>Niepołomice Castle</t>
  </si>
  <si>
    <t>(50.0341911, 20.2178811)</t>
  </si>
  <si>
    <t>POL</t>
  </si>
  <si>
    <t>Poland</t>
  </si>
  <si>
    <t>http://www.zamekkrolewski.com.pl/</t>
  </si>
  <si>
    <t>Andrew1971</t>
  </si>
  <si>
    <t>Pleasant venue, easily reached by public transport from Kraków but the collection is mediocre, only about 10 pictures represent the Young Poland art movement, despite the gallery name. Better to visit the much superior collection in Rzeszow.</t>
  </si>
  <si>
    <t>christoph_</t>
  </si>
  <si>
    <t>Very unfriendly hosts!  We just wanted to ask for a room for one night so my driver stopped to let me get out to the reception and then wanted to drive further to a parkinglot to wait for my return . A guy came out from the hotel yelling at my driver really angry to leave and after he went running after me yelling at me we should get away now. He was really angry and unfriendly even i asked for a room.  No room for you, go away now! Now!  Il never comeback of course!</t>
  </si>
  <si>
    <t>Helen</t>
  </si>
  <si>
    <t>Beautiful buildings in a quiet town off the beaten tourist path. Very relaxed meal in the castle courtyard after a visit to the museum. The  park and gardens were great too.</t>
  </si>
  <si>
    <t>C-156</t>
  </si>
  <si>
    <t>Annevoie Castle</t>
  </si>
  <si>
    <t>(50.3448002, 4.8432379)</t>
  </si>
  <si>
    <t>http://www.annevoie.be/</t>
  </si>
  <si>
    <t>A beautiful garden. Peaceful and fresh. Well kept and easy to walk.</t>
  </si>
  <si>
    <t>Florean</t>
  </si>
  <si>
    <t>Nice gardens. A bit overpriced. If you get the chance, it's worth a visit, but I wouldn't go out of my way to get here.</t>
  </si>
  <si>
    <t>Geza</t>
  </si>
  <si>
    <t>We go there nearly every year. It's a lovely, peaceful and well kept garden, between Namur and Dinanat. It's amazing that the fountains work only with the energy of gravity, without any machinery. There is a large and free parking place there.</t>
  </si>
  <si>
    <t>TashaLive</t>
  </si>
  <si>
    <t>Absolutely beautiful place! We were at a special event. Costumes of Venice! It was amazing, if not to count large amounts of people:))</t>
  </si>
  <si>
    <t>C-330</t>
  </si>
  <si>
    <t>Castell Rhuddlan</t>
  </si>
  <si>
    <t>(53.289212, -3.464601)</t>
  </si>
  <si>
    <t>GBR</t>
  </si>
  <si>
    <t>United Kingdom</t>
  </si>
  <si>
    <t>https://cadw.gov.wales/visit/places-to-visit/rhuddlan-castle</t>
  </si>
  <si>
    <t>DangerousDave_34</t>
  </si>
  <si>
    <t>Such an idealic surrounding with an amazing castle grounds... the history on this Castle is mind blowing the work that must have been put in to build this wow... pleasant walk around the grounds to amazing view from the tower walls... the moat walk is a breath of fresh air and the grass is so lush and green...kid friendly to the even have small wooden swords for there inner knight</t>
  </si>
  <si>
    <t>Stacey</t>
  </si>
  <si>
    <t>Visited with the children and they enjoyed it. Lovely little place with good castle ruins. Beautiful panoramic views, especially from the top of the castle tower. Carpark, toilets and a lovely gift shop. Be mindful of the big drop into the moat if visiting with kids.</t>
  </si>
  <si>
    <t>C-360</t>
  </si>
  <si>
    <t>State Castle Bezděz</t>
  </si>
  <si>
    <t>(50.5389642, 14.7198453)</t>
  </si>
  <si>
    <t>CZE</t>
  </si>
  <si>
    <t>Czechia</t>
  </si>
  <si>
    <t>https://www.hrad-bezdez.cz/</t>
  </si>
  <si>
    <t xml:space="preserve">to be honest, I was kinda dissapointed, so I’ll start with negatives:  - Parking quite far (as long as you are not one of the very first at the higher Parking lot). - At the top wasn’t anything spectacular to see (I would have expected so shows or exhibitions)  Positives:  - the Castle looks nice from far away - enough bistros on the way up - Adventurous Road up  I’ve just visited a lot of castles, ruins,…so I might be a bit too critical. If there was something cool up there, I’d consider to visit again. </t>
  </si>
  <si>
    <t>Kath_C</t>
  </si>
  <si>
    <t>Fantastic castle towering above all else in the area. There is nice small hike to get there, but the views are quite amazing. 100 CZK for parking, 150 for a ticket for an adult (you can pay by card) Absolutely worth it. The ruins are magical, there is plenty to see, I recommend doing the tower for the views. The castle is located about 1 hour from Prague, which makes it a nice one day trip.</t>
  </si>
  <si>
    <t>Lentierra</t>
  </si>
  <si>
    <t>We visited this castle with my family in autumn. The morning fog created enchanted atmosphere. It has real halloween feeling of haunted gothic castle  from 12th century. The guide was super helpful and answered all questions from my curious mommy. The price for the tickets was reasonable.</t>
  </si>
  <si>
    <t>C-401</t>
  </si>
  <si>
    <t>Karlštejn Castle</t>
  </si>
  <si>
    <t>(49.9396811, 14.1881145)</t>
  </si>
  <si>
    <t>https://www.hrad-karlstejn.cz/</t>
  </si>
  <si>
    <t>Sabina</t>
  </si>
  <si>
    <t>Beautiful castle and the village. We went by train from Prague main train station. It's cost us £18 up and down. Spend only few hours. Wish could go earlier. But managed to have a tour inside the castle last one.</t>
  </si>
  <si>
    <t>C-413</t>
  </si>
  <si>
    <t>Fénis Castle</t>
  </si>
  <si>
    <t>(45.7369255, 7.4888832)</t>
  </si>
  <si>
    <t>https://valledaostaheritage.com/</t>
  </si>
  <si>
    <t>Fraser</t>
  </si>
  <si>
    <t>Really enjoyed the visit with lots of frescos and great views.Although you have to go on a tour of the castle with an Italian speaking guide, there is a lot of Information in English.</t>
  </si>
  <si>
    <t>Jarrod_H</t>
  </si>
  <si>
    <t>Honestly one of the best castles we've ever been to, including about 100 in England. Amazing furniture, frescoes, rooms, signage and the building itself is gorgeous. The crowning glory though is the courtyard, what a beauty it is!</t>
  </si>
  <si>
    <t>TK</t>
  </si>
  <si>
    <t xml:space="preserve">Beautiful castle from the outside. But if you don’t speak Italian and have young children, it’s not worth visiting inside. You can only visit with an Italian guide, at allocated time slots. You’ll end up staring at empty rooms and reading descriptions of the random bits of furniture collected from random parts of Italy. </t>
  </si>
  <si>
    <t>C-450</t>
  </si>
  <si>
    <t>Château de Fougères</t>
  </si>
  <si>
    <t>(48.3541646, -1.2084938)</t>
  </si>
  <si>
    <t>FRA</t>
  </si>
  <si>
    <t>France</t>
  </si>
  <si>
    <t>https://chateau-fougeres.com/</t>
  </si>
  <si>
    <t>Amazing, amazing, amazing castle. One of the best we've ever been to anywhere. The audio guide is great, though it was a bit glitchy from time to time. Lots of intact buildings, so much to explore, and it's a lovely little village surrounding, very much worthwhile wandering around afterwards up to the public gardens near the church. Highly recommend!</t>
  </si>
  <si>
    <t>Pranav_B</t>
  </si>
  <si>
    <t>Picturesque place, good location, between Mont Saint michel and Versaille. Entry is not that expensive either, if you're a student or under 26.  A lot of options to eat and drink.  A must visit if you like forts, and a relaxing trip.</t>
  </si>
  <si>
    <t>RBR</t>
  </si>
  <si>
    <t>Amazing! Over 1,000 years of history. A village within a castle. So much of it in ruins, but restoration well underway.</t>
  </si>
  <si>
    <t>SnapCrackleNPop</t>
  </si>
  <si>
    <t>Awesome place to walk around and see, places to get refreshments and lunch and souvenirs.</t>
  </si>
  <si>
    <t>C-454</t>
  </si>
  <si>
    <t>Guimarães Castle</t>
  </si>
  <si>
    <t>(41.4478935, -8.2903191)</t>
  </si>
  <si>
    <t>PRT</t>
  </si>
  <si>
    <t>Portugal</t>
  </si>
  <si>
    <t>https://pacodosduques.gov.pt/</t>
  </si>
  <si>
    <t>Efi</t>
  </si>
  <si>
    <t>The castle is well-conserved, and it’s a great place to visit. Come on! It’s a castle from the X Century. It’s worth the visit. I don't give it a 5 star because the visit lacks some more info signs/points. It would be nice to have some more signs with some info.</t>
  </si>
  <si>
    <t>Guillermo</t>
  </si>
  <si>
    <t>Restored 15th-century palace with a great collection of furniture, weapons, pottery, paintings, etc. to represent the appearance of the different rooms (dinning-room, bedroom, Chapel...). Artefacts and furniture are representatives from 15th to 19th centuries, being some if them copies. It really worths a visit.</t>
  </si>
  <si>
    <t>gustavo_r</t>
  </si>
  <si>
    <t>Absolutely beautiful and really takes one back almost a millennia, to when Portugal people and kingdom just started. Museum and castle visitation is very well organized, comprehensive and insightful!</t>
  </si>
  <si>
    <t>C-461</t>
  </si>
  <si>
    <t>Château d'Angers</t>
  </si>
  <si>
    <t>(47.47, -0.56)</t>
  </si>
  <si>
    <t>http://www.chateau-angers.fr/</t>
  </si>
  <si>
    <t>AieshaB01</t>
  </si>
  <si>
    <t>Absolutely loved this beautiful chateau fort. There is a lot to see, especially the Tapestry of the Apocalypse based on the Book of Revelations. The views of the city are stunning too. There is a lovely outdoor café to chill during the visit.</t>
  </si>
  <si>
    <t>bradford</t>
  </si>
  <si>
    <t>Interesting fortress, with striking towers and commanding riverside setting. The northern side was under scaffolding this visit (I have previously been when it was possible to see more of the ramparts), so not everything was open. There is not a huge amount inside, but there are stunning views and even for those like me not that interested in such things, the medieval tapestry was stunning.  There is plenty of space to run around outside, but most of the external towers and ramparts are off limits, which reduces some of the fun of exploring a castle!</t>
  </si>
  <si>
    <t>icegini</t>
  </si>
  <si>
    <t>A very big, beautiful castle to visit at Angers with a lot of history. We first visited the castle and had a drink next to the gardens, which was very relaxing. The steps upwards allow you to walk around on the wall towers, which is so beautiful and big. It gives you a wonderful view over the river and the rest of the castle. The castle and chapel inside are really nice and the apocalypse exhibition is wonderful.</t>
  </si>
  <si>
    <t>judy</t>
  </si>
  <si>
    <t>I got into Angers only at 8pm, so the castle has closed for the day. It’s still a beautiful sunset visit, to learn about the medieval historical from the bilingual demonstration outside the castle. It’s right next to the Maine river with beautiful garden with majestic castle towers. Even just observing the renovation of the castle, I’m in awe!</t>
  </si>
  <si>
    <t>C-542</t>
  </si>
  <si>
    <t>Caerlaverock Castle</t>
  </si>
  <si>
    <t>(54.9756543, -3.5240108)</t>
  </si>
  <si>
    <t>https://www.historicenvironment.scot/visit-a-place/places/caerlaverock-castle/</t>
  </si>
  <si>
    <t>Amy</t>
  </si>
  <si>
    <t>A little cafe with reasonable priced drinks (coffees and hot chocolates were £2 at the time of our visit) I love castles that you can wander in, still having a structure of some of the rooms. Staff were friendly, and there was also a playpark. Dogs are allowed on lead, too, so was nice to bring my four-legged friend with us for a wander. Good selection of items in the gift shop also.</t>
  </si>
  <si>
    <t>M_Spooner</t>
  </si>
  <si>
    <t>Greeted by very pleasant staff and made to feel welcome. Castle and grounds are great. For our first stay in Scotland and our first castle visit, was very happy with the visit and history. Nice history video presentation too.</t>
  </si>
  <si>
    <t>C-600</t>
  </si>
  <si>
    <t>Castillo de Clavijo</t>
  </si>
  <si>
    <t>(42.3502643, -2.427146)</t>
  </si>
  <si>
    <t>SPA</t>
  </si>
  <si>
    <t>Spain</t>
  </si>
  <si>
    <t>Jan</t>
  </si>
  <si>
    <t>It is great and majestic. Very nice view. But would not recommend to families with small kids.</t>
  </si>
  <si>
    <t>Paul_</t>
  </si>
  <si>
    <t>Fabulous view from the top. Pretty rough path up and a bit of scrambling needed inside!</t>
  </si>
  <si>
    <t>Rigel</t>
  </si>
  <si>
    <t>Beautiful old moorish castle in La Rioja</t>
  </si>
  <si>
    <t>C-676</t>
  </si>
  <si>
    <t>Marienburg Castle</t>
  </si>
  <si>
    <t>(52.1725307, 9.7665766)</t>
  </si>
  <si>
    <t>DEU</t>
  </si>
  <si>
    <t>Germany</t>
  </si>
  <si>
    <t>https://www.schloss-marienburg.de/</t>
  </si>
  <si>
    <t>4andrius</t>
  </si>
  <si>
    <t>Great castle to visit - walkthru exposition over 2 floors. We visited as family of 4 for 40€ ticket. Saw many rooms, hallways, staircases and read some interesting facts. Marienburg castle is worth a visit!</t>
  </si>
  <si>
    <t>AG</t>
  </si>
  <si>
    <t>This place is perfect! Amazing castle with nice views. History of this place is really romantic and full of love. Inside of the castle are lots of pictures, things of art, small details, antique furniture</t>
  </si>
  <si>
    <t>Anuradha</t>
  </si>
  <si>
    <t>Absolutely beautiful castle. If you love to visit castle you must go there. It’s really worth to buy a ticket to visit inside. You can buy tickets by online. A lot of paintings on the wall. The restaurant has really good and tasty foods. I highly recommended this place to visit.</t>
  </si>
  <si>
    <t>Matt_W</t>
  </si>
  <si>
    <t>Definitely a beautiful castle and very well maintained. Tour was okay. More information about the castle throughout the tour, in addition to the family/building of it would have been nice. I wish we could have seen more- there was so much locked down but more rooms and more of the grounds with the good views would have really improved the experience.  That being said, the parts that were completed are awesome and it’s definitely worth the trip</t>
  </si>
  <si>
    <t>Raju</t>
  </si>
  <si>
    <t>Beauty awaits at the hilltop. Castle is situated at the peak, surrounded by trek trails and good roads for vehicle drive. Restaurant adjacent to the castle also added to the castle flavour. Decent choices of food. Castle is worth visiting. Quite portion of the castle is open for the tourists to enter. Tickets price is reasonable. One can view the sugarcane farm and adjacent water body to relax</t>
  </si>
  <si>
    <t>C-738</t>
  </si>
  <si>
    <t>Trakai Island Castle</t>
  </si>
  <si>
    <t>(54.6523124, 24.9336315)</t>
  </si>
  <si>
    <t>LTU</t>
  </si>
  <si>
    <t>Lithuania</t>
  </si>
  <si>
    <t>https://trakaimuziejus.lt/</t>
  </si>
  <si>
    <t>chandra</t>
  </si>
  <si>
    <t>If you ask me for one good place to see around Vilnius, it has to be this castle. This is perhaps the only good photo spot for me. Its a 45min-1hr by bus from Vilnius bus station, and then there is 30min of walk to castle each way, but worth the effort. Look at the pictures at different angles and different times for yourself</t>
  </si>
  <si>
    <t>C-773</t>
  </si>
  <si>
    <t>Château Royal de Blois</t>
  </si>
  <si>
    <t>(47.5853918, 1.3305829)</t>
  </si>
  <si>
    <t>https://www.chateaudeblois.fr/</t>
  </si>
  <si>
    <t>Interesting castle. Interesting to see and understand all the changes done to the building and the architecture trough the age. This castle has been the central scene of an important turning point in the French history at the end of the XVIth century in the struggle between Catholics and Protestants. One of ours room is dedicated to this event. The visit with the interactive tablet is just perfect.</t>
  </si>
  <si>
    <t>Ian_W</t>
  </si>
  <si>
    <t>An excellent former Royal chateau overlooking the town of Blois and the Loire River. Plenty to see giving good value for the admission price. Some younger people may not find it particularly interesting unless they are studying French history (back stories of the French monarchy for the less well educated)</t>
  </si>
  <si>
    <t>A very big and beautiful chateau where you can wander through the different rooms see the beautiful decorations. Also the architectural part is really amazing.</t>
  </si>
  <si>
    <t>Pooh</t>
  </si>
  <si>
    <t>With a very unique design of spiral shape staircases and a combination of four different kind of construction styles from different times, the chateau presents a lovely looking. Parking there can make you headache. The underground parking lot is recommended. But do remember your slots and the exit you use. I got lost there  after the chateau, the royal garden is another nice place to visit.</t>
  </si>
  <si>
    <t>C-776</t>
  </si>
  <si>
    <t>Slot Zeist</t>
  </si>
  <si>
    <t>(52.078801, 5.2345228)</t>
  </si>
  <si>
    <t>NLD</t>
  </si>
  <si>
    <t>Netherlands</t>
  </si>
  <si>
    <t>http://www.slotzeist.nl/</t>
  </si>
  <si>
    <t>EricB</t>
  </si>
  <si>
    <t xml:space="preserve">Could be nice but was closed even though it was mentioned to be open.....probably only for bookings, meetings and similar occasions....the gardens were great and the restaurant good with very friendly staff! </t>
  </si>
  <si>
    <t>LFG</t>
  </si>
  <si>
    <t>Nice to look at the building, but we could not go inside so I don’t know if that is any fun. If you are in Zeist I would take a visit to take a look at the building. Not busy at all when we went.</t>
  </si>
  <si>
    <t xml:space="preserve">Sebastian </t>
  </si>
  <si>
    <t>Beautiful castle and gardens. I was lucky enough to catch a Jazz concert on my afternoon visit.</t>
  </si>
  <si>
    <t>C-842</t>
  </si>
  <si>
    <t>Rupea Citadel</t>
  </si>
  <si>
    <t>(46.0371773, 25.2122356)</t>
  </si>
  <si>
    <t>ROU</t>
  </si>
  <si>
    <t>Romania</t>
  </si>
  <si>
    <t>GT</t>
  </si>
  <si>
    <t>Nice place, with lots of history. Would be nice if you could aquire the audioguide from the ticketing office, to have a guided tour, but unfortunately you can only buy one online, if the signal allows it, after you download a specific app.</t>
  </si>
  <si>
    <t>Hem_R</t>
  </si>
  <si>
    <t>Beautiful! The drive up to the different archeological sites in the area is delightful. The place is big and has plenty of still standing buildings to go inside and explore.</t>
  </si>
  <si>
    <t>Really enjoyed it. Would have been an impressive site in it's heyday. It's only a cheap entry free so can't really complain, but they could do with putting a few artifacts in the rooms, literally 90% of the rooms are dead empty. Definitely worth a visit though, impressive views all around and a nice fortress to explore</t>
  </si>
  <si>
    <t>C-885</t>
  </si>
  <si>
    <t>Sudeley Castle</t>
  </si>
  <si>
    <t>(51.9473768, -1.9561061)</t>
  </si>
  <si>
    <t>https://sudeleycastle.co.uk/</t>
  </si>
  <si>
    <t>AngieK</t>
  </si>
  <si>
    <t>Fantastic place to visit, packed with history. Henry VIII and Queen Elizabeth I are only some of the historic figures who lived here. The castle is not particularly big but is very interesting to explore. The garden is very pretty, too, as well as the chapel.</t>
  </si>
  <si>
    <t>C-896</t>
  </si>
  <si>
    <t>Blackness Castle</t>
  </si>
  <si>
    <t>(56.0060359, -3.5160965)</t>
  </si>
  <si>
    <t>https://www.historicenvironment.scot/visit-a-place/places/blackness-castle/</t>
  </si>
  <si>
    <t>_Holly</t>
  </si>
  <si>
    <t>This was my most favorite castle I visited on my trip just outside Edinburgh. Not a lot of fluff and staging just a straight up castle by the sea with rooms and staircases to explore.</t>
  </si>
  <si>
    <t>K_Elf</t>
  </si>
  <si>
    <t>This is a fun and well intact castle to visit. This sits right on the coast and can be really windy and wet, but hey, then you know you're in Scotland! There are plenty of rooms to explore, including the pier that juts out from the castle.</t>
  </si>
  <si>
    <t>The best of four castle we visited in two days. Very friendly staff, made to feel welcome. Castle is well preserved and lots of history. Because it's off the beaten track a bit, it was great to explore the whole castle and take in the atmosphere and history. Got some great photos too without loads of bright jacketed people in them :) Highly recommend a visit. No coach loads of people.</t>
  </si>
  <si>
    <t>C-942</t>
  </si>
  <si>
    <t>Altena Castle</t>
  </si>
  <si>
    <t>(51.299559, 7.674981)</t>
  </si>
  <si>
    <t>https://www.burg-altena.de/</t>
  </si>
  <si>
    <t>Glodan</t>
  </si>
  <si>
    <t>No words to describe the beauty of this castle. So well preserved and with acces to most of the rooms... Also the access to the elevator from the tunnel is simply amazing. The elevator was 4.9 Euro per person,but worth every scent.</t>
  </si>
  <si>
    <t>CountryID</t>
  </si>
  <si>
    <t>alejandro789</t>
  </si>
  <si>
    <t>ReviewerID</t>
  </si>
  <si>
    <t>ScreenName</t>
  </si>
  <si>
    <t>Monarchy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</si>
</sst>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xf>
    <xf numFmtId="0" fontId="0" fillId="2" borderId="0" xfId="0" applyFill="1"/>
    <xf numFmtId="0" fontId="0" fillId="3" borderId="0" xfId="0" applyFill="1"/>
    <xf numFmtId="0" fontId="0" fillId="3" borderId="0" xfId="0" applyFill="1" applyAlignment="1">
      <alignment horizontal="left"/>
    </xf>
    <xf numFmtId="0" fontId="0" fillId="4" borderId="0" xfId="0" applyFill="1" applyAlignment="1">
      <alignment horizontal="left"/>
    </xf>
    <xf numFmtId="0" fontId="0" fillId="4" borderId="0" xfId="0" applyFill="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52BF7-EAF0-8F45-8226-D54833E14D04}">
  <dimension ref="A1:M61"/>
  <sheetViews>
    <sheetView tabSelected="1" topLeftCell="A5" workbookViewId="0">
      <selection activeCell="K1" sqref="K1:M1"/>
    </sheetView>
  </sheetViews>
  <sheetFormatPr baseColWidth="10" defaultRowHeight="16" x14ac:dyDescent="0.2"/>
  <cols>
    <col min="1" max="1" width="10.83203125" style="2"/>
    <col min="2" max="2" width="19.83203125" bestFit="1" customWidth="1"/>
    <col min="3" max="3" width="13.6640625" customWidth="1"/>
    <col min="4" max="4" width="22.83203125" bestFit="1" customWidth="1"/>
    <col min="5" max="5" width="12" customWidth="1"/>
    <col min="6" max="6" width="14.33203125" bestFit="1" customWidth="1"/>
    <col min="7" max="7" width="11.5" style="1" customWidth="1"/>
    <col min="8" max="8" width="32.6640625" customWidth="1"/>
    <col min="12" max="12" width="17" bestFit="1" customWidth="1"/>
    <col min="13" max="13" width="44" customWidth="1"/>
  </cols>
  <sheetData>
    <row r="1" spans="1:13" x14ac:dyDescent="0.2">
      <c r="A1" s="2" t="s">
        <v>0</v>
      </c>
      <c r="B1" s="2" t="s">
        <v>1</v>
      </c>
      <c r="C1" s="2" t="s">
        <v>2</v>
      </c>
      <c r="D1" s="2" t="s">
        <v>3</v>
      </c>
      <c r="E1" s="3" t="s">
        <v>234</v>
      </c>
      <c r="F1" s="3" t="s">
        <v>4</v>
      </c>
      <c r="G1" s="4" t="s">
        <v>238</v>
      </c>
      <c r="H1" s="3" t="s">
        <v>5</v>
      </c>
      <c r="I1" s="4" t="s">
        <v>6</v>
      </c>
      <c r="J1" s="3" t="s">
        <v>7</v>
      </c>
      <c r="K1" s="5" t="s">
        <v>236</v>
      </c>
      <c r="L1" s="6" t="s">
        <v>237</v>
      </c>
      <c r="M1" s="6" t="s">
        <v>8</v>
      </c>
    </row>
    <row r="2" spans="1:13" x14ac:dyDescent="0.2">
      <c r="A2" s="2" t="s">
        <v>53</v>
      </c>
      <c r="B2" t="s">
        <v>54</v>
      </c>
      <c r="C2">
        <v>1758</v>
      </c>
      <c r="D2" t="s">
        <v>55</v>
      </c>
      <c r="E2" t="s">
        <v>12</v>
      </c>
      <c r="F2" t="s">
        <v>13</v>
      </c>
      <c r="G2" s="1" t="b">
        <v>1</v>
      </c>
      <c r="H2" t="s">
        <v>56</v>
      </c>
      <c r="I2" s="1" t="b">
        <v>1</v>
      </c>
      <c r="J2">
        <v>4</v>
      </c>
      <c r="K2">
        <v>4</v>
      </c>
      <c r="L2" t="s">
        <v>235</v>
      </c>
      <c r="M2" t="s">
        <v>57</v>
      </c>
    </row>
    <row r="3" spans="1:13" x14ac:dyDescent="0.2">
      <c r="A3" s="2" t="s">
        <v>138</v>
      </c>
      <c r="B3" t="s">
        <v>139</v>
      </c>
      <c r="C3">
        <v>1231</v>
      </c>
      <c r="D3" t="s">
        <v>140</v>
      </c>
      <c r="E3" t="s">
        <v>67</v>
      </c>
      <c r="F3" t="s">
        <v>68</v>
      </c>
      <c r="G3" s="1" t="b">
        <v>1</v>
      </c>
      <c r="H3" t="s">
        <v>141</v>
      </c>
      <c r="I3" s="1" t="b">
        <v>1</v>
      </c>
      <c r="J3">
        <v>5</v>
      </c>
      <c r="K3">
        <v>6</v>
      </c>
      <c r="L3" t="s">
        <v>142</v>
      </c>
      <c r="M3" t="s">
        <v>143</v>
      </c>
    </row>
    <row r="4" spans="1:13" x14ac:dyDescent="0.2">
      <c r="A4" s="2" t="s">
        <v>181</v>
      </c>
      <c r="B4" t="s">
        <v>182</v>
      </c>
      <c r="C4">
        <v>854</v>
      </c>
      <c r="D4" t="s">
        <v>183</v>
      </c>
      <c r="E4" t="s">
        <v>104</v>
      </c>
      <c r="F4" t="s">
        <v>105</v>
      </c>
      <c r="G4" s="1" t="b">
        <v>0</v>
      </c>
      <c r="H4" t="s">
        <v>184</v>
      </c>
      <c r="I4" s="1" t="b">
        <v>1</v>
      </c>
      <c r="J4">
        <v>4</v>
      </c>
      <c r="K4">
        <v>19</v>
      </c>
      <c r="L4" t="s">
        <v>134</v>
      </c>
      <c r="M4" t="s">
        <v>188</v>
      </c>
    </row>
    <row r="5" spans="1:13" x14ac:dyDescent="0.2">
      <c r="A5" s="2" t="s">
        <v>126</v>
      </c>
      <c r="B5" t="s">
        <v>127</v>
      </c>
      <c r="C5">
        <v>970</v>
      </c>
      <c r="D5" t="s">
        <v>128</v>
      </c>
      <c r="E5" t="s">
        <v>104</v>
      </c>
      <c r="F5" t="s">
        <v>105</v>
      </c>
      <c r="G5" s="1" t="b">
        <v>0</v>
      </c>
      <c r="H5" t="s">
        <v>129</v>
      </c>
      <c r="I5" s="1" t="b">
        <v>1</v>
      </c>
      <c r="J5">
        <v>5</v>
      </c>
      <c r="K5">
        <v>19</v>
      </c>
      <c r="L5" t="s">
        <v>134</v>
      </c>
      <c r="M5" t="s">
        <v>135</v>
      </c>
    </row>
    <row r="6" spans="1:13" x14ac:dyDescent="0.2">
      <c r="A6" s="2" t="s">
        <v>114</v>
      </c>
      <c r="B6" t="s">
        <v>115</v>
      </c>
      <c r="C6">
        <v>961</v>
      </c>
      <c r="D6" t="s">
        <v>116</v>
      </c>
      <c r="E6" t="s">
        <v>117</v>
      </c>
      <c r="F6" t="s">
        <v>118</v>
      </c>
      <c r="G6" s="1" t="b">
        <v>0</v>
      </c>
      <c r="H6" t="s">
        <v>119</v>
      </c>
      <c r="I6" s="1" t="b">
        <v>0</v>
      </c>
      <c r="J6">
        <v>5</v>
      </c>
      <c r="K6">
        <v>24</v>
      </c>
      <c r="L6" t="s">
        <v>124</v>
      </c>
      <c r="M6" t="s">
        <v>125</v>
      </c>
    </row>
    <row r="7" spans="1:13" x14ac:dyDescent="0.2">
      <c r="A7" s="2" t="s">
        <v>157</v>
      </c>
      <c r="B7" t="s">
        <v>158</v>
      </c>
      <c r="C7">
        <v>1858</v>
      </c>
      <c r="D7" t="s">
        <v>159</v>
      </c>
      <c r="E7" t="s">
        <v>160</v>
      </c>
      <c r="F7" t="s">
        <v>161</v>
      </c>
      <c r="G7" s="1" t="b">
        <v>0</v>
      </c>
      <c r="H7" t="s">
        <v>162</v>
      </c>
      <c r="I7" s="1" t="b">
        <v>1</v>
      </c>
      <c r="J7">
        <v>4</v>
      </c>
      <c r="K7">
        <v>9</v>
      </c>
      <c r="L7" t="s">
        <v>167</v>
      </c>
      <c r="M7" t="s">
        <v>168</v>
      </c>
    </row>
    <row r="8" spans="1:13" x14ac:dyDescent="0.2">
      <c r="A8" s="2" t="s">
        <v>53</v>
      </c>
      <c r="B8" t="s">
        <v>54</v>
      </c>
      <c r="C8">
        <v>1758</v>
      </c>
      <c r="D8" t="s">
        <v>55</v>
      </c>
      <c r="E8" t="s">
        <v>12</v>
      </c>
      <c r="F8" t="s">
        <v>13</v>
      </c>
      <c r="G8" s="1" t="b">
        <v>1</v>
      </c>
      <c r="H8" t="s">
        <v>56</v>
      </c>
      <c r="I8" s="1" t="b">
        <v>1</v>
      </c>
      <c r="J8">
        <v>5</v>
      </c>
      <c r="K8">
        <v>55</v>
      </c>
      <c r="L8" t="s">
        <v>62</v>
      </c>
      <c r="M8" t="s">
        <v>63</v>
      </c>
    </row>
    <row r="9" spans="1:13" x14ac:dyDescent="0.2">
      <c r="A9" s="2" t="s">
        <v>126</v>
      </c>
      <c r="B9" t="s">
        <v>127</v>
      </c>
      <c r="C9">
        <v>970</v>
      </c>
      <c r="D9" t="s">
        <v>128</v>
      </c>
      <c r="E9" t="s">
        <v>104</v>
      </c>
      <c r="F9" t="s">
        <v>105</v>
      </c>
      <c r="G9" s="1" t="b">
        <v>0</v>
      </c>
      <c r="H9" t="s">
        <v>129</v>
      </c>
      <c r="I9" s="1" t="b">
        <v>1</v>
      </c>
      <c r="J9">
        <v>5</v>
      </c>
      <c r="K9">
        <v>3</v>
      </c>
      <c r="L9" t="s">
        <v>130</v>
      </c>
      <c r="M9" t="s">
        <v>131</v>
      </c>
    </row>
    <row r="10" spans="1:13" x14ac:dyDescent="0.2">
      <c r="A10" s="2" t="s">
        <v>101</v>
      </c>
      <c r="B10" t="s">
        <v>102</v>
      </c>
      <c r="C10">
        <v>1166</v>
      </c>
      <c r="D10" t="s">
        <v>103</v>
      </c>
      <c r="E10" t="s">
        <v>104</v>
      </c>
      <c r="F10" t="s">
        <v>105</v>
      </c>
      <c r="G10" s="1" t="b">
        <v>0</v>
      </c>
      <c r="H10" t="s">
        <v>106</v>
      </c>
      <c r="I10" s="1" t="b">
        <v>1</v>
      </c>
      <c r="J10">
        <v>5</v>
      </c>
      <c r="K10">
        <v>2</v>
      </c>
      <c r="L10" t="s">
        <v>97</v>
      </c>
      <c r="M10" t="s">
        <v>107</v>
      </c>
    </row>
    <row r="11" spans="1:13" x14ac:dyDescent="0.2">
      <c r="A11" s="2" t="s">
        <v>101</v>
      </c>
      <c r="B11" t="s">
        <v>102</v>
      </c>
      <c r="C11">
        <v>1166</v>
      </c>
      <c r="D11" t="s">
        <v>103</v>
      </c>
      <c r="E11" t="s">
        <v>104</v>
      </c>
      <c r="F11" t="s">
        <v>105</v>
      </c>
      <c r="G11" s="1" t="b">
        <v>0</v>
      </c>
      <c r="H11" t="s">
        <v>106</v>
      </c>
      <c r="I11" s="1" t="b">
        <v>1</v>
      </c>
      <c r="J11">
        <v>5</v>
      </c>
      <c r="K11">
        <v>48</v>
      </c>
      <c r="L11" t="s">
        <v>110</v>
      </c>
      <c r="M11" t="s">
        <v>111</v>
      </c>
    </row>
    <row r="12" spans="1:13" x14ac:dyDescent="0.2">
      <c r="A12" s="2" t="s">
        <v>181</v>
      </c>
      <c r="B12" t="s">
        <v>182</v>
      </c>
      <c r="C12">
        <v>854</v>
      </c>
      <c r="D12" t="s">
        <v>183</v>
      </c>
      <c r="E12" t="s">
        <v>104</v>
      </c>
      <c r="F12" t="s">
        <v>105</v>
      </c>
      <c r="G12" s="1" t="b">
        <v>0</v>
      </c>
      <c r="H12" t="s">
        <v>184</v>
      </c>
      <c r="I12" s="1" t="b">
        <v>1</v>
      </c>
      <c r="J12">
        <v>5</v>
      </c>
      <c r="K12">
        <v>28</v>
      </c>
      <c r="L12" t="s">
        <v>186</v>
      </c>
      <c r="M12" t="s">
        <v>187</v>
      </c>
    </row>
    <row r="13" spans="1:13" x14ac:dyDescent="0.2">
      <c r="A13" s="2" t="s">
        <v>101</v>
      </c>
      <c r="B13" t="s">
        <v>102</v>
      </c>
      <c r="C13">
        <v>1166</v>
      </c>
      <c r="D13" t="s">
        <v>103</v>
      </c>
      <c r="E13" t="s">
        <v>104</v>
      </c>
      <c r="F13" t="s">
        <v>105</v>
      </c>
      <c r="G13" s="1" t="b">
        <v>0</v>
      </c>
      <c r="H13" t="s">
        <v>106</v>
      </c>
      <c r="I13" s="1" t="b">
        <v>1</v>
      </c>
      <c r="J13">
        <v>5</v>
      </c>
      <c r="K13">
        <v>53</v>
      </c>
      <c r="L13" t="s">
        <v>112</v>
      </c>
      <c r="M13" t="s">
        <v>113</v>
      </c>
    </row>
    <row r="14" spans="1:13" x14ac:dyDescent="0.2">
      <c r="A14" s="2" t="s">
        <v>41</v>
      </c>
      <c r="B14" t="s">
        <v>42</v>
      </c>
      <c r="C14">
        <v>1382</v>
      </c>
      <c r="D14" t="s">
        <v>43</v>
      </c>
      <c r="E14" t="s">
        <v>44</v>
      </c>
      <c r="F14" t="s">
        <v>45</v>
      </c>
      <c r="G14" s="1" t="b">
        <v>0</v>
      </c>
      <c r="H14" t="s">
        <v>46</v>
      </c>
      <c r="I14" s="1" t="b">
        <v>1</v>
      </c>
      <c r="J14">
        <v>5</v>
      </c>
      <c r="K14">
        <v>25</v>
      </c>
      <c r="L14" t="s">
        <v>51</v>
      </c>
      <c r="M14" t="s">
        <v>52</v>
      </c>
    </row>
    <row r="15" spans="1:13" x14ac:dyDescent="0.2">
      <c r="A15" s="2" t="s">
        <v>191</v>
      </c>
      <c r="B15" t="s">
        <v>192</v>
      </c>
      <c r="C15">
        <v>1677</v>
      </c>
      <c r="D15" t="s">
        <v>193</v>
      </c>
      <c r="E15" t="s">
        <v>194</v>
      </c>
      <c r="F15" t="s">
        <v>195</v>
      </c>
      <c r="G15" s="1" t="b">
        <v>1</v>
      </c>
      <c r="H15" t="s">
        <v>196</v>
      </c>
      <c r="I15" s="1" t="b">
        <v>1</v>
      </c>
      <c r="J15">
        <v>5</v>
      </c>
      <c r="K15">
        <v>52</v>
      </c>
      <c r="L15" t="s">
        <v>201</v>
      </c>
      <c r="M15" t="s">
        <v>202</v>
      </c>
    </row>
    <row r="16" spans="1:13" x14ac:dyDescent="0.2">
      <c r="A16" s="2" t="s">
        <v>85</v>
      </c>
      <c r="B16" t="s">
        <v>86</v>
      </c>
      <c r="C16">
        <v>1348</v>
      </c>
      <c r="D16" t="s">
        <v>87</v>
      </c>
      <c r="E16" t="s">
        <v>77</v>
      </c>
      <c r="F16" t="s">
        <v>78</v>
      </c>
      <c r="G16" s="1" t="b">
        <v>0</v>
      </c>
      <c r="H16" t="s">
        <v>88</v>
      </c>
      <c r="I16" s="1" t="b">
        <v>0</v>
      </c>
      <c r="J16">
        <v>5</v>
      </c>
      <c r="K16">
        <v>51</v>
      </c>
      <c r="L16" t="s">
        <v>89</v>
      </c>
      <c r="M16" t="s">
        <v>90</v>
      </c>
    </row>
    <row r="17" spans="1:13" x14ac:dyDescent="0.2">
      <c r="A17" s="2" t="s">
        <v>91</v>
      </c>
      <c r="B17" t="s">
        <v>92</v>
      </c>
      <c r="C17">
        <v>1242</v>
      </c>
      <c r="D17" t="s">
        <v>93</v>
      </c>
      <c r="E17" t="s">
        <v>34</v>
      </c>
      <c r="F17" t="s">
        <v>35</v>
      </c>
      <c r="G17" s="1" t="b">
        <v>0</v>
      </c>
      <c r="H17" t="s">
        <v>94</v>
      </c>
      <c r="I17" s="1" t="b">
        <v>0</v>
      </c>
      <c r="J17">
        <v>3</v>
      </c>
      <c r="K17">
        <v>56</v>
      </c>
      <c r="L17" t="s">
        <v>99</v>
      </c>
      <c r="M17" t="s">
        <v>100</v>
      </c>
    </row>
    <row r="18" spans="1:13" x14ac:dyDescent="0.2">
      <c r="A18" s="2" t="s">
        <v>146</v>
      </c>
      <c r="B18" t="s">
        <v>147</v>
      </c>
      <c r="C18">
        <v>960</v>
      </c>
      <c r="D18" t="s">
        <v>148</v>
      </c>
      <c r="E18" t="s">
        <v>149</v>
      </c>
      <c r="F18" t="s">
        <v>150</v>
      </c>
      <c r="G18" s="1" t="b">
        <v>1</v>
      </c>
      <c r="I18" s="1" t="b">
        <v>0</v>
      </c>
      <c r="J18">
        <v>5</v>
      </c>
      <c r="K18">
        <v>49</v>
      </c>
      <c r="L18" t="s">
        <v>155</v>
      </c>
      <c r="M18" t="s">
        <v>156</v>
      </c>
    </row>
    <row r="19" spans="1:13" x14ac:dyDescent="0.2">
      <c r="A19" s="2" t="s">
        <v>203</v>
      </c>
      <c r="B19" t="s">
        <v>204</v>
      </c>
      <c r="C19">
        <v>1324</v>
      </c>
      <c r="D19" t="s">
        <v>205</v>
      </c>
      <c r="E19" t="s">
        <v>206</v>
      </c>
      <c r="F19" t="s">
        <v>207</v>
      </c>
      <c r="G19" s="1" t="b">
        <v>0</v>
      </c>
      <c r="I19" s="1" t="b">
        <v>0</v>
      </c>
      <c r="J19">
        <v>5</v>
      </c>
      <c r="K19">
        <v>26</v>
      </c>
      <c r="L19" t="s">
        <v>210</v>
      </c>
      <c r="M19" t="s">
        <v>211</v>
      </c>
    </row>
    <row r="20" spans="1:13" x14ac:dyDescent="0.2">
      <c r="A20" s="2" t="s">
        <v>157</v>
      </c>
      <c r="B20" t="s">
        <v>158</v>
      </c>
      <c r="C20">
        <v>1858</v>
      </c>
      <c r="D20" t="s">
        <v>159</v>
      </c>
      <c r="E20" t="s">
        <v>160</v>
      </c>
      <c r="F20" t="s">
        <v>161</v>
      </c>
      <c r="G20" s="1" t="b">
        <v>0</v>
      </c>
      <c r="H20" t="s">
        <v>162</v>
      </c>
      <c r="I20" s="1" t="b">
        <v>1</v>
      </c>
      <c r="J20">
        <v>4</v>
      </c>
      <c r="K20">
        <v>47</v>
      </c>
      <c r="L20" t="s">
        <v>171</v>
      </c>
      <c r="M20" t="s">
        <v>172</v>
      </c>
    </row>
    <row r="21" spans="1:13" x14ac:dyDescent="0.2">
      <c r="A21" s="2" t="s">
        <v>9</v>
      </c>
      <c r="B21" t="s">
        <v>10</v>
      </c>
      <c r="C21">
        <v>1859</v>
      </c>
      <c r="D21" t="s">
        <v>11</v>
      </c>
      <c r="E21" t="s">
        <v>12</v>
      </c>
      <c r="F21" t="s">
        <v>13</v>
      </c>
      <c r="G21" s="1" t="b">
        <v>1</v>
      </c>
      <c r="H21" t="s">
        <v>14</v>
      </c>
      <c r="I21" s="1" t="b">
        <v>1</v>
      </c>
      <c r="J21">
        <v>5</v>
      </c>
      <c r="K21">
        <v>15</v>
      </c>
      <c r="L21" t="s">
        <v>15</v>
      </c>
      <c r="M21" t="s">
        <v>16</v>
      </c>
    </row>
    <row r="22" spans="1:13" x14ac:dyDescent="0.2">
      <c r="A22" s="2" t="s">
        <v>191</v>
      </c>
      <c r="B22" t="s">
        <v>192</v>
      </c>
      <c r="C22">
        <v>1677</v>
      </c>
      <c r="D22" t="s">
        <v>193</v>
      </c>
      <c r="E22" t="s">
        <v>194</v>
      </c>
      <c r="F22" t="s">
        <v>195</v>
      </c>
      <c r="G22" s="1" t="b">
        <v>1</v>
      </c>
      <c r="H22" t="s">
        <v>196</v>
      </c>
      <c r="I22" s="1" t="b">
        <v>1</v>
      </c>
      <c r="J22">
        <v>3</v>
      </c>
      <c r="K22">
        <v>17</v>
      </c>
      <c r="L22" t="s">
        <v>197</v>
      </c>
      <c r="M22" t="s">
        <v>198</v>
      </c>
    </row>
    <row r="23" spans="1:13" x14ac:dyDescent="0.2">
      <c r="A23" s="2" t="s">
        <v>157</v>
      </c>
      <c r="B23" t="s">
        <v>158</v>
      </c>
      <c r="C23">
        <v>1858</v>
      </c>
      <c r="D23" t="s">
        <v>159</v>
      </c>
      <c r="E23" t="s">
        <v>160</v>
      </c>
      <c r="F23" t="s">
        <v>161</v>
      </c>
      <c r="G23" s="1" t="b">
        <v>0</v>
      </c>
      <c r="H23" t="s">
        <v>162</v>
      </c>
      <c r="I23" s="1" t="b">
        <v>1</v>
      </c>
      <c r="J23">
        <v>4</v>
      </c>
      <c r="K23">
        <v>41</v>
      </c>
      <c r="L23" t="s">
        <v>169</v>
      </c>
      <c r="M23" t="s">
        <v>170</v>
      </c>
    </row>
    <row r="24" spans="1:13" x14ac:dyDescent="0.2">
      <c r="A24" s="2" t="s">
        <v>146</v>
      </c>
      <c r="B24" t="s">
        <v>147</v>
      </c>
      <c r="C24">
        <v>960</v>
      </c>
      <c r="D24" t="s">
        <v>148</v>
      </c>
      <c r="E24" t="s">
        <v>149</v>
      </c>
      <c r="F24" t="s">
        <v>150</v>
      </c>
      <c r="G24" s="1" t="b">
        <v>1</v>
      </c>
      <c r="I24" s="1" t="b">
        <v>0</v>
      </c>
      <c r="J24">
        <v>5</v>
      </c>
      <c r="K24">
        <v>44</v>
      </c>
      <c r="L24" t="s">
        <v>153</v>
      </c>
      <c r="M24" t="s">
        <v>154</v>
      </c>
    </row>
    <row r="25" spans="1:13" x14ac:dyDescent="0.2">
      <c r="A25" s="2" t="s">
        <v>74</v>
      </c>
      <c r="B25" t="s">
        <v>75</v>
      </c>
      <c r="C25">
        <v>1260</v>
      </c>
      <c r="D25" t="s">
        <v>76</v>
      </c>
      <c r="E25" t="s">
        <v>77</v>
      </c>
      <c r="F25" t="s">
        <v>78</v>
      </c>
      <c r="G25" s="1" t="b">
        <v>0</v>
      </c>
      <c r="H25" t="s">
        <v>79</v>
      </c>
      <c r="I25" s="1" t="b">
        <v>0</v>
      </c>
      <c r="J25">
        <v>5</v>
      </c>
      <c r="K25">
        <v>37</v>
      </c>
      <c r="L25" t="s">
        <v>81</v>
      </c>
      <c r="M25" t="s">
        <v>82</v>
      </c>
    </row>
    <row r="26" spans="1:13" x14ac:dyDescent="0.2">
      <c r="A26" s="2" t="s">
        <v>213</v>
      </c>
      <c r="B26" t="s">
        <v>214</v>
      </c>
      <c r="C26">
        <v>1443</v>
      </c>
      <c r="D26" t="s">
        <v>215</v>
      </c>
      <c r="E26" t="s">
        <v>67</v>
      </c>
      <c r="F26" t="s">
        <v>68</v>
      </c>
      <c r="G26" s="1" t="b">
        <v>1</v>
      </c>
      <c r="H26" t="s">
        <v>216</v>
      </c>
      <c r="I26" s="1" t="b">
        <v>1</v>
      </c>
      <c r="J26">
        <v>5</v>
      </c>
      <c r="K26">
        <v>8</v>
      </c>
      <c r="L26" t="s">
        <v>217</v>
      </c>
      <c r="M26" t="s">
        <v>218</v>
      </c>
    </row>
    <row r="27" spans="1:13" x14ac:dyDescent="0.2">
      <c r="A27" s="2" t="s">
        <v>157</v>
      </c>
      <c r="B27" t="s">
        <v>158</v>
      </c>
      <c r="C27">
        <v>1858</v>
      </c>
      <c r="D27" t="s">
        <v>159</v>
      </c>
      <c r="E27" t="s">
        <v>160</v>
      </c>
      <c r="F27" t="s">
        <v>161</v>
      </c>
      <c r="G27" s="1" t="b">
        <v>0</v>
      </c>
      <c r="H27" t="s">
        <v>162</v>
      </c>
      <c r="I27" s="1" t="b">
        <v>1</v>
      </c>
      <c r="J27">
        <v>5</v>
      </c>
      <c r="K27">
        <v>1</v>
      </c>
      <c r="L27" t="s">
        <v>163</v>
      </c>
      <c r="M27" t="s">
        <v>164</v>
      </c>
    </row>
    <row r="28" spans="1:13" x14ac:dyDescent="0.2">
      <c r="A28" s="2" t="s">
        <v>138</v>
      </c>
      <c r="B28" t="s">
        <v>139</v>
      </c>
      <c r="C28">
        <v>1231</v>
      </c>
      <c r="D28" t="s">
        <v>140</v>
      </c>
      <c r="E28" t="s">
        <v>67</v>
      </c>
      <c r="F28" t="s">
        <v>68</v>
      </c>
      <c r="G28" s="1" t="b">
        <v>1</v>
      </c>
      <c r="H28" t="s">
        <v>141</v>
      </c>
      <c r="I28" s="1" t="b">
        <v>1</v>
      </c>
      <c r="J28">
        <v>4</v>
      </c>
      <c r="K28">
        <v>40</v>
      </c>
      <c r="L28" t="s">
        <v>144</v>
      </c>
      <c r="M28" t="s">
        <v>145</v>
      </c>
    </row>
    <row r="29" spans="1:13" x14ac:dyDescent="0.2">
      <c r="A29" s="2" t="s">
        <v>91</v>
      </c>
      <c r="B29" t="s">
        <v>92</v>
      </c>
      <c r="C29">
        <v>1242</v>
      </c>
      <c r="D29" t="s">
        <v>93</v>
      </c>
      <c r="E29" t="s">
        <v>34</v>
      </c>
      <c r="F29" t="s">
        <v>35</v>
      </c>
      <c r="G29" s="1" t="b">
        <v>0</v>
      </c>
      <c r="H29" t="s">
        <v>94</v>
      </c>
      <c r="I29" s="1" t="b">
        <v>0</v>
      </c>
      <c r="J29">
        <v>5</v>
      </c>
      <c r="K29">
        <v>2</v>
      </c>
      <c r="L29" t="s">
        <v>97</v>
      </c>
      <c r="M29" t="s">
        <v>98</v>
      </c>
    </row>
    <row r="30" spans="1:13" x14ac:dyDescent="0.2">
      <c r="A30" s="2" t="s">
        <v>126</v>
      </c>
      <c r="B30" t="s">
        <v>127</v>
      </c>
      <c r="C30">
        <v>970</v>
      </c>
      <c r="D30" t="s">
        <v>128</v>
      </c>
      <c r="E30" t="s">
        <v>104</v>
      </c>
      <c r="F30" t="s">
        <v>105</v>
      </c>
      <c r="G30" s="1" t="b">
        <v>0</v>
      </c>
      <c r="H30" t="s">
        <v>129</v>
      </c>
      <c r="I30" s="1" t="b">
        <v>1</v>
      </c>
      <c r="J30">
        <v>5</v>
      </c>
      <c r="K30">
        <v>34</v>
      </c>
      <c r="L30" t="s">
        <v>136</v>
      </c>
      <c r="M30" t="s">
        <v>137</v>
      </c>
    </row>
    <row r="31" spans="1:13" x14ac:dyDescent="0.2">
      <c r="A31" s="2" t="s">
        <v>173</v>
      </c>
      <c r="B31" t="s">
        <v>174</v>
      </c>
      <c r="C31">
        <v>1409</v>
      </c>
      <c r="D31" t="s">
        <v>175</v>
      </c>
      <c r="E31" t="s">
        <v>176</v>
      </c>
      <c r="F31" t="s">
        <v>177</v>
      </c>
      <c r="G31" s="1" t="b">
        <v>0</v>
      </c>
      <c r="H31" t="s">
        <v>178</v>
      </c>
      <c r="I31" s="1" t="b">
        <v>1</v>
      </c>
      <c r="J31">
        <v>5</v>
      </c>
      <c r="K31">
        <v>12</v>
      </c>
      <c r="L31" t="s">
        <v>179</v>
      </c>
      <c r="M31" t="s">
        <v>180</v>
      </c>
    </row>
    <row r="32" spans="1:13" x14ac:dyDescent="0.2">
      <c r="A32" s="2" t="s">
        <v>181</v>
      </c>
      <c r="B32" t="s">
        <v>182</v>
      </c>
      <c r="C32">
        <v>854</v>
      </c>
      <c r="D32" t="s">
        <v>183</v>
      </c>
      <c r="E32" t="s">
        <v>104</v>
      </c>
      <c r="F32" t="s">
        <v>105</v>
      </c>
      <c r="G32" s="1" t="b">
        <v>0</v>
      </c>
      <c r="H32" t="s">
        <v>184</v>
      </c>
      <c r="I32" s="1" t="b">
        <v>1</v>
      </c>
      <c r="J32">
        <v>5</v>
      </c>
      <c r="K32">
        <v>10</v>
      </c>
      <c r="L32" t="s">
        <v>201</v>
      </c>
      <c r="M32" t="s">
        <v>185</v>
      </c>
    </row>
    <row r="33" spans="1:13" x14ac:dyDescent="0.2">
      <c r="A33" s="2" t="s">
        <v>126</v>
      </c>
      <c r="B33" t="s">
        <v>127</v>
      </c>
      <c r="C33">
        <v>970</v>
      </c>
      <c r="D33" t="s">
        <v>128</v>
      </c>
      <c r="E33" t="s">
        <v>104</v>
      </c>
      <c r="F33" t="s">
        <v>105</v>
      </c>
      <c r="G33" s="1" t="b">
        <v>0</v>
      </c>
      <c r="H33" t="s">
        <v>129</v>
      </c>
      <c r="I33" s="1" t="b">
        <v>1</v>
      </c>
      <c r="J33">
        <v>4</v>
      </c>
      <c r="K33">
        <v>11</v>
      </c>
      <c r="L33" t="s">
        <v>132</v>
      </c>
      <c r="M33" t="s">
        <v>133</v>
      </c>
    </row>
    <row r="34" spans="1:13" x14ac:dyDescent="0.2">
      <c r="A34" s="2" t="s">
        <v>146</v>
      </c>
      <c r="B34" t="s">
        <v>147</v>
      </c>
      <c r="C34">
        <v>960</v>
      </c>
      <c r="D34" t="s">
        <v>148</v>
      </c>
      <c r="E34" t="s">
        <v>149</v>
      </c>
      <c r="F34" t="s">
        <v>150</v>
      </c>
      <c r="G34" s="1" t="b">
        <v>1</v>
      </c>
      <c r="I34" s="1" t="b">
        <v>0</v>
      </c>
      <c r="J34">
        <v>4</v>
      </c>
      <c r="K34">
        <v>31</v>
      </c>
      <c r="L34" t="s">
        <v>151</v>
      </c>
      <c r="M34" t="s">
        <v>152</v>
      </c>
    </row>
    <row r="35" spans="1:13" x14ac:dyDescent="0.2">
      <c r="A35" s="2" t="s">
        <v>53</v>
      </c>
      <c r="B35" t="s">
        <v>54</v>
      </c>
      <c r="C35">
        <v>1758</v>
      </c>
      <c r="D35" t="s">
        <v>55</v>
      </c>
      <c r="E35" t="s">
        <v>12</v>
      </c>
      <c r="F35" t="s">
        <v>13</v>
      </c>
      <c r="G35" s="1" t="b">
        <v>1</v>
      </c>
      <c r="H35" t="s">
        <v>56</v>
      </c>
      <c r="I35" s="1" t="b">
        <v>1</v>
      </c>
      <c r="J35">
        <v>4</v>
      </c>
      <c r="K35">
        <v>18</v>
      </c>
      <c r="L35" t="s">
        <v>58</v>
      </c>
      <c r="M35" t="s">
        <v>59</v>
      </c>
    </row>
    <row r="36" spans="1:13" x14ac:dyDescent="0.2">
      <c r="A36" s="2" t="s">
        <v>203</v>
      </c>
      <c r="B36" t="s">
        <v>204</v>
      </c>
      <c r="C36">
        <v>1324</v>
      </c>
      <c r="D36" t="s">
        <v>205</v>
      </c>
      <c r="E36" t="s">
        <v>206</v>
      </c>
      <c r="F36" t="s">
        <v>207</v>
      </c>
      <c r="G36" s="1" t="b">
        <v>0</v>
      </c>
      <c r="I36" s="1" t="b">
        <v>0</v>
      </c>
      <c r="J36">
        <v>3</v>
      </c>
      <c r="K36">
        <v>22</v>
      </c>
      <c r="L36" t="s">
        <v>208</v>
      </c>
      <c r="M36" t="s">
        <v>209</v>
      </c>
    </row>
    <row r="37" spans="1:13" x14ac:dyDescent="0.2">
      <c r="A37" s="2" t="s">
        <v>191</v>
      </c>
      <c r="B37" t="s">
        <v>192</v>
      </c>
      <c r="C37">
        <v>1677</v>
      </c>
      <c r="D37" t="s">
        <v>193</v>
      </c>
      <c r="E37" t="s">
        <v>194</v>
      </c>
      <c r="F37" t="s">
        <v>195</v>
      </c>
      <c r="G37" s="1" t="b">
        <v>1</v>
      </c>
      <c r="H37" t="s">
        <v>196</v>
      </c>
      <c r="I37" s="1" t="b">
        <v>1</v>
      </c>
      <c r="J37">
        <v>3</v>
      </c>
      <c r="K37">
        <v>39</v>
      </c>
      <c r="L37" t="s">
        <v>199</v>
      </c>
      <c r="M37" t="s">
        <v>200</v>
      </c>
    </row>
    <row r="38" spans="1:13" x14ac:dyDescent="0.2">
      <c r="A38" s="2" t="s">
        <v>228</v>
      </c>
      <c r="B38" t="s">
        <v>229</v>
      </c>
      <c r="C38">
        <v>1108</v>
      </c>
      <c r="D38" t="s">
        <v>230</v>
      </c>
      <c r="E38" t="s">
        <v>160</v>
      </c>
      <c r="F38" t="s">
        <v>161</v>
      </c>
      <c r="G38" s="1" t="b">
        <v>0</v>
      </c>
      <c r="H38" t="s">
        <v>231</v>
      </c>
      <c r="I38" s="1" t="b">
        <v>0</v>
      </c>
      <c r="J38">
        <v>5</v>
      </c>
      <c r="K38">
        <v>21</v>
      </c>
      <c r="L38" t="s">
        <v>232</v>
      </c>
      <c r="M38" t="s">
        <v>233</v>
      </c>
    </row>
    <row r="39" spans="1:13" x14ac:dyDescent="0.2">
      <c r="A39" s="2" t="s">
        <v>101</v>
      </c>
      <c r="B39" t="s">
        <v>102</v>
      </c>
      <c r="C39">
        <v>1166</v>
      </c>
      <c r="D39" t="s">
        <v>103</v>
      </c>
      <c r="E39" t="s">
        <v>104</v>
      </c>
      <c r="F39" t="s">
        <v>105</v>
      </c>
      <c r="G39" s="1" t="b">
        <v>0</v>
      </c>
      <c r="H39" t="s">
        <v>106</v>
      </c>
      <c r="I39" s="1" t="b">
        <v>1</v>
      </c>
      <c r="J39">
        <v>4</v>
      </c>
      <c r="K39">
        <v>46</v>
      </c>
      <c r="L39" t="s">
        <v>108</v>
      </c>
      <c r="M39" t="s">
        <v>109</v>
      </c>
    </row>
    <row r="40" spans="1:13" x14ac:dyDescent="0.2">
      <c r="A40" s="2" t="s">
        <v>41</v>
      </c>
      <c r="B40" t="s">
        <v>42</v>
      </c>
      <c r="C40">
        <v>1382</v>
      </c>
      <c r="D40" t="s">
        <v>43</v>
      </c>
      <c r="E40" t="s">
        <v>44</v>
      </c>
      <c r="F40" t="s">
        <v>45</v>
      </c>
      <c r="G40" s="1" t="b">
        <v>0</v>
      </c>
      <c r="H40" t="s">
        <v>46</v>
      </c>
      <c r="I40" s="1" t="b">
        <v>1</v>
      </c>
      <c r="J40">
        <v>3</v>
      </c>
      <c r="K40">
        <v>7</v>
      </c>
      <c r="L40" t="s">
        <v>47</v>
      </c>
      <c r="M40" t="s">
        <v>48</v>
      </c>
    </row>
    <row r="41" spans="1:13" x14ac:dyDescent="0.2">
      <c r="A41" s="2" t="s">
        <v>203</v>
      </c>
      <c r="B41" t="s">
        <v>204</v>
      </c>
      <c r="C41">
        <v>1324</v>
      </c>
      <c r="D41" t="s">
        <v>205</v>
      </c>
      <c r="E41" t="s">
        <v>206</v>
      </c>
      <c r="F41" t="s">
        <v>207</v>
      </c>
      <c r="G41" s="1" t="b">
        <v>0</v>
      </c>
      <c r="I41" s="1" t="b">
        <v>0</v>
      </c>
      <c r="J41">
        <v>4</v>
      </c>
      <c r="K41">
        <v>2</v>
      </c>
      <c r="L41" t="s">
        <v>97</v>
      </c>
      <c r="M41" t="s">
        <v>212</v>
      </c>
    </row>
    <row r="42" spans="1:13" x14ac:dyDescent="0.2">
      <c r="A42" s="2" t="s">
        <v>91</v>
      </c>
      <c r="B42" t="s">
        <v>92</v>
      </c>
      <c r="C42">
        <v>1242</v>
      </c>
      <c r="D42" t="s">
        <v>93</v>
      </c>
      <c r="E42" t="s">
        <v>34</v>
      </c>
      <c r="F42" t="s">
        <v>35</v>
      </c>
      <c r="G42" s="1" t="b">
        <v>0</v>
      </c>
      <c r="H42" t="s">
        <v>94</v>
      </c>
      <c r="I42" s="1" t="b">
        <v>0</v>
      </c>
      <c r="J42">
        <v>4</v>
      </c>
      <c r="K42">
        <v>29</v>
      </c>
      <c r="L42" t="s">
        <v>95</v>
      </c>
      <c r="M42" t="s">
        <v>96</v>
      </c>
    </row>
    <row r="43" spans="1:13" x14ac:dyDescent="0.2">
      <c r="A43" s="2" t="s">
        <v>114</v>
      </c>
      <c r="B43" t="s">
        <v>115</v>
      </c>
      <c r="C43">
        <v>961</v>
      </c>
      <c r="D43" t="s">
        <v>116</v>
      </c>
      <c r="E43" t="s">
        <v>117</v>
      </c>
      <c r="F43" t="s">
        <v>118</v>
      </c>
      <c r="G43" s="1" t="b">
        <v>0</v>
      </c>
      <c r="H43" t="s">
        <v>119</v>
      </c>
      <c r="I43" s="1" t="b">
        <v>0</v>
      </c>
      <c r="J43">
        <v>4</v>
      </c>
      <c r="K43">
        <v>23</v>
      </c>
      <c r="L43" t="s">
        <v>122</v>
      </c>
      <c r="M43" t="s">
        <v>123</v>
      </c>
    </row>
    <row r="44" spans="1:13" x14ac:dyDescent="0.2">
      <c r="A44" s="2" t="s">
        <v>31</v>
      </c>
      <c r="B44" t="s">
        <v>32</v>
      </c>
      <c r="C44">
        <v>1856</v>
      </c>
      <c r="D44" t="s">
        <v>33</v>
      </c>
      <c r="E44" t="s">
        <v>34</v>
      </c>
      <c r="F44" t="s">
        <v>35</v>
      </c>
      <c r="G44" s="1" t="b">
        <v>0</v>
      </c>
      <c r="H44" t="s">
        <v>36</v>
      </c>
      <c r="I44" s="1" t="b">
        <v>1</v>
      </c>
      <c r="J44">
        <v>5</v>
      </c>
      <c r="K44">
        <v>5</v>
      </c>
      <c r="L44" t="s">
        <v>37</v>
      </c>
      <c r="M44" t="s">
        <v>38</v>
      </c>
    </row>
    <row r="45" spans="1:13" x14ac:dyDescent="0.2">
      <c r="A45" s="2" t="s">
        <v>31</v>
      </c>
      <c r="B45" t="s">
        <v>32</v>
      </c>
      <c r="C45">
        <v>1856</v>
      </c>
      <c r="D45" t="s">
        <v>33</v>
      </c>
      <c r="E45" t="s">
        <v>34</v>
      </c>
      <c r="F45" t="s">
        <v>35</v>
      </c>
      <c r="G45" s="1" t="b">
        <v>0</v>
      </c>
      <c r="H45" t="s">
        <v>36</v>
      </c>
      <c r="I45" s="1" t="b">
        <v>1</v>
      </c>
      <c r="J45">
        <v>5</v>
      </c>
      <c r="K45">
        <v>43</v>
      </c>
      <c r="L45" t="s">
        <v>39</v>
      </c>
      <c r="M45" t="s">
        <v>40</v>
      </c>
    </row>
    <row r="46" spans="1:13" x14ac:dyDescent="0.2">
      <c r="A46" s="2" t="s">
        <v>64</v>
      </c>
      <c r="B46" t="s">
        <v>65</v>
      </c>
      <c r="C46">
        <v>1277</v>
      </c>
      <c r="D46" t="s">
        <v>66</v>
      </c>
      <c r="E46" t="s">
        <v>67</v>
      </c>
      <c r="F46" t="s">
        <v>68</v>
      </c>
      <c r="G46" s="1" t="b">
        <v>1</v>
      </c>
      <c r="H46" t="s">
        <v>69</v>
      </c>
      <c r="I46" s="1" t="b">
        <v>1</v>
      </c>
      <c r="J46">
        <v>5</v>
      </c>
      <c r="K46">
        <v>14</v>
      </c>
      <c r="L46" t="s">
        <v>70</v>
      </c>
      <c r="M46" t="s">
        <v>71</v>
      </c>
    </row>
    <row r="47" spans="1:13" x14ac:dyDescent="0.2">
      <c r="A47" s="2" t="s">
        <v>19</v>
      </c>
      <c r="B47" t="s">
        <v>20</v>
      </c>
      <c r="C47">
        <v>1200</v>
      </c>
      <c r="D47" t="s">
        <v>21</v>
      </c>
      <c r="E47" t="s">
        <v>22</v>
      </c>
      <c r="F47" t="s">
        <v>23</v>
      </c>
      <c r="G47" s="1" t="b">
        <v>0</v>
      </c>
      <c r="H47" t="s">
        <v>24</v>
      </c>
      <c r="I47" s="1" t="b">
        <v>1</v>
      </c>
      <c r="J47">
        <v>5</v>
      </c>
      <c r="K47">
        <v>42</v>
      </c>
      <c r="L47" t="s">
        <v>29</v>
      </c>
      <c r="M47" t="s">
        <v>30</v>
      </c>
    </row>
    <row r="48" spans="1:13" x14ac:dyDescent="0.2">
      <c r="A48" s="2" t="s">
        <v>219</v>
      </c>
      <c r="B48" t="s">
        <v>220</v>
      </c>
      <c r="C48">
        <v>1440</v>
      </c>
      <c r="D48" t="s">
        <v>221</v>
      </c>
      <c r="E48" t="s">
        <v>67</v>
      </c>
      <c r="F48" t="s">
        <v>68</v>
      </c>
      <c r="G48" s="1" t="b">
        <v>1</v>
      </c>
      <c r="H48" t="s">
        <v>222</v>
      </c>
      <c r="I48" s="1" t="b">
        <v>0</v>
      </c>
      <c r="J48">
        <v>5</v>
      </c>
      <c r="K48">
        <v>40</v>
      </c>
      <c r="L48" t="s">
        <v>144</v>
      </c>
      <c r="M48" t="s">
        <v>227</v>
      </c>
    </row>
    <row r="49" spans="1:13" x14ac:dyDescent="0.2">
      <c r="A49" s="2" t="s">
        <v>114</v>
      </c>
      <c r="B49" t="s">
        <v>115</v>
      </c>
      <c r="C49">
        <v>961</v>
      </c>
      <c r="D49" t="s">
        <v>116</v>
      </c>
      <c r="E49" t="s">
        <v>117</v>
      </c>
      <c r="F49" t="s">
        <v>118</v>
      </c>
      <c r="G49" s="1" t="b">
        <v>0</v>
      </c>
      <c r="H49" t="s">
        <v>119</v>
      </c>
      <c r="I49" s="1" t="b">
        <v>0</v>
      </c>
      <c r="J49">
        <v>4</v>
      </c>
      <c r="K49">
        <v>16</v>
      </c>
      <c r="L49" t="s">
        <v>120</v>
      </c>
      <c r="M49" t="s">
        <v>121</v>
      </c>
    </row>
    <row r="50" spans="1:13" x14ac:dyDescent="0.2">
      <c r="A50" s="2" t="s">
        <v>9</v>
      </c>
      <c r="B50" t="s">
        <v>10</v>
      </c>
      <c r="C50">
        <v>1859</v>
      </c>
      <c r="D50" t="s">
        <v>11</v>
      </c>
      <c r="E50" t="s">
        <v>12</v>
      </c>
      <c r="F50" t="s">
        <v>13</v>
      </c>
      <c r="G50" s="1" t="b">
        <v>1</v>
      </c>
      <c r="H50" t="s">
        <v>14</v>
      </c>
      <c r="I50" s="1" t="b">
        <v>1</v>
      </c>
      <c r="J50">
        <v>4</v>
      </c>
      <c r="K50">
        <v>50</v>
      </c>
      <c r="L50" t="s">
        <v>17</v>
      </c>
      <c r="M50" t="s">
        <v>18</v>
      </c>
    </row>
    <row r="51" spans="1:13" x14ac:dyDescent="0.2">
      <c r="A51" s="2" t="s">
        <v>219</v>
      </c>
      <c r="B51" t="s">
        <v>220</v>
      </c>
      <c r="C51">
        <v>1440</v>
      </c>
      <c r="D51" t="s">
        <v>221</v>
      </c>
      <c r="E51" t="s">
        <v>67</v>
      </c>
      <c r="F51" t="s">
        <v>68</v>
      </c>
      <c r="G51" s="1" t="b">
        <v>1</v>
      </c>
      <c r="H51" t="s">
        <v>222</v>
      </c>
      <c r="I51" s="1" t="b">
        <v>0</v>
      </c>
      <c r="J51">
        <v>5</v>
      </c>
      <c r="K51">
        <v>36</v>
      </c>
      <c r="L51" t="s">
        <v>225</v>
      </c>
      <c r="M51" t="s">
        <v>226</v>
      </c>
    </row>
    <row r="52" spans="1:13" x14ac:dyDescent="0.2">
      <c r="A52" s="2" t="s">
        <v>157</v>
      </c>
      <c r="B52" t="s">
        <v>158</v>
      </c>
      <c r="C52">
        <v>1858</v>
      </c>
      <c r="D52" t="s">
        <v>159</v>
      </c>
      <c r="E52" t="s">
        <v>160</v>
      </c>
      <c r="F52" t="s">
        <v>161</v>
      </c>
      <c r="G52" s="1" t="b">
        <v>0</v>
      </c>
      <c r="H52" t="s">
        <v>162</v>
      </c>
      <c r="I52" s="1" t="b">
        <v>1</v>
      </c>
      <c r="J52">
        <v>5</v>
      </c>
      <c r="K52">
        <v>33</v>
      </c>
      <c r="L52" t="s">
        <v>165</v>
      </c>
      <c r="M52" t="s">
        <v>166</v>
      </c>
    </row>
    <row r="53" spans="1:13" x14ac:dyDescent="0.2">
      <c r="A53" s="2" t="s">
        <v>219</v>
      </c>
      <c r="B53" t="s">
        <v>220</v>
      </c>
      <c r="C53">
        <v>1440</v>
      </c>
      <c r="D53" t="s">
        <v>221</v>
      </c>
      <c r="E53" t="s">
        <v>67</v>
      </c>
      <c r="F53" t="s">
        <v>68</v>
      </c>
      <c r="G53" s="1" t="b">
        <v>1</v>
      </c>
      <c r="H53" t="s">
        <v>222</v>
      </c>
      <c r="I53" s="1" t="b">
        <v>0</v>
      </c>
      <c r="J53">
        <v>5</v>
      </c>
      <c r="K53">
        <v>27</v>
      </c>
      <c r="L53" t="s">
        <v>223</v>
      </c>
      <c r="M53" t="s">
        <v>224</v>
      </c>
    </row>
    <row r="54" spans="1:13" x14ac:dyDescent="0.2">
      <c r="A54" s="2" t="s">
        <v>74</v>
      </c>
      <c r="B54" t="s">
        <v>75</v>
      </c>
      <c r="C54">
        <v>1260</v>
      </c>
      <c r="D54" t="s">
        <v>76</v>
      </c>
      <c r="E54" t="s">
        <v>77</v>
      </c>
      <c r="F54" t="s">
        <v>78</v>
      </c>
      <c r="G54" s="1" t="b">
        <v>0</v>
      </c>
      <c r="H54" t="s">
        <v>79</v>
      </c>
      <c r="I54" s="1" t="b">
        <v>0</v>
      </c>
      <c r="J54">
        <v>4</v>
      </c>
      <c r="K54">
        <v>54</v>
      </c>
      <c r="L54" t="s">
        <v>151</v>
      </c>
      <c r="M54" t="s">
        <v>80</v>
      </c>
    </row>
    <row r="55" spans="1:13" x14ac:dyDescent="0.2">
      <c r="A55" s="2" t="s">
        <v>19</v>
      </c>
      <c r="B55" t="s">
        <v>20</v>
      </c>
      <c r="C55">
        <v>1200</v>
      </c>
      <c r="D55" t="s">
        <v>21</v>
      </c>
      <c r="E55" t="s">
        <v>22</v>
      </c>
      <c r="F55" t="s">
        <v>23</v>
      </c>
      <c r="G55" s="1" t="b">
        <v>0</v>
      </c>
      <c r="H55" t="s">
        <v>24</v>
      </c>
      <c r="I55" s="1" t="b">
        <v>1</v>
      </c>
      <c r="J55">
        <v>5</v>
      </c>
      <c r="K55">
        <v>35</v>
      </c>
      <c r="L55" t="s">
        <v>27</v>
      </c>
      <c r="M55" t="s">
        <v>28</v>
      </c>
    </row>
    <row r="56" spans="1:13" x14ac:dyDescent="0.2">
      <c r="A56" s="2" t="s">
        <v>41</v>
      </c>
      <c r="B56" t="s">
        <v>42</v>
      </c>
      <c r="C56">
        <v>1382</v>
      </c>
      <c r="D56" t="s">
        <v>43</v>
      </c>
      <c r="E56" t="s">
        <v>44</v>
      </c>
      <c r="F56" t="s">
        <v>45</v>
      </c>
      <c r="G56" s="1" t="b">
        <v>0</v>
      </c>
      <c r="H56" t="s">
        <v>46</v>
      </c>
      <c r="I56" s="1" t="b">
        <v>1</v>
      </c>
      <c r="J56">
        <v>1</v>
      </c>
      <c r="K56">
        <v>13</v>
      </c>
      <c r="L56" t="s">
        <v>49</v>
      </c>
      <c r="M56" t="s">
        <v>50</v>
      </c>
    </row>
    <row r="57" spans="1:13" x14ac:dyDescent="0.2">
      <c r="A57" s="2" t="s">
        <v>19</v>
      </c>
      <c r="B57" t="s">
        <v>20</v>
      </c>
      <c r="C57">
        <v>1200</v>
      </c>
      <c r="D57" t="s">
        <v>21</v>
      </c>
      <c r="E57" t="s">
        <v>22</v>
      </c>
      <c r="F57" t="s">
        <v>23</v>
      </c>
      <c r="G57" s="1" t="b">
        <v>0</v>
      </c>
      <c r="H57" t="s">
        <v>24</v>
      </c>
      <c r="I57" s="1" t="b">
        <v>1</v>
      </c>
      <c r="J57">
        <v>4</v>
      </c>
      <c r="K57">
        <v>30</v>
      </c>
      <c r="L57" t="s">
        <v>25</v>
      </c>
      <c r="M57" t="s">
        <v>26</v>
      </c>
    </row>
    <row r="58" spans="1:13" x14ac:dyDescent="0.2">
      <c r="A58" s="2" t="s">
        <v>64</v>
      </c>
      <c r="B58" t="s">
        <v>65</v>
      </c>
      <c r="C58">
        <v>1277</v>
      </c>
      <c r="D58" t="s">
        <v>66</v>
      </c>
      <c r="E58" t="s">
        <v>67</v>
      </c>
      <c r="F58" t="s">
        <v>68</v>
      </c>
      <c r="G58" s="1" t="b">
        <v>1</v>
      </c>
      <c r="H58" t="s">
        <v>69</v>
      </c>
      <c r="I58" s="1" t="b">
        <v>1</v>
      </c>
      <c r="J58">
        <v>5</v>
      </c>
      <c r="K58">
        <v>32</v>
      </c>
      <c r="L58" t="s">
        <v>72</v>
      </c>
      <c r="M58" t="s">
        <v>73</v>
      </c>
    </row>
    <row r="59" spans="1:13" x14ac:dyDescent="0.2">
      <c r="A59" s="2" t="s">
        <v>53</v>
      </c>
      <c r="B59" t="s">
        <v>54</v>
      </c>
      <c r="C59">
        <v>1758</v>
      </c>
      <c r="D59" t="s">
        <v>55</v>
      </c>
      <c r="E59" t="s">
        <v>12</v>
      </c>
      <c r="F59" t="s">
        <v>13</v>
      </c>
      <c r="G59" s="1" t="b">
        <v>1</v>
      </c>
      <c r="H59" t="s">
        <v>56</v>
      </c>
      <c r="I59" s="1" t="b">
        <v>1</v>
      </c>
      <c r="J59">
        <v>5</v>
      </c>
      <c r="K59">
        <v>20</v>
      </c>
      <c r="L59" t="s">
        <v>60</v>
      </c>
      <c r="M59" t="s">
        <v>61</v>
      </c>
    </row>
    <row r="60" spans="1:13" x14ac:dyDescent="0.2">
      <c r="A60" s="2" t="s">
        <v>74</v>
      </c>
      <c r="B60" t="s">
        <v>75</v>
      </c>
      <c r="C60">
        <v>1260</v>
      </c>
      <c r="D60" t="s">
        <v>76</v>
      </c>
      <c r="E60" t="s">
        <v>77</v>
      </c>
      <c r="F60" t="s">
        <v>78</v>
      </c>
      <c r="G60" s="1" t="b">
        <v>0</v>
      </c>
      <c r="H60" t="s">
        <v>79</v>
      </c>
      <c r="I60" s="1" t="b">
        <v>0</v>
      </c>
      <c r="J60">
        <v>5</v>
      </c>
      <c r="K60">
        <v>38</v>
      </c>
      <c r="L60" t="s">
        <v>83</v>
      </c>
      <c r="M60" t="s">
        <v>84</v>
      </c>
    </row>
    <row r="61" spans="1:13" x14ac:dyDescent="0.2">
      <c r="A61" s="2" t="s">
        <v>181</v>
      </c>
      <c r="B61" t="s">
        <v>182</v>
      </c>
      <c r="C61">
        <v>854</v>
      </c>
      <c r="D61" t="s">
        <v>183</v>
      </c>
      <c r="E61" t="s">
        <v>104</v>
      </c>
      <c r="F61" t="s">
        <v>105</v>
      </c>
      <c r="G61" s="1" t="b">
        <v>0</v>
      </c>
      <c r="H61" t="s">
        <v>184</v>
      </c>
      <c r="I61" s="1" t="b">
        <v>1</v>
      </c>
      <c r="J61">
        <v>4</v>
      </c>
      <c r="K61">
        <v>45</v>
      </c>
      <c r="L61" t="s">
        <v>189</v>
      </c>
      <c r="M61" t="s">
        <v>190</v>
      </c>
    </row>
  </sheetData>
  <sortState xmlns:xlrd2="http://schemas.microsoft.com/office/spreadsheetml/2017/richdata2" ref="A2:M63">
    <sortCondition ref="M1:M63"/>
  </sortState>
  <conditionalFormatting sqref="A1:A1048576">
    <cfRule type="duplicateValues" dxfId="2" priority="3"/>
  </conditionalFormatting>
  <conditionalFormatting sqref="K1:K1048576">
    <cfRule type="duplicateValues" dxfId="1" priority="2"/>
  </conditionalFormatting>
  <conditionalFormatting sqref="E1:E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Bigsby</dc:creator>
  <cp:lastModifiedBy>Kaijage, Kenneth M Sr</cp:lastModifiedBy>
  <dcterms:created xsi:type="dcterms:W3CDTF">2024-09-20T22:32:51Z</dcterms:created>
  <dcterms:modified xsi:type="dcterms:W3CDTF">2026-04-06T20:30:06Z</dcterms:modified>
</cp:coreProperties>
</file>