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Udacity\undp\"/>
    </mc:Choice>
  </mc:AlternateContent>
  <bookViews>
    <workbookView xWindow="0" yWindow="0" windowWidth="20490" windowHeight="7905"/>
  </bookViews>
  <sheets>
    <sheet name="Energy_sol_data" sheetId="1" r:id="rId1"/>
    <sheet name="Glossary" sheetId="2" r:id="rId2"/>
    <sheet name="Reg. Bureaus_Country distr. &gt;&gt;&gt;" sheetId="3" r:id="rId3"/>
    <sheet name="RB_Africa" sheetId="4" r:id="rId4"/>
    <sheet name="RB_Asia_Pacific" sheetId="5" r:id="rId5"/>
    <sheet name="RB_Arab States" sheetId="6" r:id="rId6"/>
    <sheet name="RB_Europe_CIS" sheetId="7" r:id="rId7"/>
    <sheet name="RB_Latin America" sheetId="8" r:id="rId8"/>
  </sheets>
  <definedNames>
    <definedName name="_xlnm._FilterDatabase" localSheetId="0" hidden="1">Energy_sol_data!$A$1:$AR$360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<sst xmlns="http://schemas.openxmlformats.org/spreadsheetml/2006/main" count="6109" uniqueCount="3530">
  <si>
    <t>contribution_date</t>
  </si>
  <si>
    <t>id</t>
  </si>
  <si>
    <t>Energy source</t>
  </si>
  <si>
    <t>Clean cooking application (yes)</t>
  </si>
  <si>
    <t>title</t>
  </si>
  <si>
    <t>Mapper</t>
  </si>
  <si>
    <t>Contributor anonymized</t>
  </si>
  <si>
    <t>What is the purpose of the solution? (brief problem &amp; solution description)</t>
  </si>
  <si>
    <t>This solution is Do it Yourself / open source</t>
  </si>
  <si>
    <t>This solution is protected by Intellectual Property</t>
  </si>
  <si>
    <t>The solution holder is able to train others (including end-users) in using or replicating the solution</t>
  </si>
  <si>
    <t>What is the unit cost of this Solution along with any additional cost for maintenance and training?</t>
  </si>
  <si>
    <t>This solution is a Prototype</t>
  </si>
  <si>
    <t>This solution is a Product</t>
  </si>
  <si>
    <t>If this solution is a product, is it available in market?</t>
  </si>
  <si>
    <t>If this solution is a product, does advance order has to be given?</t>
  </si>
  <si>
    <t>What is the Technological Readiness Level (TRL) of this solution?</t>
  </si>
  <si>
    <t>How much has this solution already been diffused? Is there potential feedback from end-users available?</t>
  </si>
  <si>
    <t>Please upload a link of end-user feedback</t>
  </si>
  <si>
    <t>Are there any efficiency benchmarks for this solution (eg. how much energy does it save; how much cheaper does it produce energy than current market rates/ current household expenditure / cost per kW h)?</t>
  </si>
  <si>
    <t>Are there any other potential bottlenecks affecting cross-border or in country diffusion of this solution?</t>
  </si>
  <si>
    <t>What Sustainable Development Goal is this Solution addressing? Tag 1</t>
  </si>
  <si>
    <t>What Sustainable Development Goal is this Solution addressing? Tag 2</t>
  </si>
  <si>
    <t>What Sustainable Development Goal is this Solution addressing? Tag 3</t>
  </si>
  <si>
    <t>What Sustainable Development Goal is this Solution addressing? Tag 4</t>
  </si>
  <si>
    <t>What Sustainable Development Goal is this Solution addressing? Tag 5</t>
  </si>
  <si>
    <t>What thematic tags apply to this solution? Tag 1</t>
  </si>
  <si>
    <t>What thematic tags apply to this solution? Tag 2</t>
  </si>
  <si>
    <t>What thematic tags apply to this solution? Tag 3</t>
  </si>
  <si>
    <t>What thematic tags apply to this solution? Tag 4</t>
  </si>
  <si>
    <t>What thematic tags apply to this solution? Tag 5</t>
  </si>
  <si>
    <t>image_1</t>
  </si>
  <si>
    <t>image_2</t>
  </si>
  <si>
    <t>image_3</t>
  </si>
  <si>
    <t>image_4</t>
  </si>
  <si>
    <t>image_5</t>
  </si>
  <si>
    <t>image_6</t>
  </si>
  <si>
    <t>image_7</t>
  </si>
  <si>
    <t>image_8</t>
  </si>
  <si>
    <t>image_9</t>
  </si>
  <si>
    <t>Sun May 30 2021 13:48:32 GMT+0000 (Coordinated Universal Time)</t>
  </si>
  <si>
    <t>Thermal</t>
  </si>
  <si>
    <t>Eco Char</t>
  </si>
  <si>
    <t>AccLab Algeria</t>
  </si>
  <si>
    <t>Contributor 1</t>
  </si>
  <si>
    <t xml:space="preserve">We upcycle wastes such as food organic wastes coffee groundsolive wastes to a higher value products such as charcoal briquettesbiomass briquettes compost pellets bio oil and biogas for self useThe best thing about this is that : - We produce zero wastes and totalclean energy means we tackle pollution and produce clean energy- we gonna use a mobile application to collect wastes so everyonecan participate and gain money means to tackle poverty - themarket is hungry for this product so we gonna go to export meansreviving the economy.
			</t>
  </si>
  <si>
    <t>food waste management</t>
  </si>
  <si>
    <t>youth</t>
  </si>
  <si>
    <t>coffee</t>
  </si>
  <si>
    <t>olives</t>
  </si>
  <si>
    <t>36.7607349</t>
  </si>
  <si>
    <t>3.0261856</t>
  </si>
  <si>
    <t>Mon Jun 28 2021 13:56:30 GMT+0000 (Coordinated Universal Time)</t>
  </si>
  <si>
    <t>Wind</t>
  </si>
  <si>
    <t>Wind power generator</t>
  </si>
  <si>
    <t>AccLab Angola</t>
  </si>
  <si>
    <t>Contributor 2</t>
  </si>
  <si>
    <t xml:space="preserve">The system to obtain electrical energy through a wind power generator works with an aerogenerator, a charge controller, a battery, and an inverter.
			</t>
  </si>
  <si>
    <t>alternative energy</t>
  </si>
  <si>
    <t>clean energy</t>
  </si>
  <si>
    <t>climate change</t>
  </si>
  <si>
    <t>community empowerment</t>
  </si>
  <si>
    <t>-12.833226</t>
  </si>
  <si>
    <t>13.6010742</t>
  </si>
  <si>
    <t>file: img-10</t>
  </si>
  <si>
    <t>Mon Jun 28 2021 13:32:36 GMT+0000 (Coordinated Universal Time)</t>
  </si>
  <si>
    <t>Hydro</t>
  </si>
  <si>
    <t>Hybrid Generator</t>
  </si>
  <si>
    <t>Contributor 3</t>
  </si>
  <si>
    <t xml:space="preserve">The production of fuel from water is done through the use of thermal energy that is discarded by the exhaust pipe of conventional generator engines, to produce the plasma, which is a more efficient fuel than gasoline or diesel.
			</t>
  </si>
  <si>
    <t>electricity</t>
  </si>
  <si>
    <t>polution reduction</t>
  </si>
  <si>
    <t>-8.5158356</t>
  </si>
  <si>
    <t>16.0817871</t>
  </si>
  <si>
    <t>file: img-121</t>
  </si>
  <si>
    <t>Thu Nov 12 2020 06:03:43 GMT+0000 (Coordinated Universal Time)</t>
  </si>
  <si>
    <t>Renewable general</t>
  </si>
  <si>
    <t>Electric Power Microgeneration System</t>
  </si>
  <si>
    <t>Contributor 4</t>
  </si>
  <si>
    <t xml:space="preserve">The electric power microgeneration system is designed to provide rural communities with electric power.
</t>
  </si>
  <si>
    <t>rural electrification</t>
  </si>
  <si>
    <t>social justice</t>
  </si>
  <si>
    <t>welfare</t>
  </si>
  <si>
    <t>-12.776115</t>
  </si>
  <si>
    <t>15.687688</t>
  </si>
  <si>
    <t>file: img-230</t>
  </si>
  <si>
    <t>Wed Jul 21 2021 10:12:39 GMT+0000 (Coordinated Universal Time)</t>
  </si>
  <si>
    <t>Household application</t>
  </si>
  <si>
    <t>x</t>
  </si>
  <si>
    <t>Solar Cooker</t>
  </si>
  <si>
    <t>Contributor 5</t>
  </si>
  <si>
    <t xml:space="preserve">Solar Cooker
			</t>
  </si>
  <si>
    <t>innovation</t>
  </si>
  <si>
    <t>solar energy</t>
  </si>
  <si>
    <t>-12.86536</t>
  </si>
  <si>
    <t>13.8098145</t>
  </si>
  <si>
    <t>file: img-305</t>
  </si>
  <si>
    <t>Thu Jul 22 2021 06:51:22 GMT+0000 (Coordinated Universal Time)</t>
  </si>
  <si>
    <t>Biogas production through a Biodigester</t>
  </si>
  <si>
    <t>Contributor 6</t>
  </si>
  <si>
    <t xml:space="preserve">Biogas is produced from cattle manure and organic waste
			</t>
  </si>
  <si>
    <t>biogas</t>
  </si>
  <si>
    <t>environment friendly</t>
  </si>
  <si>
    <t>-12.910466</t>
  </si>
  <si>
    <t>14.0356608</t>
  </si>
  <si>
    <t>file: img-324</t>
  </si>
  <si>
    <t>Wed Apr 06 2022 17:14:25 GMT+0000 (Coordinated Universal Time)</t>
  </si>
  <si>
    <t xml:space="preserve">Solar </t>
  </si>
  <si>
    <t>A circuit that provides high quality solar lighting: Liter of Light (global)</t>
  </si>
  <si>
    <t>AccLab Argentina</t>
  </si>
  <si>
    <t>Contributor 7</t>
  </si>
  <si>
    <t>In many towns in Argentina, power lines become unfeasible. This brings social and development problems in the communities. The lack of access to quality public lighting generates insecurity, not only from the criminal point of view, but also from the daily routine. One of the things that is often said about the lack of lighting, both in homes and abroad, is that it "shortens the day", relegating daily tasks only to moments of sunlight. We also see poor lighting in houses as a major problem, which generates lack of hygiene and self-development.  Liter of Light Argentina makes quick-install public luminaires not only for specific interventions in neighborhoods, but also to provide lighting in cases of emergencies in which the neighborhood is left without electricity. The solution is based on the installation of luminaires that work with photovoltaic energy with a current of 12v, which are made with cheap and accessible materials throughout the world. These luminaires can be for inside houses, or units of 3 meters high to illuminate an area of up to 40 square meters. The power supply of the system will use lead acid batteries (whose value ranges from US$20 to 50, which will last between 2 and 3 years). It comes with a 30 watt solar panel and can withstand strong winds and 12v outdoor lighting. All these elements can be obtained anywhere in the world, hence the versatility of this system. In turn, these systems, by providing 12v power, can be used to power cell phones, UHF and VHF radios, and other electronics. Thus generating the possibility of communication in case of supply cuts or consequences of natural phenomena. This means that the people of the communities not only learn about the power generation systems, the electrical risk (since these systems replace the clandestine electrical connections that generate fires), and the electrical infrastructure, but also generate in them more strength in knowledge, and communication capacity in case of health emergency.  At the same time, they carry out health, hygiene and sanitation programs since some communities are also far from the health points. These programs help improve the quality of life of people with healthy habits and community nursing actions. T Therefore, this solution gives energy, light, security, adaptation, and technical and health knowledge to the populations. In other words, it not only gives them light, energy, and primary health care, but it leaves them the knowledge, and some infrastructure and equipment so that they can continue to work cooperatively.</t>
  </si>
  <si>
    <t>http://proyectoluz.org</t>
  </si>
  <si>
    <t>Prototype system</t>
  </si>
  <si>
    <t>Liter of Light has installed more than 350,000 bottle lights in more than 15 countries and taught green skills to empower grassroots entrepreneurs at every stop. Liter of Light's open source technology has been recognized by the UN and adopted for use in some UNHCR camps. Liter of Light is the proud recipient of the 2016 St. Andrews Prize for the Environment, the 2015 Zayed Future Energy Prize, and a winner of the 2014-2015 World Habitat Award.</t>
  </si>
  <si>
    <t>https://www.youtube.com/watch?v=o-Fpsw_yYPg</t>
  </si>
  <si>
    <t>The lithium phosphate battery gives 12-16 hours of light everyday. It automatically lights up at nightfall and comes with an on/off switch.It has different lighting solutions: solar lamp, house light, street light and bottle light.</t>
  </si>
  <si>
    <t>affordable energy</t>
  </si>
  <si>
    <t>sustainable energy</t>
  </si>
  <si>
    <t>sustainable manufacturing, cooperativism</t>
  </si>
  <si>
    <t>the vulnerable members of our society</t>
  </si>
  <si>
    <t>-34.996496</t>
  </si>
  <si>
    <t>-64.967282</t>
  </si>
  <si>
    <t>file: img-525</t>
  </si>
  <si>
    <t>file: img-526</t>
  </si>
  <si>
    <t>Tue Apr 12 2022 17:16:15 GMT+0000 (Coordinated Universal Time)</t>
  </si>
  <si>
    <t>Social plug-ins that provide hot showers: Sumando Energas (Adding Energies)</t>
  </si>
  <si>
    <t>Contributor 8</t>
  </si>
  <si>
    <t>The purpose of this project is to meet people's basic needs in slums by harnessing waste recycling and "home" use of renewable energies. Sumando Energas is dedicated to installing what they call social plug-ins. They offer workshops so that by means of using aluminum cans, plastic bottles, PVC pipes, Styrofoam, and tetra paks, volunteers and people interested in different disciplines can learn how to use solar energy, heat water, and provide a hot shower to families in left-behind neighborhoods. This project involves a collaborative and participatory construction with the families.</t>
  </si>
  <si>
    <t>https://www.sumandoenergias.org/#what-we-do</t>
  </si>
  <si>
    <t>So far, over one hundred solar water heaters and their corresponding showers have been installed. In each case, feedback from end users is welcome.</t>
  </si>
  <si>
    <t>https://www.youtube.com/embed/yqc5vT8CjIE&amp;amp;t=19s</t>
  </si>
  <si>
    <t>80% of the year, the family has free hot water, and the equipment always works, with almost no chance of breakage or natural damage, so it is maintenance-free.</t>
  </si>
  <si>
    <t>accessibility</t>
  </si>
  <si>
    <t>inclusion</t>
  </si>
  <si>
    <t>solar water heater</t>
  </si>
  <si>
    <t>file: img-357</t>
  </si>
  <si>
    <t>file: img-358</t>
  </si>
  <si>
    <t>Tue Apr 12 2022 17:32:09 GMT+0000 (Coordinated Universal Time)</t>
  </si>
  <si>
    <t>Solar</t>
  </si>
  <si>
    <t>Hot water for showers and air heating systems:Ducha de Sol (Sun Shower)</t>
  </si>
  <si>
    <t>Contributor 9</t>
  </si>
  <si>
    <t>This is a socio-environmental project which objective is to provide hot water for showers and air heating systems for all types of homes, harnessing the clean and sustainable energy of the sun. To do this, a solar water heater and a solar heater were created, made with recyclable and low-cost materials, which reduce the consumption of traditional fuels and contribute to caring for the environment. In addition, in vulnerable populations, they allow people to obtain hygiene and comfort by providing the possibility of a hot shower and a warm home in winter, which improves self-esteem and social inclusion.</t>
  </si>
  <si>
    <t>https://duchadesol5.webnode.com</t>
  </si>
  <si>
    <t>The project has reached over 500 homes directly and over 5,000 homes through its replication in other provinces and countries. In total, it has spread among approximately 2,000 people. In every case, end users can share their experience and give their opinion.</t>
  </si>
  <si>
    <t>https://www.youtube.com/embed/uLfx8mAgnaM</t>
  </si>
  <si>
    <t>With this solar water heater, 70% of the fuel used in conventional water heaters per year can be saved. This implies triple impact actions that avoid more than 70% of greenhouse gas emissions of family origin, which pollute the atmosphere and lead to global warming.</t>
  </si>
  <si>
    <t>-34.787093</t>
  </si>
  <si>
    <t>-68.438187</t>
  </si>
  <si>
    <t>file: img-214</t>
  </si>
  <si>
    <t>file: img-215</t>
  </si>
  <si>
    <t>Fri Apr 22 2022 15:06:22 GMT+0000 (Coordinated Universal Time)</t>
  </si>
  <si>
    <t>Solar Electric Mobility Prototype: EcoAndina Foundation</t>
  </si>
  <si>
    <t>Contributor 10</t>
  </si>
  <si>
    <t>The concept of electric solar mobility arises after observing the need for short but difficult transfers in the puna and the scarcity and high cost of fuel. In parallel, the region has a high level of solar radiation every day. The project proposes to introduce adapted bicycles with an electric engine and a battery that is recharged through photovoltaic panels located in "Solar Service Stations", which provide a range of about 30 km.</t>
  </si>
  <si>
    <t>https://www.ecoandina.org/proyectos/proyectos-rurales/movilidad-electrica-solar</t>
  </si>
  <si>
    <t xml:space="preserve"> More than 500 people, including decision makers, experienced an electric bike ride.All of them were allowed to give a feedback about their experiences.</t>
  </si>
  <si>
    <t>People who work in the field and teachers would shorten travel times and avoid the use of fossil fuel. This has both immediate and long-term benefits. This project could be a starting point to achieve a paradigm shift in the Andean region. It would be part of the public debates on innovative clean and renewable energy mobility equipment, not fossil, to be used in urban and rural areas.</t>
  </si>
  <si>
    <t>construction</t>
  </si>
  <si>
    <t>movilidad</t>
  </si>
  <si>
    <t>renewable energy</t>
  </si>
  <si>
    <t>sustainability strategy</t>
  </si>
  <si>
    <t>file: img-51</t>
  </si>
  <si>
    <t>Fri Apr 22 2022 15:18:35 GMT+0000 (Coordinated Universal Time)</t>
  </si>
  <si>
    <t>Renewable Network with Storage 24 hours a day: EcoAndina Foundation</t>
  </si>
  <si>
    <t>Contributor 11</t>
  </si>
  <si>
    <t>The RedRen 24 initiative (Renewable Network with Storage 24 hours a day) proposes to generate electricity for isolated towns in an innovative way. The system will consist of a 10 kW photovoltaic generator and a 50/80 kW hydraulic turbine. This involves building and kicking off a photovoltaic solar hybrid generation plant with storage by water pumping with hydraulic power generation. The system is complemented by a medium voltage line for the distribution of renewable energy. This project will change the situation of towns that currently have electricity generation limited to a few hours per day, and will allow people to use electrical and electronic devices that are currently very limited, such as televisions, refrigerators, etc. The purpose is to carry out a research project that shows the operation of a power generation plant with solar and hydraulic energy that is perfectly replicable in other regions. All this with the great benefit of not generating greenhouse gases. This makes us deeply proud since we will provide benefits to the inhabitants of the Jujuy puna as well as the environment by using the available energies.</t>
  </si>
  <si>
    <t>https://www.ecoandina.org/proyectos/proyectos-rurales/redren-24</t>
  </si>
  <si>
    <t>The innovation lies in building a network powered only by renewable energy that will generate the energy needed for four towns 24 hours a day.</t>
  </si>
  <si>
    <t>reneweable energy</t>
  </si>
  <si>
    <t>-23.316146</t>
  </si>
  <si>
    <t>-65.759529</t>
  </si>
  <si>
    <t>file: img-241</t>
  </si>
  <si>
    <t>Fri Apr 22 2022 17:01:34 GMT+0000 (Coordinated Universal Time)</t>
  </si>
  <si>
    <t>Solar Heating Savings Kit: EcoAndina Foundation</t>
  </si>
  <si>
    <t>Contributor 12</t>
  </si>
  <si>
    <t>The Solar Heating Savings Kit has two pieces of equipment designed by professionals from the EcoAndina Foundation. On the one hand, it has a 100-liter solar collector for domestic hot water, called the X-Sol 100 solar water heater, and on the other, a Nina 120 parabolic solar cooker with capacity for a pot of up to 10 liters (8 servings). Both pieces of equipment have an estimated lifespan of 15 years.  It was established that the 20 families (from an urban area on the outskirts of the capitals of the provinces of Tucuman and Salta) should be in neighborhoods without natural gas network and in a vulnerable situation, since the purpose is to achieve savings for the families and avoid greenhouse gases emissions, as a result of the combustion of non-renewable energies (such as gas and firewood).</t>
  </si>
  <si>
    <t>https://www.ecoandina.org/proyectos/proyectos-urbanos/kit-de-ahorro-solar-termico</t>
  </si>
  <si>
    <t>The Solar Heating Savings Kit was distributed among20 families in an urban area on the outskirts of the capitals of the provinces of Tucuman and Salta.</t>
  </si>
  <si>
    <t>With the solar equipment installed, the use of fossil energy for cooking and hygiene is reduced by up to 80%, according to the experiences obtained in rural areas by the EcoAndina Foundation.</t>
  </si>
  <si>
    <t>access</t>
  </si>
  <si>
    <t>-26.564358</t>
  </si>
  <si>
    <t>-64.882397</t>
  </si>
  <si>
    <t>file: img-238</t>
  </si>
  <si>
    <t>Fri Apr 22 2022 18:17:53 GMT+0000 (Coordinated Universal Time)</t>
  </si>
  <si>
    <t>Solar Kiosk: EcoAndina Foundation</t>
  </si>
  <si>
    <t>Contributor 13</t>
  </si>
  <si>
    <t>The Solar Kiosk project's purpose is to promote solar cooking and show its benefits both for health and family economy, as well as the benefits for the environment as it can reduce greenhouse gas emissions. It consists of a car fully equipped with a Nina 120 solar cooker, removable waterproof roof, gas cooker with a 2 kg kitchen gas container as an energy alternative, conservator, garbage can, organizer drawer, water can, container for washing hands or washing dishes, a kit of black steel pots, 3 advertising boards, a stool and side tables; in addition, it includes the option of a lighting kit. Its function as a self-sustaining enterprise is that users cook with the sun on public roads and sell food. Its implementation is carried out through courses and follow-up in specific events when the Kiosk hits the streets. The challenge is to make this micro-enterprise work in a society that is very used to firewood and gas. In addition, it is intended for cooking healthy recipes with local raw materials, always considering the principles of safety and hygiene in street food sales. The ultimate goal is that each person who needs a solar cooker can get to know it and be encouraged to use it in their home, as this would minimize spending and maximize energy efficiency.</t>
  </si>
  <si>
    <t>https://www.ecoandina.org/proyectos/proyectos-urbanos/kiosco-solar</t>
  </si>
  <si>
    <t>So far, 10 Kiosks have been distributed in various areas of the country.</t>
  </si>
  <si>
    <t>The challenge is to make this micro-enterprise work in a society that is very used to firewood and gas.</t>
  </si>
  <si>
    <t>file: img-320</t>
  </si>
  <si>
    <t>Fri Apr 22 2022 18:22:12 GMT+0000 (Coordinated Universal Time)</t>
  </si>
  <si>
    <t>Yavi Solar Streetlights: EcoAndina Foundation</t>
  </si>
  <si>
    <t>Contributor 14</t>
  </si>
  <si>
    <t>Most of the towns located in the puna are not connected to the national or provincial power grid. In general, they must be autonomous and generate energy with diesel fuel with high costs and the consequent emission of greenhouse gases. Others have generation through photovoltaic microgrids, and the energy is not always enough to cover public lighting in the towns' access or in their social areas. In general, in the towns, the electrical service is rationalized and limited.  Solving the lighting problem in unlit areas of Pueblo Casti and spreading the use of solar technology for clean and efficient lighting are the premises of this project. Photovoltaic equipment will be purchased with the use of LED lights and batteries that enable system autonomy for several days even in the absence of sun.</t>
  </si>
  <si>
    <t>https://www.ecoandina.org/proyectos/proyectos-rurales/farolas-solares-andinas</t>
  </si>
  <si>
    <t>community</t>
  </si>
  <si>
    <t>file: img-363</t>
  </si>
  <si>
    <t>Wed Apr 27 2022 00:44:41 GMT+0000 (Coordinated Universal Time)</t>
  </si>
  <si>
    <t>A container without electricity thatstores vegetables: La Caja Verde (The Green Box)</t>
  </si>
  <si>
    <t>Contributor 15</t>
  </si>
  <si>
    <t>La Caja Verde consists of a container without electricity that allows to store all the vegetables in a single piece of furniture. This equipment works with water and allelopathy, which is the interaction between vegetables. The system helps keep fruits and vegetables fresh, like they were just picked, for more than two weeks. Hence, the solution makes it possible to take advantage of energy resources by minimizing greenhouse gas emissions, saving money, and to live healthily eating well-preserved food.  This solution is ideal for developing areas, where there is no electricity, and where constant and continuous access to electricity is a luxury. It can also be used in humanitarian disasters as a relief resource for people in need.</t>
  </si>
  <si>
    <t>https://www.facebook.com/lacajaverdeok/</t>
  </si>
  <si>
    <t>Full commercial application</t>
  </si>
  <si>
    <t xml:space="preserve">These pieces of furniture preserve vegetables using only the interaction between them, while a refrigerator consumes 64 kWh of electricity to preserve the same amount of fruits and vegetables. In addition, its price is equivalent to a quarter of the price of a regular refrigerator. </t>
  </si>
  <si>
    <t>cooling</t>
  </si>
  <si>
    <t>food preservation</t>
  </si>
  <si>
    <t>food waste</t>
  </si>
  <si>
    <t>file: img-50</t>
  </si>
  <si>
    <t>Thu Apr 28 2022 16:18:15 GMT+0000 (Coordinated Universal Time)</t>
  </si>
  <si>
    <t>An eco-stove built from metal waste: EcoManos</t>
  </si>
  <si>
    <t>Contributor 16</t>
  </si>
  <si>
    <t>This solution consists of an innovative high-efficiency metal stove (rocket combustion system) of 5,000 Kcal which fuel is biomass or organic waste. Externally it has a protective mesh that may or may not have thermal mass; in addition, it vents combustion gases to the outside, making it extremely safe.  To empower people and teach them how to build their own eco-stoves from metal waste, manufacturing workshops are held in low-income neighborhoods.  The purpose of the eco-stove is not only to heat but also to cook and heat sanitary water. For manufacturing it, only machines and tools used for hobbies are needed, so they are easily accessible.</t>
  </si>
  <si>
    <t>https://www.facebook.com/EcoManosInnovacion</t>
  </si>
  <si>
    <t>The eco-stove consumes the organic waste that accumulates in street corners,such as pruning twigs, cardboard, dry leaves, etc. It is extremely safe, it does not generate fumes or particulates, and it vents the monoxide to the outside which prevents poisoning. Therefore, this device provides heat: SAFELY: Because combustion gases are vented to the outside, which prevents poisoning and death from carbon monoxide inhalation. EFFICIENTLY: Because it has a measured coefficient of performance of 80%, one of the highest available for homes and industries; that is, it makes much better use of fuel. ECONOMICALLY: Because it feeds on small pruning branches, wood waste from crates or scraps, pallets, chipping, leaves and dry compressed grass, etc. Also, because its construction is made with standard materials, most of which can be recovered. SUSTAINABLY: Because it works by burning dry organic waste in a very controlled way, that is, biomass that is renewable energy and very easily accessible.</t>
  </si>
  <si>
    <t>file: img-438</t>
  </si>
  <si>
    <t>Tue May 03 2022 15:46:38 GMT+0000 (Coordinated Universal Time)</t>
  </si>
  <si>
    <t>Savonius Wind Turbinebuilt from waste material</t>
  </si>
  <si>
    <t>Contributor 17</t>
  </si>
  <si>
    <t>The solution is a Savonius-type turbine built from waste material, through which electrical energy is obtained thanks to the principle of energy conservation. The Savonius Wind Turbine works with the kinetic energy of the wind, which causes the movement of the turbine supported by the rotation axis and transforms it into mechanical energy.</t>
  </si>
  <si>
    <t>https://www.youtube.com/embed/7KRLO9tSa68</t>
  </si>
  <si>
    <t>Prototype System</t>
  </si>
  <si>
    <t>-34.6067673</t>
  </si>
  <si>
    <t>-58.3779475</t>
  </si>
  <si>
    <t>file: img-240</t>
  </si>
  <si>
    <t>Tue May 03 2022 15:56:24 GMT+0000 (Coordinated Universal Time)</t>
  </si>
  <si>
    <t>A device that injects solar energy into the conventional electrical network: Hiliostechs</t>
  </si>
  <si>
    <t>Contributor 18</t>
  </si>
  <si>
    <t>This project consisted of the development and manufacture of an electronic device that allows energy from solar panels to be adapted for subsequent injection into the conventional electrical network. The electrical voltage provided by a solar panel has the characteristic of being direct current, so to be injected into the conventional network it must be subjected to a process that converts it into alternating current. The solution is designed for residential users who want to venture into clean energy, reduce electricity costs, and take care of the environment.</t>
  </si>
  <si>
    <t>https://www.puntal.com.ar/tres-jovenes-se-animaron-innovar-y-ganaron-un-premio-100000-n51019</t>
  </si>
  <si>
    <t>The solution is modular, which implies that it could be complemented with the use of other renewable energies (hydraulic PicoTurbines, windmills, etc.) if necessary. As an advantage, the device allows to reduce the electrical consumption of the conventional network of residential users through the production of energy through photovoltaic panels. The components are inexpensive, and the challenge is achieving identical functionality. The estimated cost is between 500 and 600 US dollars, that is, half of what is paid today in the market for a device with similar features.</t>
  </si>
  <si>
    <t>-32.096736</t>
  </si>
  <si>
    <t>-63.794092</t>
  </si>
  <si>
    <t>file: img-158</t>
  </si>
  <si>
    <t>Tue May 03 2022 16:24:29 GMT+0000 (Coordinated Universal Time)</t>
  </si>
  <si>
    <t>Prototype that "captures" sunlight and transmits it to an interior space</t>
  </si>
  <si>
    <t>Contributor 19</t>
  </si>
  <si>
    <t>How to use more natural light and less artificial light in interior spaces? This question was the trigger that planted an idea in three young people, a 17-year-old student and two 18-year-old boys. As a solution to the problem of electricity consumption, a prototype was developed that "captures" sunlight and transmits it to an interior space, prioritizing natural and ecological-sustainable energy.  The prototype is an interior lighting system that captures and transports sunlight to closed and dimly lit environments. It does not consume electricity, which makes it friendly to the environment and represents a reduction in energy costs. The system consists of three stages. A solar tracker measures the angle of incidence of light on the platform. With this signal, it controls two engines that manage to direct the base in both axes until it is perpendicular to the incidence of the sun. This system manages to track the sun throughout the day just like sunflower plants do. Then a lens on the oriented platform focuses the solar radiation at a point where the entrance of an optical fiber (Core) is located. This circuit can be replicated as many times as necessary depending on the lighting required. Finally, the light concentrated thanks to the collector is transmitted through the fiber towards the environment to be illuminated. At the fiber optic outlet, a diffuser is placed, responsible for distributing the light evenly.</t>
  </si>
  <si>
    <t>http://cptsantafe.org/web/tres-jovenes-idearon-atrapar-al-sol-y-dar-luz-a-interiores-fueron-premiados/</t>
  </si>
  <si>
    <t>-30.315474</t>
  </si>
  <si>
    <t>-61.164508</t>
  </si>
  <si>
    <t>file: img-444</t>
  </si>
  <si>
    <t>Tue May 03 2022 17:11:26 GMT+0000 (Coordinated Universal Time)</t>
  </si>
  <si>
    <t>Smart Energy Saving System</t>
  </si>
  <si>
    <t>Contributor 20</t>
  </si>
  <si>
    <t xml:space="preserve">Common use spaces are usually areas of great energy waste. Faced with this reality that they had been observing in their own field of work, a team of researchers from the City of La Plata, province of Buenos Aires, Argentina, developed a smart energy saving system. It is a smart system capable of obtaining information on energy consumption in the different sectors of a building with the aim of carrying out actions to save energy.   This system was conceived based on Local Intelligent Processing Units (LIPUs) that control different rooms, using a set or network of sensors capable of capturing events in the room (presence of people, temperature, appliance connection, etc.), and based on a set of actuators to control electrical appliances. Each device allows to obtain data from different sensors and generate actions in a certain electronic device. On the other hand, the system facilitates the control of electrical components through relays and infrared waves emitters. </t>
  </si>
  <si>
    <t>https://www.eldia.com/nota/2019-10-10-3-24-26-crean-un-sistema-inteligente-para-ahorrar-energia-electrica-en-edificios-informacion-general</t>
  </si>
  <si>
    <t>file: img-426</t>
  </si>
  <si>
    <t>Mon May 09 2022 20:20:18 GMT+0000 (Coordinated Universal Time)</t>
  </si>
  <si>
    <t>Manual Solar Water Heaters</t>
  </si>
  <si>
    <t>Contributor 21</t>
  </si>
  <si>
    <t>This solution consists of a solar water heater that can be built with traditional materials that are available at any hardware store or sanitary house. It is possible to assemble it in the course of a morning by following the instructions in the simple technology manual written by the work team. 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t>
  </si>
  <si>
    <t>https://www.conicet.gov.ar/calefones-solares-de-manua</t>
  </si>
  <si>
    <t>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 These devices can provide energy to 4 or 5 people.</t>
  </si>
  <si>
    <t>-34.92068</t>
  </si>
  <si>
    <t>-57.953764</t>
  </si>
  <si>
    <t>file: img-469</t>
  </si>
  <si>
    <t>Mon May 09 2022 20:42:48 GMT+0000 (Coordinated Universal Time)</t>
  </si>
  <si>
    <t>Solar electricity panel at home: Rayo</t>
  </si>
  <si>
    <t>Contributor 22</t>
  </si>
  <si>
    <t>Rayo is the result of a journey undertaken by the organization Engineering Without Borders to promote renewable energies and, thus, accelerate the energy transition, one of the main mechanisms to mitigate the current climate crisis. Through this undertaking, this project seeks to offer a service that facilitates and simplifies the process of solar panel installation so that more and more people can adopt more sustainable consumption habits. In addition, the social entrepreneurship proposes to train people from left-behind neighborhoods in a new trade and promote labor inclusion.</t>
  </si>
  <si>
    <t>https://www.rayo.ar/</t>
  </si>
  <si>
    <t>Three photovoltaic systems were already installed in the province of Buenos Aires, Argentina, and over 200 people attended the training course.</t>
  </si>
  <si>
    <t>Having solar panels allows for minimizing the environmental impact, and generates energy and economic savings.</t>
  </si>
  <si>
    <t>file: img-151</t>
  </si>
  <si>
    <t>Mon May 09 2022 20:51:28 GMT+0000 (Coordinated Universal Time)</t>
  </si>
  <si>
    <t>An open patent and self-build device: Piggott wind turbine</t>
  </si>
  <si>
    <t>Contributor 23</t>
  </si>
  <si>
    <t>This wind turbine is an open patent design by Scottish engineer Hugh Piggott, used by more than 50 organizations in 30 countries in four continents to bring power to rural areas and provide hands-on wind energy training (WindEmpowerment.org). It has a horizontal axis, 3 blades, and can be manufactured in 6 different nominal powers, ranging from 200 to 1000W, and in 3 operating voltages of 12V, 24V and 48V.  With 30 years of improvements and designed under the principles of self-building, simplicity, and robustness, it requires very little maintenance and is ideal for installation in isolated places where there is no standard electricity grid. In short, it is the most widely used self-built wind turbine in the world.  Its purpose, as a solution from the non-profit organization called 500RPM, is to make low-power renewable energy a mass, accessible and local rural electrification technology.</t>
  </si>
  <si>
    <t>https://www.youtube.com/embed/XffdaqYicLg</t>
  </si>
  <si>
    <t>green infraestructure</t>
  </si>
  <si>
    <t>wind energy</t>
  </si>
  <si>
    <t>-34.607568</t>
  </si>
  <si>
    <t>-58.437089</t>
  </si>
  <si>
    <t>file: img-463</t>
  </si>
  <si>
    <t>Mon May 16 2022 12:54:21 GMT+0000 (Coordinated Universal Time)</t>
  </si>
  <si>
    <t>Ecological kitchens and ovens, solar heaters, and a hydric bombing system</t>
  </si>
  <si>
    <t>Contributor 24</t>
  </si>
  <si>
    <t>The Puna region is an area of the altiplano with multiple agroecological characteristics and usage capabilities. The main energy source for its inhabitants is plant-based fuel. They collect the scarce firewood available to cook and keep their houses warm. This, along with excessive animal grazing, has a toll on the environment, contributing to damaged and deforested areas that are increasingly exposed to wind and water erosion. In terms of heating, the traditional firewood kitchen is highly inefficient and dangerous. Another consequence of the harsh conditions in the region is water scarcity. Due to the lack of superficial sources, community members resort to manual extraction techniques to access underground water. The constant need for water, not only for domestic use but also for the animal herds, makes the physical labor of it even more considerable. This project seeks to address these problems by embracing the indigenous knowledge latent in their communities and implementing adequate technologies that can improve these families' well-being and the overall environmental balance. To achieve this, the project entails: the development of hydric infrastructure projects that can provide water to the community through a bombing system to extract, conduct and store underground water; the construction of cost-efficient kitchens that will allow to evacuate smoke, save time and distance collecting fire-wood, and minimize deforestation; and the installation of 2 solar heaters to provide hot water to families for domestic use. Finally, this initiative also will provide training and technical assistance to meet the objective of promoting sustainable, culturally adapted practices and recovering ancestral techniques.</t>
  </si>
  <si>
    <t xml:space="preserve">www.ppdargentina.org.ar </t>
  </si>
  <si>
    <t xml:space="preserve">At the moment, the solution has been implemented in the 3 mentioned locations, however the intention is to expand this solution to other communities of the Puna region in the future. </t>
  </si>
  <si>
    <t>energy efficiency</t>
  </si>
  <si>
    <t>file: img-559</t>
  </si>
  <si>
    <t>Mon May 16 2022 18:58:24 GMT+0000 (Coordinated Universal Time)</t>
  </si>
  <si>
    <t>Nacunan solar cookers: A solution to the absence of electricity and gas</t>
  </si>
  <si>
    <t>Contributor 25</t>
  </si>
  <si>
    <t>The Nacunan Reserve belongs to the World Program Man and the Biosphere, whose main goal is to improve the relationships between human beings and nature. From research projects of the CONICET Mendoza Scientific and Technological Center, contributions were proposed in this regard, which include an experience of solar cookers with the community that lives in the Reserve. This experience of transferring solar cookers made it possible to reduce the community's dependence on firewood, which arises in the absence of electricity and gas.  The technology transfer process with the residents of Nacunan was conducted through awareness talks on the advantages associated with the use of Renewable Energy, and workshops on the production of solar cookers. In the workshops, the researchers provided the materials for making the equipment that was assembled together with the neighbors to achieve a better understanding of its operation.</t>
  </si>
  <si>
    <t>http://inenco.unsa.edu.ar/experiencias_de_energias_renovables_argentina.pdf</t>
  </si>
  <si>
    <t>Solar cooking in shelter schools and community centers in isolated areas requires heating large volumes of food, usually in pots of between 20 and 40 liters. In addition, several types of absorbers are optimized to fulfill different functions in a concentrator with an area of 2 m2. These alternatives make it possible to efficiently meet the needs of a communal kitchen and serve up to 30 children for each hub installed.</t>
  </si>
  <si>
    <t>Although in many cases the technology and knowledge transfer are successful, there is no real adoption as it is only used for a brief period. Therefore, project monitoring and budget allocation become extremely important to ensure the maintenance and monitoring of the technology.</t>
  </si>
  <si>
    <t>eco-efficient cooking</t>
  </si>
  <si>
    <t>file: img-478</t>
  </si>
  <si>
    <t>file: img-479</t>
  </si>
  <si>
    <t>Mon May 16 2022 19:33:24 GMT+0000 (Coordinated Universal Time)</t>
  </si>
  <si>
    <t>Biodigester to obtain gas from livestock waste</t>
  </si>
  <si>
    <t>Contributor 26</t>
  </si>
  <si>
    <t>There are days when the residents of Los Pinos cannot enjoy such simple habits as going out to their yards to drink a cold beverage or get together with friends to have a barbecue in the open air. The inhabitants of this rural community in Balcarce district in Buenos Aires must share dinners with flies and strong odors from the enormous amounts of livestock waste that accumulate everywhere without finding a better destination. In addition, they suffer frequent power outages, consequently, access to water is difficult, since the way to extract it is through electric pumps. They also do not have a natural gas network and depend on the use of gas containers or firewood for heating and cooking.  Based on this community problem, researchers from different affiliations decided to use their technical knowledge to find a solution that could solve more than one problem: a biodigester to obtain gas from livestock waste.  The groundbreaking implications of this project (also known as the "Biogas Demonstration Unit for the Development of Sustainable Rural Energy") is not only the generation of biogas through the waste of poultry and pigs, or that the municipality joined the academy and the community, or that the community schools submit projects at national level to replicate the experience, but, in addition to all this, the inhabitants of Los Pinos formed a Cooperative to be able to make it sustainable over time, showing interest, commitment, desire for improvement and a bet for the future.</t>
  </si>
  <si>
    <t>https://www.unsam.edu.ar/tss/energia-cooperativa</t>
  </si>
  <si>
    <t>The amount of biomass available is such that, according to the survey conducted in the community, it could be used to feed a plant ten or fifteen times larger than the one being built. But it is a start: the work in progress is a concrete biodigester with a capacity to store 100 cubic meters.</t>
  </si>
  <si>
    <t>biodigestion</t>
  </si>
  <si>
    <t>file: img-156</t>
  </si>
  <si>
    <t>Mon May 16 2022 19:35:47 GMT+0000 (Coordinated Universal Time)</t>
  </si>
  <si>
    <t>Ecological ovens and kitchens, solar heaters, and a Trombe wall</t>
  </si>
  <si>
    <t>Contributor 27</t>
  </si>
  <si>
    <t xml:space="preserve">In the Puna region, climate conditions are known to be harsh (with a cold-dry climate, wide thermal amplitude, intense winds and water scarcity), and many times exacerbated by human intervention related to excessive animal grazing and the exploitation of natural resources such as intense consumption of firewood. This is usually done in inefficient structures like open-air kitchens, holes in kitchen floors or clay ovens. These traditional cooking techniques entail an important use of the already scarce firewood, given its low heat efficiency. Apart from this, the amount of smoke they produce has a detrimental impact on women's health, who are typically the ones working in these kitchens. Given this situation, this project aims to incorporate appropriate technology into these communities by building ecological ovens and kitchens, installing solar heaters, and building a Trombe wall. Firstly, the new kitchens will allow to release cooking smoke efficiently and safely and will avoid families from taking the long walk in search of firewood. It also will allow reducing deforestation. Secondly, solar heaters will take advantage of solar energy to provide families with hot water for hygiene purposes and other uses. Finally, Trombe walls allow keeping a comfortable temperature inside the home. The construction of a first Trombe wall will be used as a pilot experience to then be replicated in other communities. Additionally, the project will provide training workshops to boost an active participation from the community. These workshops will contribute to developing habits and attitudes that can contribute to a healthy lifestyle when it comes to renewable energies. The goal is to give value once again to the ancient wisdom of the community in the management of natural resources and to strengthen the territorial governance of the organization. </t>
  </si>
  <si>
    <t>https://www.ppdargentina.org.ar</t>
  </si>
  <si>
    <t>At the moment, the solution has been implemented in the 3 mentioned locations, however the intention is to expand this solution to other communities of the Puna region in the future.</t>
  </si>
  <si>
    <t>file: img-480</t>
  </si>
  <si>
    <t>Ecological kitchen: SOLAR INTI Foundation</t>
  </si>
  <si>
    <t>Contributor 28</t>
  </si>
  <si>
    <t>This solution seeks to address the scarcity of firewood in a deteriorated ecosystem due to deforestation. Its inhabitants suffer lung and smoke-related eye diseases because some foods (corn, beans, etc.) require several hours of fire cooking. The foundation accompanies communities by offering workshops on ecological kitchen construction. Participants assemble these kitchens and ovens using simple tools (hammers, riveters) and recycled material (brick, adobe). These smoke-free kitchens implement efficient systems in the use of firewood for cooking, baking, and heating water.</t>
  </si>
  <si>
    <t>https://www.facebook.com/SolarInti/</t>
  </si>
  <si>
    <t>-34.606767</t>
  </si>
  <si>
    <t>-58.377948</t>
  </si>
  <si>
    <t>file: img-177</t>
  </si>
  <si>
    <t>Mon May 16 2022 19:47:42 GMT+0000 (Coordinated Universal Time)</t>
  </si>
  <si>
    <t>Community laundry with hot water from solar energy</t>
  </si>
  <si>
    <t>Contributor 29</t>
  </si>
  <si>
    <t>Through the project, the aim is to create, promote and strengthen links between the rural community and the National University of Salta and Jujuy through knowledge-exchange workshops, personal interviews and work carried out with organizations that operate in this region. In this way, undergraduate students from diverse disciplines get closer to reality by applying their technical knowledge to social work and build their professional future with a perspective of commitment and solidarity, while what the community receives helps improve the well-being of its inhabitants. It is a learning opportunity to professionally address complex social problems that are related to the training process. In turn, this project tries to complement the work done in the area through different organizations that have concentrated their efforts on other aspects of the socio-productive sphere. The aim is to collaborate to lay a foundation that translates into improvements in the quality of life and the strengthening of peasant organizations and participation, promoting the search for new alternatives and concerns.</t>
  </si>
  <si>
    <t>http://sedici.unlp.edu.ar/handle/10915/93518</t>
  </si>
  <si>
    <t>This solution was difused in four communities: Las Capillas, San Isidro, San Juan and Chiyayoc.</t>
  </si>
  <si>
    <t>There will not only be hot water for washing clothes but also for cooking and personal hygiene in a place where conventional energy is almost inaccessible to its inhabitants. The installation of durable and proven solar equipment is difficult but feasible in this type of community, located in isolated areas, even with low budgets such as the one available in this project.</t>
  </si>
  <si>
    <t>gender</t>
  </si>
  <si>
    <t>-25.10767</t>
  </si>
  <si>
    <t>-64.349496</t>
  </si>
  <si>
    <t>file: img-116</t>
  </si>
  <si>
    <t>Mon May 16 2022 20:08:00 GMT+0000 (Coordinated Universal Time)</t>
  </si>
  <si>
    <t>Thermal food cooler built into the house</t>
  </si>
  <si>
    <t>Contributor 30</t>
  </si>
  <si>
    <t>Experts built a passive thermal device to preserve food, and installed it in a rural household in the suburbs of Bariloche. The house is made of wood and it has thermal insulated double walls in mud and straw. It is plugged to the grid but with limited electrical power, therefore it has sought a reduction in electric consumption. The cooler has wooden structure and insulated walls of expanded polystyrene. The heat is transferred to the cold exterior through a metal surface, which can also be insulated on and off by an external door. The mounting of the device was finished and sealed with mud and straw to match the house architecture.</t>
  </si>
  <si>
    <t>http://sedici.unlp.edu.ar/handle/10915/98585</t>
  </si>
  <si>
    <t>The device was built and installed in the house in January 2009 and was systematically tested between March and August of the same year. The results show a great potential for passive cooling in Bariloche, Ro Negro, Argentina, for at least 6 months of the year. Starting in May, and estimated until the end of September, the cooler can be considered a very similar alternative to a regular refrigerator, and the period of use can be extended for two more months by adapting the storage of food to average temperatures of about 10¬∞C.</t>
  </si>
  <si>
    <t>-40.481197</t>
  </si>
  <si>
    <t>-67.614591</t>
  </si>
  <si>
    <t>file: img-110</t>
  </si>
  <si>
    <t>Tue May 17 2022 13:27:50 GMT+0000 (Coordinated Universal Time)</t>
  </si>
  <si>
    <t>Solar energy to complement traditional energies for cooking and preserving food: Solar cookers</t>
  </si>
  <si>
    <t>Contributor 31</t>
  </si>
  <si>
    <t>Engineers, field technicians, students and teachers from the Liceo Agrcola Secondary School collaborated on the practical implementation of solar energy to complement traditional energies for cooking and preserving food.The Lavalle branch of the National Institute of Agricultural Technology (INTA) has donated a solar furnace to the community of the School of the National University of Cuyo (UNCUYO) as part of a training focused on the use of a metal container-type solar furnace, an alternative with a wooden box and a fruit and vegetable indirect dryer.The session began with the presentation of the solar equipment in the esplanade. Then, food was prepared for cooking, and vegetables, fruits and aromatic herbs were prepared for drying. Subsequently, the topic of renewable natural energies was addressed, focusing on solar energy and the construction of furnaces and dryers</t>
  </si>
  <si>
    <t>https://www.ecocuyo.com/el-inta-lavalle-diseno-un-horno-solar-y-lo-donara-al-liceo-agricola</t>
  </si>
  <si>
    <t>clean cooking</t>
  </si>
  <si>
    <t>file: img-278</t>
  </si>
  <si>
    <t>Tue May 17 2022 13:53:19 GMT+0000 (Coordinated Universal Time)</t>
  </si>
  <si>
    <t>Educational and Community Pilot Unit for the development of renewable energies</t>
  </si>
  <si>
    <t>Contributor 32</t>
  </si>
  <si>
    <t>The goal of developing these pilot experiences is to visibly state the differences between the merely productive approaches that encourage the construction of mega-dams and the social approaches where the center and purpose of the actions are oriented towards improving the quality of life of the inhabitants.  The aim of the project is to solve the electricity deficit in protected rural areas in a novel way. In its execution, no polluting or toxic elements are used, nor is the forest destroyed nor are electromagnetic fields that pose a health risk created.  Mr. Barney, who is an engineer, together with students from the School of Engineering and local settlers, carried out a pilot experience with a 1 kW test turbine. They used a Michell Banki turbine, model T-12 modified by the Misiones Renewable Energy Group (GERM) and built by a metallurgical workshop in Obera, Misiones, under the direction of another engineer called Barney. The net jump height used was 5 meters, at a flow rate of 30 liters per second.</t>
  </si>
  <si>
    <t>www.researchgate.net/publication/337943923_Unidad_Piloto_Educativa_y_Comunitaria_para_el_Desarrollo_de_Energias_Renovables</t>
  </si>
  <si>
    <t>The power obtained in the test was 1 kW, which meets the forecast, and it indicates that the estimated results will be obtained for the equipment that is planned to be installed. The experience made it possible to refute the performance values that are estimated in the calculations for the determination of the useful power that can be extracted from hydraulic use.  In this sense, the project on the Triguerino stream could have contributed a total of 12 kW, as discussed in previous paragraphs; however, to avoid using all the natural flow of the water course and because it is a prototype project for educational and demonstration purposes, equipment was installed to obtain 3 kW of power, which will adequately satisfy the demand described.</t>
  </si>
  <si>
    <t>education</t>
  </si>
  <si>
    <t>-26.737224</t>
  </si>
  <si>
    <t>-54.431526</t>
  </si>
  <si>
    <t>file: img-387</t>
  </si>
  <si>
    <t>Fri Jul 01 2022 17:14:06 GMT+0000 (Coordinated Universal Time)</t>
  </si>
  <si>
    <t>Biogas-Biofertilizer combined system</t>
  </si>
  <si>
    <t>Contributor 33</t>
  </si>
  <si>
    <t>Global waste production is one of the main contributors to global warming. In addition, soil pollution by means of fertilizers is another contributor because they degrade not only the land and the air but also the crops and the nutritional quality of individuals. Since half of the daily produced waste is organic, this solution promotes a model design that uses organic waste for the production of biogas and biofertilizers, and it can be replicated in different establishments that produce and sell agroecological fruits and vegetables.
The initiative suggests two lines of action to implement in the horticultural facility De la Pacha. The first one involves developing a biodigester‚a hermetically sealed container‚Äîto be filled with organic waste and water, and then inoculated with methanogenic bacteria which decompose matter. The decomposition of organic matter within the container produces methane, which can be used as an electrical power source. The second line of action involves using digestates‚Äîthe material remaining after the anaerobic digestion‚Äîas biofertilizers to improve soil quality and productivity.</t>
  </si>
  <si>
    <t xml:space="preserve">This system is a solution that, through the first line of action (methane production in biodigesters), diminishes losses caused by product manipulation and reduces theconsumption of gas cylinders. On the other hand, the second line of action (biofertilizer production and use) enables working with fertile soil,whichcontributes to crop resistance and health under adverse conditions, andminimizesthe use of external supplies to offset food damage. The reduction of external supplies not only benefits crop quality but also blocks the release ofgassesthat harm the atmosphere.
</t>
  </si>
  <si>
    <t>biofertilizer</t>
  </si>
  <si>
    <t>-32.412632</t>
  </si>
  <si>
    <t>-63.244784</t>
  </si>
  <si>
    <t>file: img-221</t>
  </si>
  <si>
    <t>file: img-222</t>
  </si>
  <si>
    <t>file: img-223</t>
  </si>
  <si>
    <t>Sat Nov 14 2020 05:26:03 GMT+0000 (Coordinated Universal Time)</t>
  </si>
  <si>
    <t>Fresh Water from Sea Water</t>
  </si>
  <si>
    <t>AccLab Azerbaijan</t>
  </si>
  <si>
    <t>Contributor 34</t>
  </si>
  <si>
    <t xml:space="preserve">The solution aims at extracting freshwater from seawater through alternative energy. The construction contains of 2connected resourvoirs and one solar panel. One resorvoir are put under the sea water, and another one on the shore. While the resourvoir under is filling in the solar panel boils the water and the steam of the drinking water are collected in the resourvoir on the surface. Real-time data can be tracked in the app Photo 1 shows how it might look in real life; photo 2 is the prototype model; photo 3 is the interface of the app.
</t>
  </si>
  <si>
    <t>water</t>
  </si>
  <si>
    <t>40.3675049</t>
  </si>
  <si>
    <t>49.8290129</t>
  </si>
  <si>
    <t>file: img-239</t>
  </si>
  <si>
    <t>Tue Apr 05 2022 02:57:03 GMT+0000 (Coordinated Universal Time)</t>
  </si>
  <si>
    <t>Clean cooking innovation - Bondhu Chula in Bangladesh</t>
  </si>
  <si>
    <t>AccLab Bangladesh</t>
  </si>
  <si>
    <t>Contributor 35</t>
  </si>
  <si>
    <t>In Bengali, the word Bondhu means friend and the word Chula means cooking stove. Bondhu Chula is a fuel-efficient, health, environment, and climate-friendly stove.The stove is connected to a long pipe for the smoke produced to be passed in the air outside in such a way that anyone in or outside the kitchen would not be affected by the smoke. In rural areas women often have their children with them when cooking, so the smoke coming from common earthen stoves affects both the mothers and the children.Around 90 percent families in Bangladesh are using ordinary stoves for cooking. The smoke produced from such large number of common stoves lead to 50 thousand premature deaths every year and 2.5 million cases of people suffering from asthma. Moreover, around 60 million tons of firewood is used as fuel in these common stoves every year, leading to extensive forest logging.‚ÄòBondhu Chula'will help the people to come out of this scenario and lead a better and healthy life. Source:https://www.thedailystar.net/business/bondhu-chula-healthy-living-1372822 Bangladesh Bondhu Foundation (BONDHU) is conducting Bondhu Chula activities across the country. These activities are part of the development program of the Government of Bangladesh and are instrumental in achieving the Sustainable Development Goals (SDGs). The local government is playing an important role in implementing these activities. The local entrepreneurs manufacture and sell the stove and the Bondhu Chula doctors provide the stove installation and after-sales service. Bangladesh Bondhu Foundation is providing one Bondhu Chula per family at a subsidized price. The Bondhu Chula can be used for at least five years with proper maintenance. The advantages of using a Bondhu stove are as follows - (i) Proper use saves more than 50% of fuel; (ii) The kitchen is smoke and pollution-free; (iii) Kitchen tin spoils less; (iv) It takes less time to collect fuel; (v) The kitchen is not covered with soot, and the pots and pans are less dirty; (vi) Reduces deforestation. (vii) Emits at least 1.5 tons less carbon dioxide per year. This reduces the risk of climate change.</t>
  </si>
  <si>
    <t>http://bondhufoundation.org/Project/Current_Project</t>
  </si>
  <si>
    <t>1200 BDT per unit</t>
  </si>
  <si>
    <t>Fully ready</t>
  </si>
  <si>
    <t>Currently, more than 5,000 entrepreneurs are involved in the Bondhu Chula Programme, who are setting up this enviornmentally friendly stove at a cost of Tk 1,200 across the country. Nearly two million stoves have been sold in the country so far. Source:https://www.thedailystar.net/business/bondhu-chula-healthy-living-1372822</t>
  </si>
  <si>
    <t>https://www.thedailystar.net/business/economy/news/time-raise-awareness-about-benefits-bondhu-chula-2968431</t>
  </si>
  <si>
    <t>The Bangladesh Institute of Development Studies (BIDS) carried out field research on the impact of Bondhu Chula. Propensity score matching, a quasi-experiment econometric method, was applied using the 2018 household survey data of the BIDS that collected information from 600 users of Bondhu Chula and 396 users of traditional cook stoves. It was found that about 90 per cent of the study households depend on fuelwood for their energy need for cooking, whether they use Bondhu Chula or not. Other fuels used by both groups of households included tree leaves, hay or jute cake, dung and wooden powder. Except for cow dung, the energy consumption was much less among households using Bondhu Chula compared to the households using traditional cook stoves. This indicates the efficiency of Bondhu Chula in terms of fuel need. The efficiency of Bondhu Chula in fuel use was also observed by comparing the energy use of households before and after the installation of Bondhu Chula. The pertinent statistics showed that energy use significantly dropped after the installation of Bondhu Chula. This was observed for all types of fuel used by Bondhu Chula users. From these results, one can conclude that the use of Bondhu Chula significantly lowers biomass energy consumption. One can also infer that this reduction of energy use significantly reduces air pollution and deforestation because 91 per cent of the sampled households used fuelwood for the purpose of cooking and the sources of fuelwood were mainly trees. The results of the econometric exercise show that the impact of Bondhu Chula use on household biomass energy is significant. It was found that the use of Bondhu Chula reduces the per capita biomass fuel consumption on average, with a range of 9.75 kg to 12.25 kg per month. In terms of percentage reduction, this is about 30-37 per cent compared to the amount of biomass fuel used by traditional cook stoves. The laboratory test, as conducted in Bangladesh by the BCSIR, claims that Bondhu Chula saves 50 per cent fuel compared to traditional cook stoves. The difference between claimed fuel reduction and empirically obtained reduction is perhaps due to varying cooking habits practised by the surveyed households. Based on the above findings, the average level of savings in biomass fuel consumption due to the use of Bondhu Chula to be about 11 kg per household member per month, which is about 600 kg per household per year. With more than 29 million households, Bangladesh has a great market potential for Bondhu Chula. With 67 per cent of households using more than one stove, this could increase the total number of stoves to more than 50 million. Taking this potential market into account, the potential fuelwood consumption saving is about 30 million tonnes per year, which is about 51 per cent of the country's total fuelwood consumption. When converting this biomass fuel-saving into the potential reduction of carbon dioxide emission, we obtain that the use of Bondhu Chula would potentially reduce 50.49 million tonnes of carbon dioxide emission per year nationally. Source:https://www.thedailystar.net/business/economy/news/time-raise-awareness-about-benefits-bondhu-chula-2968431</t>
  </si>
  <si>
    <t>23.7861979</t>
  </si>
  <si>
    <t>90.4026151</t>
  </si>
  <si>
    <t>file: img-184</t>
  </si>
  <si>
    <t>Sun May 01 2022 04:21:29 GMT+0000 (Coordinated Universal Time)</t>
  </si>
  <si>
    <t>DIY solar lamps and street lights in Bangladesh</t>
  </si>
  <si>
    <t>Contributor 36</t>
  </si>
  <si>
    <t>Project LightUpTogether aims to spread Ecovation's innovations &amp; technologies around the country. Ecovation partners up with nonprofit voluntary organizations, university clubs &amp; other community service entities to implement their initiatives locally. They train the organizations on making solar lamps &amp; streetlights out of easily available materials, then they raise funds locally and light up their own locality by volunteer-made lights. Ecovation shares tutorials of their innovations online so that anyone can adopt the technology and light up communities.</t>
  </si>
  <si>
    <t>https://www.youtube.com/embed/mWtkFNMgNLg</t>
  </si>
  <si>
    <t>energy</t>
  </si>
  <si>
    <t>23.778261</t>
  </si>
  <si>
    <t>90.379521</t>
  </si>
  <si>
    <t>file: img-313</t>
  </si>
  <si>
    <t>Sun May 01 2022 05:34:16 GMT+0000 (Coordinated Universal Time)</t>
  </si>
  <si>
    <t>Grameen Shakti - Ecovillage</t>
  </si>
  <si>
    <t>Contributor 37</t>
  </si>
  <si>
    <t>In Bangladesh, Grameen Shakti has been actively working on Eco-Village Development (EVD) in three villages and also advocating EVD solutions in discussions of national energy and climate strategies. In this connection, Grameen Shaktihas installed 1.7 million solar home systems, constructed 32,000 biogas plants, and one million improved cook stoves throughout Bangladesh during the last few years. The Eco-Village Development concept combines a number of solutions for poverty reduction within sustainable energy, water management, agriculture, gardening and housing. The solutions have all proven successful individually, but together they can provide the energy and resources needed for a development out of poverty for rural villages with minimal greenhouse emissions giving a prosperous vision for the future for rural areas. Individually the solutions can provide e.g. a cleaner cooking atmosphere, light or better gardening amongst others. Together they can fulfill basic needs and provide energy and resources for increased income generation. Furthermore, with the focus on local solutions EVD does not generate dependency on central supplies of e.g. electricity and fossil fuels where the supply is too often erratic and costly. EVD is more than a collection of sustainable solutions, as it includes installation of the right solutions for each area and village, according to the climate, livelihood and needs. In addition, it includes the integration of solutions and stepwise development, where the villagers gradually attain the solutions, as they are able to afford them and organize themselves to use them effectively. The solutions are not just technologies; they also include the training and support for permanent use and maintenance, as well as other frameworks such as funding mechanisms in order to have a long-term progression of living standards in a sustainable way. Grameen Shakti is highlighting EVD solutions in villages in the Manikganj District, about 50 km from Dhaka. Each of the villages has unique features in relation to usage of renewable energy technologies, demonstrating access to environmentally friendly energy as well as attaining a better standard of living. In off-grid villages like Khowamuri and Sudhkhira, the focus is on using solar home systems to provide electric power. People are also considering biogas plants and if a community-based biogas plant can be adopted. The village Ashulia is highly focused on biogas-based energy. There are several households in the village that raise cattle and poultry. Owners of the cattle farm sell milk in a nearby market, whereas owners of the poultry farm sell their chickens in large city. Cow-dung from the cattle farm and poultry litter from the poultry farm are used to produce biogas to be used for households as well as for cooking on the farms. The next step is to popularize the usage of bio-slurry as fertilizer. Comprehensive approaches to slurry usage as well as electricity generation from excess gas have been suggested in village discussions. Grameen Shakti has brought agriculture and biogas experts to the village to inform residents about better usage of slurry in the agricultural field and about quality of the slurry as organic fertilizer. Experts are considering introducing solar-based dryers to dehydrate slurry in an effort to obtain a higher, standardized nutrient content. Apart from the Solar Home Systems, Biogas Plants and Improved Cook Stoves the following village EVD solutions have been installed: Solar street light in off-grid Khowamuri village: 4 Solar street lights (20 Wp each) have been set up in the off-grid village Khowamuri for better movement and security. Meanwhile, the Government of Bangladesh has also taken a project to set up solar street light and Solar Home system in the village area under the project Food for Work and Test Relief. So, EVD solution is in lined with the country's development strategies. Solar pump for clean drinking water and lighting in a primary school at Shudhkhira (Bokchor) village A Solar Water Pump for clean drinking water for a school in the village has been installed as it was well known that iron content is very high in the drinking water. Also a Solar System was installed and will run a 1 HP water pump and provide electricity (250 Watt) to the light and the fans in the class rooms. Bamboo cage for slurry-pit of biogas plant in Ashulia (Dermran) village: In the biogas village, the lack of slurry management is very common which is why a bamboo cage for open slurry pit has been adopted. The EVD intervention in Bangladesh has given the opportunity to bring integrated comprehensive sustainable village development to off-grid areas of Bangladesh. EVD model has given the villagers the opportunity to be integrated in the village development which is really a crucial issue in South Asia.</t>
  </si>
  <si>
    <t>https://ecovillagedevelopment.net/bangladesh/</t>
  </si>
  <si>
    <t>nature-based solutions</t>
  </si>
  <si>
    <t>waste management</t>
  </si>
  <si>
    <t>file: img-427</t>
  </si>
  <si>
    <t>Mon May 09 2022 09:43:35 GMT+0000 (Coordinated Universal Time)</t>
  </si>
  <si>
    <t>Rooftop solar in land starved Bangladesh</t>
  </si>
  <si>
    <t>Contributor 38</t>
  </si>
  <si>
    <t>Being a good recipient of solar irradiation, Bangladesh expects to largely harness solar energy source in order to achieve this target. However, installation one MW of solar power plant requires approximately 3.5~4 acres of land. Therefore, land constraint seems to be a challenge for a densely populated country like Bangladesh. Availability of plenty open rooftops may address the space constraint issue for installing solar panels. The Government of Bangladesh has enacted Net Metering Guideline on August 2018 to encourage the use of vacant spaces and rooftops in solar power generation. Infrastructure Development Company Limited (IDCOL) is the pioneer in mass scale off-grid renewable energy dissemination in Bangladesh. Rooftop Solar Project is its latest intervention in renewable energy sector financing. Under this financing scheme IDCOL provides concessionary loan facility, technical compliance monitoring, project development support &amp; performance monitoring support.</t>
  </si>
  <si>
    <t>Up to July 2019, IDCOL has approved 11Rooftop Solar Projects of which 4 are already in operation with a cumulative capacity of about 3.07 MWp. IDCOL has a target to finance a total capacity of 300 MWp by 2022. The remaining projects are expected to come into operation shortly.</t>
  </si>
  <si>
    <t>file: img-279</t>
  </si>
  <si>
    <t>Wed May 11 2022 05:14:55 GMT+0000 (Coordinated Universal Time)</t>
  </si>
  <si>
    <t>Solar powered drinking water in Bangladesh</t>
  </si>
  <si>
    <t>Contributor 39</t>
  </si>
  <si>
    <t>Since there is a gap between the demand and supply of freshwater, people often have no other choice but to use and drink unsafe water or spend their limited financial resources for transporting and purchasing clean drinking water. By using the unsafe pond water people frequently suffer from diarrhoea, dysentery, cholera, typhoid, worminfections and other waterborne diseases. On the other hand by drinking saline water they suffer from other diseaseslike hypertension, heart diseases, skin diseases, common cold etc. To mitigate these problems, the Bangladesh Government as well as some of the development sector organizations have come forwardto help by installing deep underground water pumps in order to provide the inhabitants with fresh water. However,all of the projects undertaken to ensure safe drinking water are subsidized either by the NGOs or the Governmentfully or partially.GIZ Bangladesh is one of such organizations that has helped by installing deep underground and surface water pumpsthat are powered by renewable energy i.e., solar power under its Sustainable Energy for Development (SED)programme to ensuring safe drinking water. Since 2010 SED has supported the construction of 123 solar-poweredwater pumping facilities in South-west region, in Khulna, Satkhira, Bagerhat, Barguna and Pirojpur districts of the country.</t>
  </si>
  <si>
    <t>https://reeep.sreda.gov.bd/projects/2015-11-05-A-Tale-Of-Water-%20And-Sun_Business-Model%20_LightCastle.pdf</t>
  </si>
  <si>
    <t>Initial investment: BDT 1.7 million. Pricing: BDT 20-30 per HH/month</t>
  </si>
  <si>
    <t>Ready</t>
  </si>
  <si>
    <t>All the infrastructural and architectural designs have been approved by GIZ and excavation and installation works have been completed by the local vendors. After installation, GIZ appointed caretakers for respective pumps for maintenance and repair activities. These caretakers, other than maintaining the pump facilities, also collect the monthly subscription fees from the users/beneficiaries of the pumps and maintain records and accounts in a book. GIZ also formed a Project Management Committee (PMC) where there are representatives from the Govt. i.e., the UP Chairman as well as from the local communities i.e., users, local honorable personalities. PMC oversees the management of the pump and the distribution pipeline and helps caretaker resolve any disputes over fees collection. At present, from the 123 solar-powered water pumping facilities, 106 systems have been handed over to the community for operations. In most of these intervention areas, community is voluntarily managing the plant, with the support of UP representatives. T</t>
  </si>
  <si>
    <t>file: img-422</t>
  </si>
  <si>
    <t>Wed May 11 2022 06:02:27 GMT+0000 (Coordinated Universal Time)</t>
  </si>
  <si>
    <t>Biogas for poultry farms in Bangladesh</t>
  </si>
  <si>
    <t>Contributor 40</t>
  </si>
  <si>
    <t xml:space="preserve">Establishment of biogas based electricity plants in the poultry farms reduces dependency on fossil fuel used forerunning captive generators. This also ensures bio-security and proper litter management in these farms. Moreover, slurry produced in the digesters as byproduct is a good bio-fertilizer.According to the Livestock Department, currently there are more than 150,000 poultry farms in Bangladesh with about 1,500 farms having more than 20,000 birds population. So, Bangladesh has good potential for biogas based electricity projects.
Biogas plants not only provide gas for cooking purpose but also produce organic fertilizer for the crops and fish pond. The program helps reduce the use of biomass fuel for cooking. Till December 2021, IDCOL has financed construction of over 61,200 biogas plants all over the country through its 37 partner organizations. IDCOL finances plants with daily gas production capacity ranging from 1.2 m3 to 25.0 m3 thereby meeting demand of both domestic households and mid-sized dairy and poultry farms. IDCOL currently finances two models of biogas plants: brick-cement based plants and pre-fabricated bio-digester based plants. The program saves 58,750 tons of firewood ever year worth USD 4.6 million and also reduces the use of 52,000 tons of chemical fertilizer worth USD 13.6 million by producing 363,000 tons of organic fertilizer. The program also reduces 234,000 ton CO2 consumption per annum.
</t>
  </si>
  <si>
    <t>biofuel</t>
  </si>
  <si>
    <t>file: img-93</t>
  </si>
  <si>
    <t>Wed May 11 2022 06:57:37 GMT+0000 (Coordinated Universal Time)</t>
  </si>
  <si>
    <t>Proliferating clean cookstoves in Bangladesh</t>
  </si>
  <si>
    <t>Contributor 41</t>
  </si>
  <si>
    <t xml:space="preserve">Everyone should have access to clean, affordable electricity and be able to cook food without damaging the health of their family and the environment. Yet in rural areas of Bangladesh, many families still have to cut down trees to use as fuel for heating and cooking. It's a challenge the NGO Practical Action is tackling head on with tried and tested solutions and powerful collaborations. It is working with the Household Energy Platform, a national programme, to put a country-wide action plan in place that will distribute clean cook stoves to those who need them most. They are alsosupporting entrepreneurs, many of them women, to set up new businesses that support our projects. These include making and selling clean cook stoves and clean fuel briquettes. Practical Action is helping these entrepreneurs get hold of funding to kick-start their new businesses and giving them training in basic business skills, such as budgeting and marketing.
The organization is also conducting action research on the potential for electric cooking in Bangladesh.
</t>
  </si>
  <si>
    <t>file: img-5</t>
  </si>
  <si>
    <t>Wed May 11 2022 07:33:29 GMT+0000 (Coordinated Universal Time)</t>
  </si>
  <si>
    <t>Solar irrigation in Bangladesh</t>
  </si>
  <si>
    <t>Contributor 42</t>
  </si>
  <si>
    <t xml:space="preserve">Solar based irrigation systems are innovative and environment friendly solution for the agro-based economy of Bangladesh. The program intends to provide irrigation facility to rural off-grid areas. Solar irrigation systems reduce dependency on fossil fuel and demand for electricity from national grid in irrigation seasons. The program also reduces carbon emission and at the same time saves millions in foreign currency. Moreover, the solar irrigation assists farmers by providing cheaper irrigation service compared to diesel-based pumps. Given the immense potential the program aims to install solar PV-based irrigation systems in areas where there are possibilities to produce three types of crops throughout the year, all the while staying safe from flooding, arsenic contamination and saline water. To work towards this end, IDCOL has now set a target of installing 10,000 solar irrigation pumps by 2027.
</t>
  </si>
  <si>
    <t>Up to March 2021,1,515 solar irrigation pumps are operational with an installed capacity of around 40 MWp.</t>
  </si>
  <si>
    <t>irrigation</t>
  </si>
  <si>
    <t>file: img-327</t>
  </si>
  <si>
    <t>Thu May 12 2022 02:29:33 GMT+0000 (Coordinated Universal Time)</t>
  </si>
  <si>
    <t>Solar-diesel hybrid for telecom BTS in Bangladesh</t>
  </si>
  <si>
    <t>Contributor 43</t>
  </si>
  <si>
    <t>Power supply is an ongoing challenge for the telecom operators of Bangladesh as many of the remote areas are not connected to the national grid. In off-grid areas, diesel generators are used to source the required power which requires periodical refueling and frequent maintenance and are subject to fuel price hike. This in turn has forced operators to choose alternative energy solutions, especially solar power. To provide uninterrupted voice and data services, a number of operators have decided to run off-grid BTSs with solar-diesel hybrid power system. These systems use solar PV as primary power source and diesel generator as backup.So far IDCOL has financed 138 such solar-diesel hybrid power solutions in the telecom sector.</t>
  </si>
  <si>
    <t>24.4769288</t>
  </si>
  <si>
    <t>90.2934413</t>
  </si>
  <si>
    <t>file: img-551</t>
  </si>
  <si>
    <t>Tue May 17 2022 09:55:53 GMT+0000 (Coordinated Universal Time)</t>
  </si>
  <si>
    <t>Solar powered water filtration in Bangladesh</t>
  </si>
  <si>
    <t>Contributor 44</t>
  </si>
  <si>
    <t>In Bangladesh, access to water is a severe challenge for the indigenous communities in the Chattogram Hill Tracts (CHT), who primarily depend on natural sources such as waterfalls, creeks, hill streams and other bodies for drinking and household use. These water sources are diminishing rapidly, primarily due to deforestation. As a result, the communities are increasingly facing water shortages ever year especially during the dry season. The women and children are the worst sufferers as they are assigned to collect water for their families. They have to travel far from their village to fetch water, and in some areas, they spend almost half a day in search for water. Time spent collecting water means less time for work and education for the adults and the children. To tackle this issue, the UNDP Bangladesh Accelerator Lab, in collaboration with local grassroots organization Creative Conservation Alliance, is deploying a solution - HYDRAM or hydraulic ramp pump system - in a remote village of CHT to generate learning on whether the model works. Hydram is a relatively low cost, low-maintenance water pumping system capable of lifting water up to 600 vertical feet from the water source to the village up the hill. This pump uses the natural power of water flowing downhill to lift the water and doesn't require any external energy sources or electricity to operate, and hence is environmentally sustainable. The villagers can use the water for drinking, domestic chores and even for irrigation to grow crops during the dry season.</t>
  </si>
  <si>
    <t>22.9319753</t>
  </si>
  <si>
    <t>91.4967701</t>
  </si>
  <si>
    <t>file: img-537</t>
  </si>
  <si>
    <t>Wed Jun 22 2022 16:58:37 GMT+0000 (Coordinated Universal Time)</t>
  </si>
  <si>
    <t>Sustainable Solar Storage Batteries</t>
  </si>
  <si>
    <t>AccLab Barbados</t>
  </si>
  <si>
    <t>Contributor 45</t>
  </si>
  <si>
    <t>Renewable energy batteries are mostly short-term without the option for maintenance or recycling, resulting in battery waste. Solution:lithium battery packs with circular economy approach - serviceable, upgradable and recyclable. They also store solar power.</t>
  </si>
  <si>
    <t>https://www.aceleronenergy.com/en/company</t>
  </si>
  <si>
    <t>Unsure.</t>
  </si>
  <si>
    <t>Deployable - product is available for sale/scaling.</t>
  </si>
  <si>
    <t>It has been diffused primarily in the private and civil sectors, i.e.: batteries have been used to power hotels in the Caribbean &amp; for energy storage in Kenyan fisheries.</t>
  </si>
  <si>
    <t xml:space="preserve">https://www.aceleronenergy.com/en/information-hub/newsroom </t>
  </si>
  <si>
    <t>Batteries that are designed to last a lifetime.</t>
  </si>
  <si>
    <t>Shipping challenges (country dependent) for the actual goods, potential partnership &amp; admin challenges.</t>
  </si>
  <si>
    <t>circular economy</t>
  </si>
  <si>
    <t>batteries</t>
  </si>
  <si>
    <t>13.0787364</t>
  </si>
  <si>
    <t>-59.604076</t>
  </si>
  <si>
    <t>file: img-125</t>
  </si>
  <si>
    <t>Wed Jun 22 2022 17:52:37 GMT+0000 (Coordinated Universal Time)</t>
  </si>
  <si>
    <t>Fuel from sargassum, rum wastewater &amp; sheep manure</t>
  </si>
  <si>
    <t>Contributor 46</t>
  </si>
  <si>
    <t>Providing an inexpensive, domestic source of sustainable fuel made from cheap, locally sourced products such as rum distillery water, Blackbelly sheep manure and seaweed.</t>
  </si>
  <si>
    <t>https://rumandsargassum.com/</t>
  </si>
  <si>
    <t>Proof of concept developed.</t>
  </si>
  <si>
    <t>Mostly in research/early test phases.</t>
  </si>
  <si>
    <t>https://barbadostoday.bb/2021/08/18/uwi-project-using-sargassum-seaweed-to-power-vehicles</t>
  </si>
  <si>
    <t>It is predicted that bio-CNG can help Barbadians cut gas bills by 50%.</t>
  </si>
  <si>
    <t>Availability of seaweed, manure and rum wastewater. Also requires a CNG kit installation process in cars.</t>
  </si>
  <si>
    <t>file: img-179</t>
  </si>
  <si>
    <t>Mon May 03 2021 14:51:08 GMT+0000 (Coordinated Universal Time)</t>
  </si>
  <si>
    <t>Solar Power Storage Batteries</t>
  </si>
  <si>
    <t>Contributor 47</t>
  </si>
  <si>
    <t xml:space="preserve">Aceleron builds lithium-ion batteries that can be serviced and upgraded, unlikecompetitors', such as Tesla's, which grow obsolete after a handful of years. Buildings can use these batteries to store solar energy.
</t>
  </si>
  <si>
    <t>https://www.aceleronenergy.com</t>
  </si>
  <si>
    <t>entrepreneurship</t>
  </si>
  <si>
    <t>file: img-46</t>
  </si>
  <si>
    <t>file: img-47</t>
  </si>
  <si>
    <t>Tue Jun 22 2021 17:50:22 GMT+0000 (Coordinated Universal Time)</t>
  </si>
  <si>
    <t>Solar Powered Snack Carts</t>
  </si>
  <si>
    <t>Contributor 48</t>
  </si>
  <si>
    <t xml:space="preserve">Solar powered snow cone street vending mobile.
			</t>
  </si>
  <si>
    <t>https://www.ecoskywater.com/</t>
  </si>
  <si>
    <t>street vendors</t>
  </si>
  <si>
    <t>file: img-329</t>
  </si>
  <si>
    <t>file: img-330</t>
  </si>
  <si>
    <t>Thu Sep 24 2020 14:09:06 GMT+0000 (Coordinated Universal Time)</t>
  </si>
  <si>
    <t>Biogas from Fish Waste</t>
  </si>
  <si>
    <t>Contributor 49</t>
  </si>
  <si>
    <t xml:space="preserve">Biogas: Experimentation on the potential of fish waste generated from the Oistins Market and Bay Gardens market in Barbados as well as other forms of organic waste in the production of bio-methane for energy and heating generation. This would potentially lower the cost of energy and heating for fish vendors, improve the livelihoods of women, lower the cost of operations for MSMEs and create a commercial operation.
</t>
  </si>
  <si>
    <t>file: img-4</t>
  </si>
  <si>
    <t>Wed May 19 2021 20:51:47 GMT+0000 (Coordinated Universal Time)</t>
  </si>
  <si>
    <t>Water sourced from hydropanels</t>
  </si>
  <si>
    <t>Contributor 50</t>
  </si>
  <si>
    <t xml:space="preserve">Compostable water bottles Water sourced from hydropanels that takes hydration from the air
			</t>
  </si>
  <si>
    <t>blue economy</t>
  </si>
  <si>
    <t>plastic alternative</t>
  </si>
  <si>
    <t>13.0901794</t>
  </si>
  <si>
    <t>-59.59671</t>
  </si>
  <si>
    <t>file: img-404</t>
  </si>
  <si>
    <t>Mon May 16 2022 15:38:01 GMT+0000 (Coordinated Universal Time)</t>
  </si>
  <si>
    <t>RURAL ENERGY ASSISTANT</t>
  </si>
  <si>
    <t>AccLab Burkina Faso</t>
  </si>
  <si>
    <t>Contributor 51</t>
  </si>
  <si>
    <t>Avec un taux d'electrification estime a 28% au niveau national et a 3% en zone rurale en 2018, les possibilites de production energetique sont tres limitees dans les zones rurales. La principale source d'energie disponible pour les populations rurales est la main d'oeuvre humaine aujourd'hui reduite essentiellement au travail des femmes et des hommes. Le bois energie est egalement la principale source d'energie pour la cuisson. En termes d'energie productive, l'utilisation de l'energie solaire se limitait souvent au pompage de l'eau et a la refrigeration pour la conservation de divers aliments et boissons. La mecanisation dans les champs, lorsqu'elle est disponible, est principalement assuree par des tracteurs dont l'acces, en raison du cout eleve, est limite aux grands agriculteurs et aux cooperatives. Par ailleurs, la transformation des produits agricoles est effectuee par des prestataires de services qui utilisent des moteurs a combustibles fossiles. C'est pour y remedier que le Rural Energy Assistant (REA) a ete developpe. C'est une plateforme d'energie mobile alimentee par l'energie solaire qui peut √otre conduite au champ et aider a labourer, semer et irriguer les cultures et ainsi reduire la charge de travail des agriculteurs. Il peut alimenter d'autres appareils tels que des appareils de cuisson, des petits concasseurs, des moulins, etc. pour des activites generatrices de revenus. Outre l'utilisation productive, le REA peut alimenter n'importe quel appareil a faible consommation d'energie.</t>
  </si>
  <si>
    <t>www.greenbeam.tech</t>
  </si>
  <si>
    <t>3420 $ US</t>
  </si>
  <si>
    <t>8. Systeme reel complet qualifie a travers des tests et des demonstrations</t>
  </si>
  <si>
    <t>Une evaluation sera disponible en fin de saison des pluies de l'annee 2022</t>
  </si>
  <si>
    <t>Le public cible est dans la plupart des cas illettre. Le meilleur canal pour les atteindre est la demonstration. C'est pour cela qu'il est necessaire pour nous de mettre en place un programme de demonstration et tests a grande echelle (100 a 150 REA plus formation et suivi) afin de demontrer la viabilite economique, sociale et environnementale du REA.</t>
  </si>
  <si>
    <t>affordable agricultural &amp; industrial machineries</t>
  </si>
  <si>
    <t>agricultural mechanization</t>
  </si>
  <si>
    <t>12.3641489</t>
  </si>
  <si>
    <t>-1.5270996</t>
  </si>
  <si>
    <t>file: img-595</t>
  </si>
  <si>
    <t>Mon May 16 2022 16:30:44 GMT+0000 (Coordinated Universal Time)</t>
  </si>
  <si>
    <t>LAVATOR</t>
  </si>
  <si>
    <t>Contributor 52</t>
  </si>
  <si>
    <t>Cette solution permet de soulager les taches menageres des femmes. Reduction du gaspillage d'eau pendant les lessives. Energie propre, solution ecologique et economique.</t>
  </si>
  <si>
    <t>298 $ US</t>
  </si>
  <si>
    <t>9. Systeme reel prouve a travers des operations / missions reussies</t>
  </si>
  <si>
    <t>Informations de bouche a oreilles. Les utilisateurs l'apprecient positivement et souhaitent l'automatisation totale.</t>
  </si>
  <si>
    <t>20 l d'eau au lieu de 80. Pour l'energie, 3 h d'autonomie pour 2 petites batteries de 40 Ah chacune.</t>
  </si>
  <si>
    <t>La cherete de la matiere premiere. Les fonds pour d'amor√ßage insuffisants ou inexistants.</t>
  </si>
  <si>
    <t>12.4728759</t>
  </si>
  <si>
    <t>-1.6544787</t>
  </si>
  <si>
    <t>file: img-138</t>
  </si>
  <si>
    <t>Mon May 16 2022 16:52:02 GMT+0000 (Coordinated Universal Time)</t>
  </si>
  <si>
    <t>SECHOIR MIXTE (SOLAIRE &amp; GAZ)</t>
  </si>
  <si>
    <t>Contributor 53</t>
  </si>
  <si>
    <t>Amelioration de l'hygiene du sechage des produits agro-alimentaires, reduction du temps de sechage, faible consommation d'energie, la qualite des produits seches, amelioration du revenu des transformatrices des produits agro-alimentaires.</t>
  </si>
  <si>
    <t>3670 $ US</t>
  </si>
  <si>
    <t>Diffusion a travers les ONGs qui paient pour les cooperatives et groupements. Feedback des utilisateurs en terme d'augmentation de la capacite du sechoir.</t>
  </si>
  <si>
    <t>Economie d'energie equivalent a 290 $ US par moi</t>
  </si>
  <si>
    <t>La meconnaissance de la solution. Cout eleve de la matiere premiere, probleme d'ecoulement des produits.</t>
  </si>
  <si>
    <t>agrotech</t>
  </si>
  <si>
    <t>12.3547586</t>
  </si>
  <si>
    <t>-1.5298462</t>
  </si>
  <si>
    <t>file: img-359</t>
  </si>
  <si>
    <t>Mon May 16 2022 17:23:55 GMT+0000 (Coordinated Universal Time)</t>
  </si>
  <si>
    <t>COUVEUSE PETRO-SOLAIRE M'YAABA</t>
  </si>
  <si>
    <t>Contributor 54</t>
  </si>
  <si>
    <t>Faire la promotion de l'aviculture, Creer de l'emploi pour le milieu rural et Freiner l'exode rural</t>
  </si>
  <si>
    <t>2414 $ US</t>
  </si>
  <si>
    <t>Diffusion dans l'espace CEDEAO a travers les expositions a des foires commerciales, Difusion a la tele et dans les reseaux sociaux. Retour positif de 80% des utilisateurs ,</t>
  </si>
  <si>
    <t>12.361466</t>
  </si>
  <si>
    <t>-1.5284729</t>
  </si>
  <si>
    <t>file: img-457</t>
  </si>
  <si>
    <t>Mon May 30 2022 16:27:42 GMT+0000 (Coordinated Universal Time)</t>
  </si>
  <si>
    <t>Cafette solaire</t>
  </si>
  <si>
    <t>Contributor 55</t>
  </si>
  <si>
    <t>Les jeunes vendeurs de boissons chaudes dans la rue, sont souvent charges de plusieurs thermos et lorsqu'ils sont vides ils sont obliges de trouver une source de chaleur ( gaz ou charbon) afin de se ravitailler et de continuer la vente. La cafete solaire permet ainsi au vendeur d'avoir une source de chaleur a porter et de se ravitailler a souhait. Elle est utilise pour produire de l'eau chaude de fa√ßon permanente destiner a la vente de boissons chaudes. Aussi, cette solution permet de recuperer les jeunes vulnerables et de leur octroyer un emploi. La cafete solaire est tres facile a mettre en place avec un cout reduit.</t>
  </si>
  <si>
    <t>file: img-468</t>
  </si>
  <si>
    <t>Tue May 31 2022 10:11:27 GMT+0000 (Coordinated Universal Time)</t>
  </si>
  <si>
    <t>CUISEUR SOLAIRE</t>
  </si>
  <si>
    <t>Contributor 56</t>
  </si>
  <si>
    <t>Le cuiseur solaire c'est pour la preparation des repas a partir de l'energie solaire. Il est nee du constat de l'avancee de la desertification accentuee par l'utilisation du bois de chauffage par les familles et aussi de la degradation de la sante des menageres due a l'absorption de la fumee du bois. Le cuiseur permet d'installer un foyer pour la cuisine, la duree de cuisson est relatif au type plat mais la moyenne de cuisson est de 2h.</t>
  </si>
  <si>
    <t>574 $ US</t>
  </si>
  <si>
    <t>Diffusion lors des foires aux innovations et inventions technologiques dans la sous region Ouest Afrique</t>
  </si>
  <si>
    <t>Le cout de l'unite semble eleve pour les menages au Burkina Faso les prejuges de la population a l'utilisation de la cuisson solaire.</t>
  </si>
  <si>
    <t>cooking</t>
  </si>
  <si>
    <t>employment</t>
  </si>
  <si>
    <t>food</t>
  </si>
  <si>
    <t>health and wellbeing</t>
  </si>
  <si>
    <t>12.3681873</t>
  </si>
  <si>
    <t>-1.5270944</t>
  </si>
  <si>
    <t>file: img-588</t>
  </si>
  <si>
    <t>Thu Jun 09 2022 15:21:37 GMT+0000 (Coordinated Universal Time)</t>
  </si>
  <si>
    <t>Foyer ameliore hybride</t>
  </si>
  <si>
    <t>Contributor 57</t>
  </si>
  <si>
    <t>Le foyer ameliore hybride permet de reduire la consommation du bois dans la cuisson des repas. Ce sont de petites quantites de bois qui sont demandes pour l'utilisation du foyer ameliore. Il utilise l'energie solaire et le bois et peut √otre utilise pour charge les telephones portables et faire de l'eclairage; d'o√π sont son nom hybride.</t>
  </si>
  <si>
    <t>161 $ US</t>
  </si>
  <si>
    <t>La solution a ete presente a certaines ONG pour d'eventuelles collaborations</t>
  </si>
  <si>
    <t>Le cout unitaire de la solution semble eleve pour la cible visee</t>
  </si>
  <si>
    <t>pollution reduction</t>
  </si>
  <si>
    <t>food cooking</t>
  </si>
  <si>
    <t>file: img-98</t>
  </si>
  <si>
    <t>Thu Jun 09 2022 15:41:47 GMT+0000 (Coordinated Universal Time)</t>
  </si>
  <si>
    <t>BITAM TORE</t>
  </si>
  <si>
    <t>Contributor 58</t>
  </si>
  <si>
    <t>C'est une technologie d'economie d'energie. Elle a la capacite de conservation la temperature de tous produits qu'on y met a l'interieur et renferme. Qu'elle soit chaude ou froide. De ce fait il permet de conserver les repas au chaud et les produits frais perissables. Il est aussi utilise pour l'auto cuisson des mets; d'o√π son nom de Bitam tore en Langue nationale moore. Il contribue a reduire la consommation du bois de chauffe, du charbon de bois et du gaz butane. En matiere de cuisine, il reduit les corvees. Plus besoin de rechauffer les mets, de m√ome qu'on a plus besoin de laisser les mets cuire a point. A 80% de cuisson, la marmite est retiree du feu et placer dans le Bitam tore, ou la cuisson va se poursuivre.</t>
  </si>
  <si>
    <t>Vulgarisation faite lors des foires aux inventions et aux innovations</t>
  </si>
  <si>
    <t>Le client gagne en temps, en argent et la nature est sauvee grace a la reduction de la consommation du bois, du charbon et du gaz d'au moins 50%.</t>
  </si>
  <si>
    <t>file: img-477</t>
  </si>
  <si>
    <t>Thu Jun 09 2022 16:34:58 GMT+0000 (Coordinated Universal Time)</t>
  </si>
  <si>
    <t>Chauffe-eau solaire</t>
  </si>
  <si>
    <t>Contributor 59</t>
  </si>
  <si>
    <t>Le chauffe-eau solaire monobloc est une technologie a economie d'energie destine a la production d'eau chaude dans les formations sanitaires et pour ameliorer le confort dans les habitations, les h√¥tels et autres lieux d'hebergement d'une part et d'autre part a reduire la consommation du bois de chauffe, du charbon de bois et du gaz butane.
Le chauffe-eau solaire existe en deux volumes de 100 et 200litres. Il peut √otre installe partout en milieux urbain comme rural non desservis par l'office national de l'eau, a m√ome le sol comme en hauteur sur le toit des batiments. Il est robuste, une maintenance quasi nulle qui se resume a nettoyer la poussiere de la surface du capteur.</t>
  </si>
  <si>
    <t>563 $ US</t>
  </si>
  <si>
    <t>Dans le cadre d'un marche du ministere de l'energie une centaine de chauffe-eau solaire monobloc sont a installer des formations sanitaires a travers le pays. En dehors des CSPS, Il est utilise principalement dans des menages a Ouaga.</t>
  </si>
  <si>
    <t>La temperature de l'eau chaude en temps ensoleille 70¬∞c en temps faiblement ensoleille 45¬∞c</t>
  </si>
  <si>
    <t>Insuffisance de moyens pour faire la diffusion</t>
  </si>
  <si>
    <t>sanitation</t>
  </si>
  <si>
    <t>file: img-70</t>
  </si>
  <si>
    <t>Fri Jun 10 2022 12:55:10 GMT+0000 (Coordinated Universal Time)</t>
  </si>
  <si>
    <t>Parasol photothermique</t>
  </si>
  <si>
    <t>Contributor 60</t>
  </si>
  <si>
    <t>C'est un parasol qui permet aux equipes mobiles de sante d'avoir de l'ombre et en m√ome temps de l'energie pour le chauffage de l'eau et le fonctionnement des differents appareils en utilisant l'energie solaire. Il peut √otre adapte pour tous les usages.</t>
  </si>
  <si>
    <t>2415 $ US</t>
  </si>
  <si>
    <t>la solution a ete presentee lors d'un forum national sur la recherche et les innovations au niveau national</t>
  </si>
  <si>
    <t>La solution a besoin d'amelioration pour une meilleure presentation</t>
  </si>
  <si>
    <t>health</t>
  </si>
  <si>
    <t>file: img-52</t>
  </si>
  <si>
    <t>Fri Jun 10 2022 13:42:46 GMT+0000 (Coordinated Universal Time)</t>
  </si>
  <si>
    <t>Feux tricolores solaires</t>
  </si>
  <si>
    <t>Contributor 61</t>
  </si>
  <si>
    <t>Reglementer la circulation routiere en utilisant de l'energie solaire qui est moins couteuse</t>
  </si>
  <si>
    <t>traffic light</t>
  </si>
  <si>
    <t>road</t>
  </si>
  <si>
    <t>city</t>
  </si>
  <si>
    <t>file: img-120</t>
  </si>
  <si>
    <t>Fri Jun 10 2022 14:06:42 GMT+0000 (Coordinated Universal Time)</t>
  </si>
  <si>
    <t>Pompe eolienne</t>
  </si>
  <si>
    <t>Contributor 62</t>
  </si>
  <si>
    <t>La solution permet de pomper l'eau en utilisant du vent pour reduire les charges des producteurs agricoles et des menages.</t>
  </si>
  <si>
    <t>1450 $ US</t>
  </si>
  <si>
    <t>Presentation de prototype lors des forums de l'innovation et de la recherche au niveau national. Informations de bouches a oreilles. Retour d'informations positives, solution bien appreciee.</t>
  </si>
  <si>
    <t>Pas de comparaison pour le moment. L"efficacite de la solution depend surtout de la vitesse du vent et de la profondeur de la source d'eau?</t>
  </si>
  <si>
    <t>pumping</t>
  </si>
  <si>
    <t>file: img-389</t>
  </si>
  <si>
    <t>Fri Jun 10 2022 14:19:05 GMT+0000 (Coordinated Universal Time)</t>
  </si>
  <si>
    <t>Urban mining</t>
  </si>
  <si>
    <t>Contributor 63</t>
  </si>
  <si>
    <t>La solution permet de pallier au deficit energetique des pays en voie de developpement, permet d'avoir de l'energie moins chere tout en nettoyant l'environnement. Permet de creer de l'emploi et amelioration des revenus</t>
  </si>
  <si>
    <t>51501 $ US</t>
  </si>
  <si>
    <t>Passage a la television nationale, des publi-reportages, des sensibilisations sur site. Feedback en terme de temps de formation trop court.</t>
  </si>
  <si>
    <t>Economie de 20% par rapport a l'utilisation du carburant conventionnel</t>
  </si>
  <si>
    <t>Difficulte financiere pour produire a l'echelle, reglementation pas favorable.</t>
  </si>
  <si>
    <t>fuel</t>
  </si>
  <si>
    <t>file: img-254</t>
  </si>
  <si>
    <t>Thu Oct 08 2020 08:12:54 GMT+0000 (Coordinated Universal Time)</t>
  </si>
  <si>
    <t>Veenim, Tiinbo et Kizzi : combustibles de cuisson domestique contre le deboisement massif</t>
  </si>
  <si>
    <t>Contributor 64</t>
  </si>
  <si>
    <t xml:space="preserve">La decouverte de solutions locales innovantes en matiere de combustible domestique s'avere √otre une necessite en raison de la perte acceleree des massifs forestiers, c'est pour cela que des sources de fournitures d'energie de cuisson comme les combustibles Tiinbo, a base de noix de balanites aegyptica, le Kizzi a base de tourteaux des amendes de Karite et le Veenim a base de graines de Jatropha sont actuellement des solutions locales pertinentes. Elles permettent de relever le defi de freiner la desertification et le deboisement par la protection de la for√ot et d'offrir un acces plus accru de la population a l'energie, et partant de permettre indirectement une meilleure et une plus grande employabilite des populations en l'occurrence les jeunes, etc. 1.le combustible ecologique VEENIM. Le terme VEENIM (en moore), veut dire lumiere. C'est une nouvelle lumiere (vision) dans le domaine de l'energie domestique et industrielle en Afrique. Le VEENIM est fabrique a base du Jatropha curcas ; 2. le combustible ecologique TIINBO. TIINBO (en moore), veut dire Espoir ; donc un nouvel espoir dans le domaine de l'energie domestique et industrielle en Afrique. C'est un produit a base des coques de la noix de Balanites aegyptiaca; 3.le combustible ecologique KIZZI. KIZZI (en dioula), veut dire preserve ; c'est donc une nouvelle solution pour la preservation des ressources naturelles. Le combustible KIZZI est un produit ecologique issu des tourteaux d'amandes de karite (Vitelaria paradoxa). 
CARACTERES INNOVANTS Le caractere innovant des combustibles se trouvent dans : 
¬∑ La transformation des residus des produits forestiers non ligneux (tourteaux de karite, coques de balanites) en combustible pour l'energie domestique et industrielle;
¬∑ La reduction ou l'abandon du bois de chauffe et du charbon de bois au niveau des menages et des unites agroalimentaires;
¬∑ Le produit est promu par le Conseil regional des Hauts Bassins et porte par des communautes rurales a travers des femmes qui ont acquis la technologie de production.
</t>
  </si>
  <si>
    <t>deforestation</t>
  </si>
  <si>
    <t>file: img-164</t>
  </si>
  <si>
    <t>file: img-165</t>
  </si>
  <si>
    <t>file: img-166</t>
  </si>
  <si>
    <t>Tue Oct 13 2020 13:54:56 GMT+0000 (Coordinated Universal Time)</t>
  </si>
  <si>
    <t>Natural Biogas Plants</t>
  </si>
  <si>
    <t>AccLab Cambodia</t>
  </si>
  <si>
    <t>Contributor 65</t>
  </si>
  <si>
    <t xml:space="preserve">This natural biogas is also more convenient for farmers who raise cattle or pigs, where all this manure is an important raw material. An average of 4 cubic meters can produce 3 to 5 small gas cans for daily cooking.
</t>
  </si>
  <si>
    <t>Clean Energy</t>
  </si>
  <si>
    <t>Recycle Waste Plant</t>
  </si>
  <si>
    <t>Saving cost</t>
  </si>
  <si>
    <t>13.10088</t>
  </si>
  <si>
    <t>103.183594</t>
  </si>
  <si>
    <t>file: img-560</t>
  </si>
  <si>
    <t>Tue Jun 07 2022 18:09:18 GMT+0000 (Coordinated Universal Time)</t>
  </si>
  <si>
    <t>Bleaglee cooking solution</t>
  </si>
  <si>
    <t>AccLab Cameroon</t>
  </si>
  <si>
    <t>Contributor 66</t>
  </si>
  <si>
    <t>4 billion people still cook food using polluting fires such as firewood and charcoal, causing about 3 million deaths yearly according to World Health organisation. BleagLee Cooking Solution provides clean cooking stoves and clean cooking fuel for Cameroonian kitchens made from recycled metal scraps and recycled biomass waste respectively. The solution reduces toxic emissions by up to 95%, can cook up to 5 times faster than traditional ovens and is up to 50% cheaper than firewood.</t>
  </si>
  <si>
    <t>https://www.bleaglee.org</t>
  </si>
  <si>
    <t>$22</t>
  </si>
  <si>
    <t>TRL 7</t>
  </si>
  <si>
    <t>USD 32,200. Positive feedback on available users exist with a large proportion of users satisfied with 98% reduced air pollution.</t>
  </si>
  <si>
    <t>This solution reduces indoor air pollution by up to 95% and it is at least five times faster in cooking time than the traditional ovens, and saves up to 50% fuel consumption</t>
  </si>
  <si>
    <t>Inadequate financing for expansion out of current geography</t>
  </si>
  <si>
    <t>efficiency</t>
  </si>
  <si>
    <t>energy saving</t>
  </si>
  <si>
    <t>5.9614117</t>
  </si>
  <si>
    <t>10.1516505</t>
  </si>
  <si>
    <t>file: img-395</t>
  </si>
  <si>
    <t>file: img-396</t>
  </si>
  <si>
    <t>Tue Jun 07 2022 18:48:53 GMT+0000 (Coordinated Universal Time)</t>
  </si>
  <si>
    <t>ASAAB THERMAL COOKER</t>
  </si>
  <si>
    <t>Contributor 67</t>
  </si>
  <si>
    <t>Given the lack or scarcity of cooking fuels (wood, coal or gas) in the far north region of Cameroon, and the lack of autonomy among women, because women can no longer go about other occupations because they are constantly preparing. The problem of deforestation which is a direct impact on climate change. ASAAB which is an ultimate solution, is a non-electrical device with a cylindrical shape made from a fabric and several thermal insulators. It allows you to simmer good dishes of all kinds. To use the ASAAB cooker, a pot is first preheated normally to a fireplace (a stove, stove, wood or charcoal fireplace,..) to bring an initial cooking temperature for up to 10 minutes. At this stage, the pan or pot is removed from the fireplace and placed in the cooker where, due to insulation, the container remains close to the temperature at which it was removed from the fireplace for a period of time. The same goes for cold drinks.</t>
  </si>
  <si>
    <t>https://www.linkedin.com/in/aissata-ibamie-5518a21b6/?originalSubdomain=cm</t>
  </si>
  <si>
    <t>After economic analysis, our ASAAB cooker is sold between 15000 FCFA and 25000 FCFA or between 23 ¬£ and 39 ¬£ about 33 US$ and 56 US$. On the other hand, the price of other thermal cookers already marketed is about 90 US$ and more or more than 40,500 FCFA.</t>
  </si>
  <si>
    <t>About 100 samples sold out. Customer feedback is positive so far, as it permits women to multitask while cooking and has not risk of food or pot getting burnt.</t>
  </si>
  <si>
    <t>https://www.agenceecofin.com/entreprendre/0910-92219-asaab-thermal-cooker-le-cuisineur-ecolo-d-aissata-ibamie</t>
  </si>
  <si>
    <t>We know that a household gas cylinder costs 6,500FCFA. For a family of 4 to 5 people who use a gas cylinder per month, this amounts to 78,000 FCFA per year, or 780,000 FCFA for 10 years. With the faithful use of our ASAAB cooker, the family will end up with about a bottle for two months, due to the fact that it is used for cooking pot fire that is to say no frying just cooking done with water. The service life of asaab is about 10 years because of its insulating material. So the family will spend a bottle for two months will give 39,000 FCFA or 390,000 FCFA for 10 years with a saving of 195,000 FCFA. -Reduce evaporation compared to conventional cooking methods, which prevents food from burning or drying -Frees up time for women for other income-generating activities -Reduce deforestation and fight climate change -Allows cooking using less energy and does not pollute during its use -Significantly reduces greenhouse gas emissions.</t>
  </si>
  <si>
    <t>Lack of funding for further product expansion</t>
  </si>
  <si>
    <t>10.6033083</t>
  </si>
  <si>
    <t>14.3281625</t>
  </si>
  <si>
    <t>file: img-496</t>
  </si>
  <si>
    <t>file: img-497</t>
  </si>
  <si>
    <t>Tue Jun 07 2022 19:23:45 GMT+0000 (Coordinated Universal Time)</t>
  </si>
  <si>
    <t>Systeme de gestion de la consommation d'energie electrique : Eco-12 FTA</t>
  </si>
  <si>
    <t>Contributor 68</t>
  </si>
  <si>
    <t>Monitoring des parametres energetiques du batiment
-Notification par SMS sur l'etat de la consommation energetique
-Commande de mise en marche/arr√ot des appareils par SMS
-Autoregulation du fonctionnement des appareils energivores tels que les climatiseurs
-Reduction des factures de la consommation electrique
-Peut √otre adapte aux systemes solaires dans la gestion de la distribution</t>
  </si>
  <si>
    <t>being a product which is not yet in the market, we plan on fixing the unit cost of the solution at 130 000 frs Cfa payable in 3 instalment.</t>
  </si>
  <si>
    <t>TRL 4 - TRL 5</t>
  </si>
  <si>
    <t>It has been observed that the solution optimises energy consumption and results in management of up to 13% of electricity use.</t>
  </si>
  <si>
    <t>Technical and financial challenges affecting the growth of our product</t>
  </si>
  <si>
    <t>3.8689867</t>
  </si>
  <si>
    <t>11.5213344</t>
  </si>
  <si>
    <t>file: img-598</t>
  </si>
  <si>
    <t>file: img-599</t>
  </si>
  <si>
    <t>Tue Jun 07 2022 19:33:47 GMT+0000 (Coordinated Universal Time)</t>
  </si>
  <si>
    <t>CLEAN TECH SOLAR BOX BYGADGETS INDUSTRIES</t>
  </si>
  <si>
    <t>Contributor 69</t>
  </si>
  <si>
    <t>More than +650Million of people did'nt have access to electricity in Subsaharian Africa and only 33% in rural area in Cameroon have it...
Our solutions is a mobile solar box that can easy power light ,charge phones , computers, and other equipmentsj</t>
  </si>
  <si>
    <t>TRL7</t>
  </si>
  <si>
    <t>180$ for 1200W</t>
  </si>
  <si>
    <t>4.0429408</t>
  </si>
  <si>
    <t>9.706203</t>
  </si>
  <si>
    <t>file: img-242</t>
  </si>
  <si>
    <t>file: img-243</t>
  </si>
  <si>
    <t>Thu Jun 09 2022 04:41:56 GMT+0000 (Coordinated Universal Time)</t>
  </si>
  <si>
    <t>Mobile Kit for The Production of Biogas and Biofertilizers</t>
  </si>
  <si>
    <t>Contributor 70</t>
  </si>
  <si>
    <t>Clean cooking by Biogas</t>
  </si>
  <si>
    <t>$400</t>
  </si>
  <si>
    <t>TRL4</t>
  </si>
  <si>
    <t>Not yet</t>
  </si>
  <si>
    <t>Avec ces kits mobile de production du biogaz, chaque menage pourra economiser en moyenne 4kg de bois par jours et donc 120kg par mois. Le kilogramme de bois coute en moyenne 250fcfa donc 1000f d'economie par jour cet 30000fcfa d'economie en moyenne par menages et par mois.</t>
  </si>
  <si>
    <t>Limited means of making the product readily available in the market</t>
  </si>
  <si>
    <t>4.49410429</t>
  </si>
  <si>
    <t>10.9182694</t>
  </si>
  <si>
    <t>file: img-567</t>
  </si>
  <si>
    <t>file: img-568</t>
  </si>
  <si>
    <t>Thu Jun 09 2022 20:32:15 GMT+0000 (Coordinated Universal Time)</t>
  </si>
  <si>
    <t>BISOLAR TECH FRIDGE</t>
  </si>
  <si>
    <t>Contributor 71</t>
  </si>
  <si>
    <t>More than 780 million people worldwide do not have access to reliable electricity, theFAO has estimatedthat around 50% percent of food products in Cameroon are lost between harvest and consumption due to inadequate conservation and storage.The necessary infrastructure for cold storage for vaccines and other medical goods remains insufficient in many of these areas. Our solution,Bi-Solar Tech Fridgeis a % 100 solar fridge that can work 24h a day without using batteries. Made to create solar-powered cold storage units for multiple applications, including pre-cooling, cold storage and charging a cold storage unit.</t>
  </si>
  <si>
    <t>https://www.linkedin.com/in/triomphant-tchulang-6ab4ab105/?originalSubdomain=cm</t>
  </si>
  <si>
    <t>800 Dollars</t>
  </si>
  <si>
    <t>Between TRL 5 to TRL 7</t>
  </si>
  <si>
    <t>Around 12 units already</t>
  </si>
  <si>
    <t>https://instantsafricains.com/2017/05/31/great-things-in-business-are-never-done-by-one-person-8</t>
  </si>
  <si>
    <t>Consumption A++ Energy save: 604,8kWh. 3Teq CO2 saved</t>
  </si>
  <si>
    <t>-Products Certification process is combersome -Unfavourable laws and tax policies -Limited Access to funding, -IP for Cameroon is recognised just by 11 countries, limiting opportunities for use elsewhere</t>
  </si>
  <si>
    <t>3.8846668</t>
  </si>
  <si>
    <t>11.5065168</t>
  </si>
  <si>
    <t>file: img-294</t>
  </si>
  <si>
    <t>file: img-295</t>
  </si>
  <si>
    <t>Fri Jun 10 2022 08:41:04 GMT+0000 (Coordinated Universal Time)</t>
  </si>
  <si>
    <t>Environmentally friendly coal manufacturing</t>
  </si>
  <si>
    <t>Contributor 72</t>
  </si>
  <si>
    <t>10 years ago, women and girls in rural areas of Cameroon's Far North region were barely 2 km away to get wood for cooking meals. Today they are at least 15km. This strong pressure on forest cover is causing deforestation and the degradation of forest ecosystems, which in turn exacerbates the vulnerability of populations to the effects of climate change. Our solution is to offer an alternative fuel to the use of wood energy. Indeed, we recover organic waste (rice husk, millet stalk, corn stalk, cotton stalk, peanut shell...) in order to produce ecological charcoal which is an environmentally friendly fuel and meets the seventh objective of sustainable development (SDG 7). Our goal in the next two years is to replicate the solution in the North Cameroon region and the Adamawa region. Indeed, the problem of waste management is common in our communities and this solution that we propose is part of a logic of waste recovery for the proper management of waste.</t>
  </si>
  <si>
    <t>https://www.linkedin.com/in/triomphant-tchulang-6ab4ab105</t>
  </si>
  <si>
    <t>We sell a kilogram at 150cfa compared to that of wood whose prices vary from 300cfa to 500frs sometimes. The wood in the city of Maroua is sold in a small pile of about 03 twigs which is up to 100frs and can not make a meal</t>
  </si>
  <si>
    <t>TRL 5- TRL 6</t>
  </si>
  <si>
    <t>The product is in demand by households and restaurants in the city of Maroua who appreciate very well the cooking time of the product as well as its very reduced price. Currently about 500 kg of the product is requested per day.</t>
  </si>
  <si>
    <t>500 kg of the product is requested per day. A small amount of our product can be used to cook large amounts or more food for longer than regular charcoal or charcoal from other sources that usually burn faster and the consistency of the heat is not the same.</t>
  </si>
  <si>
    <t>Our main challenge now is that of communication around our product. Also we are still battling for the recognition of our product by the Agency for Quality and Standard Control</t>
  </si>
  <si>
    <t>11</t>
  </si>
  <si>
    <t>14.5</t>
  </si>
  <si>
    <t>file: img-569</t>
  </si>
  <si>
    <t>file: img-570</t>
  </si>
  <si>
    <t>file: img-571</t>
  </si>
  <si>
    <t>Fri Jun 10 2022 12:15:09 GMT+0000 (Coordinated Universal Time)</t>
  </si>
  <si>
    <t>TEGOMO GAZ INSTANTAN√âE</t>
  </si>
  <si>
    <t>Contributor 73</t>
  </si>
  <si>
    <t>Lack of cooking solutions in Cameroon</t>
  </si>
  <si>
    <t>100$</t>
  </si>
  <si>
    <t>TRL 6</t>
  </si>
  <si>
    <t>5.4758083</t>
  </si>
  <si>
    <t>10.4215565</t>
  </si>
  <si>
    <t>file: img-380</t>
  </si>
  <si>
    <t>Fri Jun 10 2022 12:44:20 GMT+0000 (Coordinated Universal Time)</t>
  </si>
  <si>
    <t>Rocket Stove</t>
  </si>
  <si>
    <t>Contributor 74</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</si>
  <si>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rocket stove with proper heat flow which increases the energy transfer rate efficiency to 40%</t>
  </si>
  <si>
    <t>The unit cost if 45,000 Frs with no maintenance costs. However if massed produced with a small iron smelting plant the cost could get down to 25000 frs. Important to state that we recommend sheet metal thickness of 3mm which is quite expensive now in the market but very durable.</t>
  </si>
  <si>
    <t>Technical and economic feasibilities both positive. All materials of construction are readily available in most villages. TRL 7-TRL8</t>
  </si>
  <si>
    <t>Publication on social media has received over 4000 views and 600 commentaries. Many command are pouring every day. Was recently (two weeks ago) presented in an international conference at the Pan African Climate Justice Alliance in Nairobi, Kenya. We have received another invitation for a conference in Kigali at the PACJA commonwhealth heads of state conference from June 20 to June 25th 2022.</t>
  </si>
  <si>
    <t>https://www.facebook.com/julius.kewir.tangka/videos/594677861800976</t>
  </si>
  <si>
    <t>Our laboratory analyses and tests energy efficient stoves for the public. We hardly get any stove with an efficiency of up to 25 percent. This one is 40 percent. This gives even 40 percent wood savings compared, to other stoves.</t>
  </si>
  <si>
    <t>5.4469923</t>
  </si>
  <si>
    <t>10.053309</t>
  </si>
  <si>
    <t>file: img-262</t>
  </si>
  <si>
    <t>file: img-263</t>
  </si>
  <si>
    <t>file: img-264</t>
  </si>
  <si>
    <t>Fri Jun 10 2022 14:10:27 GMT+0000 (Coordinated Universal Time)</t>
  </si>
  <si>
    <t>Mass Cooking, Heating, and Baking Stove</t>
  </si>
  <si>
    <t>Contributor 75</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</si>
  <si>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cooking, baking, and pipe water heating rocket stove with proper heat flow which increases the energy transfer rate efficiency to 60%</t>
  </si>
  <si>
    <t>https://www.facebook.com/1296644613/videos/396371598869349</t>
  </si>
  <si>
    <t>The unit cost if 250,000 Frs CFA with no maintenance costs. However if massed produced with a small iron smelting plant the cost could get down to 200000 frs CFA.</t>
  </si>
  <si>
    <t>Technical and economic feasibilities both positive. All materials of construction are readily available in most villages. However the heat exchanger pipe that heats water and also acts as chimney has to be sourced in big cities</t>
  </si>
  <si>
    <t>?Publication on social media has received over 5000 views and 300 commentaries. A few have been installed in Yaounde, and foumban since this stove was developed a year ago. Was recently (two weeks ago) presented in an international conference at the Pan African Climate Justice Alliance in Nairobi, Kenya. We have received another invitation for a conference in Kigali at the PACJA commonwealth heads of state conference from June 20 to June 25th 2022</t>
  </si>
  <si>
    <t>Our laboratory analyses and tests energy efficient stoves for the public. We hardly get any stove with an efficiency of up to 25 percent. This one is 60 percent. This gives even 60 percent wood savings compared, to other stoves.</t>
  </si>
  <si>
    <t>No particular bottlenecks however scarcity of cast iron plates might hinder mass production. We however have a cast iron smelting plant now which will soon go operational.</t>
  </si>
  <si>
    <t>file: img-275</t>
  </si>
  <si>
    <t>file: img-276</t>
  </si>
  <si>
    <t>Wed Mar 17 2021 15:38:35 GMT+0000 (Coordinated Universal Time)</t>
  </si>
  <si>
    <t>Biogaz Production from Animal Waste</t>
  </si>
  <si>
    <t>Contributor 76</t>
  </si>
  <si>
    <t xml:space="preserve">A young Cameroonian lady from the Far-North Region targets animal breeders, farmers and households as she produces biogaz. She collects animal waste such as beef dung, poultry manure and pig manure which is put into a biodigester for the production of biogaz. Animal waste introduced into the Bio-digester and converted into gaz. Left over product is used as biofertilizer by farmers for improved productivity. These mobile biodigesters are conceived to ease access for households who cannot afford to construct the static system in their homes. It is also easily accessible for lighting up animal farms and to keep them warm, particularly poultry
</t>
  </si>
  <si>
    <t>agriculture</t>
  </si>
  <si>
    <t>re-use</t>
  </si>
  <si>
    <t>soil fertility</t>
  </si>
  <si>
    <t>file: img-92</t>
  </si>
  <si>
    <t>file: img-94</t>
  </si>
  <si>
    <t>file: img-95</t>
  </si>
  <si>
    <t>file: img-96</t>
  </si>
  <si>
    <t>Wed Mar 17 2021 13:39:25 GMT+0000 (Coordinated Universal Time)</t>
  </si>
  <si>
    <t>Ecological Charcoal from household and Agricultural Waste</t>
  </si>
  <si>
    <t>Contributor 77</t>
  </si>
  <si>
    <t xml:space="preserve">Dried plantain leaves, Jatropha shells, groundnut shells, dried straw leaves and fallen tree branches valorized to produce Ecological Charcoal. These leaves or dried mixture of waste is transformed in a Carbonizer. After carbonization, a binder is added to the powder waste which is transformed into different shapes (round or square) for cooking energy. Its pure vegetal content reduces the rate of carbon effects emitted in the atmosphere and does not produce smoke
</t>
  </si>
  <si>
    <t>informal employment</t>
  </si>
  <si>
    <t>solid waste management</t>
  </si>
  <si>
    <t>file: img-144</t>
  </si>
  <si>
    <t>file: img-145</t>
  </si>
  <si>
    <t>file: img-146</t>
  </si>
  <si>
    <t>file: img-147</t>
  </si>
  <si>
    <t>Wed Mar 17 2021 12:32:49 GMT+0000 (Coordinated Universal Time)</t>
  </si>
  <si>
    <t>Hybrid Fruit and Vegetable dryer functional with Sun or Gaz</t>
  </si>
  <si>
    <t>Contributor 78</t>
  </si>
  <si>
    <t xml:space="preserve">A drying system for fruit and vegetables which conserves them in their natural form keeping it dry and can be consumed in seasons of lack. The sun is a healthy and renewable source of energy. Soukaina Bouba through this food conservation system intends to contribute to the food security in her community and limit food waste.
Dried Pineapples
The solar-only fruit and vegetable dryer. Insertion of pineapple into the dryer
</t>
  </si>
  <si>
    <t>food security</t>
  </si>
  <si>
    <t>file: img-331</t>
  </si>
  <si>
    <t>Un Litro de Luz , replica oficial</t>
  </si>
  <si>
    <t>AccLab Colombia</t>
  </si>
  <si>
    <t>Contributor 79</t>
  </si>
  <si>
    <t xml:space="preserve">Oferta de iluminacion de bajo costo para contextos remotos. El sistema se ha venido complementando hasta ofrecer postes de luz alimentados con energa solar y luz led con repetidores de wi-fi que extienden el alcance de puntos p√∫blicos de internet.
</t>
  </si>
  <si>
    <t>https://unlitrodeluzcolombia.org/
Video explicativo:
https://www.youtube.com/watch?v=LrT38SmoC-4</t>
  </si>
  <si>
    <t xml:space="preserve"> Iluminacion</t>
  </si>
  <si>
    <t xml:space="preserve"> Internet</t>
  </si>
  <si>
    <t>4.6533326</t>
  </si>
  <si>
    <t>-74.083652</t>
  </si>
  <si>
    <t>file: img-338</t>
  </si>
  <si>
    <t>file: img-339</t>
  </si>
  <si>
    <t>file: img-340</t>
  </si>
  <si>
    <t>Egonatura - Estufa Ecoeficiente</t>
  </si>
  <si>
    <t>Contributor 80</t>
  </si>
  <si>
    <t>Estufa de lena que transforma el calor en energa luminica suficiente para prender hasta 10 lamparas y cargar celulares durante 3 horas.
Vnculos:
https://www.youtube.com/watch?v=ShLiHYgUOkE
https://www.facebook.com/MetalcofServices/</t>
  </si>
  <si>
    <t>https://www.youtube.com/watch?v=ShLiHYgUOkE
https://www.facebook.com/MetalcofServices/</t>
  </si>
  <si>
    <t>2.9263127</t>
  </si>
  <si>
    <t>-75.289173</t>
  </si>
  <si>
    <t>file: img-283</t>
  </si>
  <si>
    <t>file: img-284</t>
  </si>
  <si>
    <t>Tue Jul 14 2020 11:53:27 GMT+0000 (Coordinated Universal Time)</t>
  </si>
  <si>
    <t>Lemon Battery</t>
  </si>
  <si>
    <t>AccLab Congo</t>
  </si>
  <si>
    <t>Contributor 81</t>
  </si>
  <si>
    <t>Lemon-based electric cell.</t>
  </si>
  <si>
    <t>-4.2738815</t>
  </si>
  <si>
    <t>15.2758306</t>
  </si>
  <si>
    <t>file: img-37</t>
  </si>
  <si>
    <t>Tue Jul 14 2020 11:50:12 GMT+0000 (Coordinated Universal Time)</t>
  </si>
  <si>
    <t>Coal stick</t>
  </si>
  <si>
    <t>Contributor 82</t>
  </si>
  <si>
    <t>Recycled coal based on coal centre and coconut residues.</t>
  </si>
  <si>
    <t>file: img-64</t>
  </si>
  <si>
    <t>Tue Jul 14 2020 11:52:39 GMT+0000 (Coordinated Universal Time)</t>
  </si>
  <si>
    <t>Charcoal lamp with USB port</t>
  </si>
  <si>
    <t>Contributor 83</t>
  </si>
  <si>
    <t>Coal-fed electric lamp</t>
  </si>
  <si>
    <t>file: img-195</t>
  </si>
  <si>
    <t>Tue Jul 14 2020 11:54:33 GMT+0000 (Coordinated Universal Time)</t>
  </si>
  <si>
    <t>Cassava battery</t>
  </si>
  <si>
    <t>Contributor 84</t>
  </si>
  <si>
    <t xml:space="preserve">Cassava-based electric battery.
</t>
  </si>
  <si>
    <t>file: img-290</t>
  </si>
  <si>
    <t>Tue Jul 14 2020 11:50:59 GMT+0000 (Coordinated Universal Time)</t>
  </si>
  <si>
    <t>Battery Plant</t>
  </si>
  <si>
    <t>Contributor 85</t>
  </si>
  <si>
    <t>Plant-based current generator.</t>
  </si>
  <si>
    <t>file: img-443</t>
  </si>
  <si>
    <t>Tue May 10 2022 14:30:49 GMT+0000 (Coordinated Universal Time)</t>
  </si>
  <si>
    <t>PachaManka, by Kayambi People</t>
  </si>
  <si>
    <t>AccLab Ecuador</t>
  </si>
  <si>
    <t>Contributor 86</t>
  </si>
  <si>
    <t>Over 500 years ago, indigenous peoples discovered that cooking inside the earth, with volcanic heated stones was much faster than cooking in pots. The technique consists in digging a hole in the earth, placing a bed of volcanic rocks, heating them with wood and placing food (meat wrapped in cabbage leaves, potatoes and other tubercules). Then, putting some water to create steam and covering the hole with cloths and earth again. Slow cooking to feed up to 200 people. The practice not only is eco-efficient, but a ritual to connect with earth and for community organizing as it is a collaborative practice.</t>
  </si>
  <si>
    <t>https://www.youtube.com/embed/nSdX-pBuXEs</t>
  </si>
  <si>
    <t>In practice</t>
  </si>
  <si>
    <t>It¬¥s been in practice for 500 yeras.</t>
  </si>
  <si>
    <t xml:space="preserve">https://www.vistazo.com/actualidad/nacional/tecnica-de-cocina-ancestral-andina-en-ecuador-convierte-la-tierra-en-un-KXVI191946 </t>
  </si>
  <si>
    <t>ancestral knowledge</t>
  </si>
  <si>
    <t>0.3753621</t>
  </si>
  <si>
    <t>-78.355681</t>
  </si>
  <si>
    <t>file: img-280</t>
  </si>
  <si>
    <t>Tue May 10 2022 20:09:26 GMT+0000 (Coordinated Universal Time)</t>
  </si>
  <si>
    <t>Improved Rocket Stove</t>
  </si>
  <si>
    <t>Contributor 87</t>
  </si>
  <si>
    <t>Reduce wood usage for cooking. This version improves the efficiency of these stoves by using a plate that supports the firewood, and occupies 2/3 of the height at the entrance of the elbow. It serves to ensure that the air enters and is not covered by the firewood. Air itself is an insulator, also gravel, pumice stone, or ash. The square elbow is covered around it with gravel, so that the heat does not go and to support the insulation we put the body of the kitchen of brick or stone, or clay and sand. The pot is on top. It is covered with a metal strap for heat to travel across its surface before being lost.</t>
  </si>
  <si>
    <t>-0.1626484</t>
  </si>
  <si>
    <t>-78.460646</t>
  </si>
  <si>
    <t>file: img-286</t>
  </si>
  <si>
    <t>Tue May 10 2022 20:41:30 GMT+0000 (Coordinated Universal Time)</t>
  </si>
  <si>
    <t>Pedaling washing machine</t>
  </si>
  <si>
    <t>Contributor 88</t>
  </si>
  <si>
    <t xml:space="preserve">Offer appropiate technologies to communities with limited resources or who want to contribute to the environment. It is a washing machine that works by pedaling as a bike.
</t>
  </si>
  <si>
    <t xml:space="preserve">It has been used in communities and yes there¬¥s potential feedback.
</t>
  </si>
  <si>
    <t>appropiate technology</t>
  </si>
  <si>
    <t>0.1265803</t>
  </si>
  <si>
    <t>-76.757621</t>
  </si>
  <si>
    <t>file: img-429</t>
  </si>
  <si>
    <t>Tue May 10 2022 21:26:10 GMT+0000 (Coordinated Universal Time)</t>
  </si>
  <si>
    <t>Bike-blender</t>
  </si>
  <si>
    <t>Contributor 89</t>
  </si>
  <si>
    <t xml:space="preserve">Offer appropiate technology that does not depend on energy. This is a blender that works by pedaling.
</t>
  </si>
  <si>
    <t>file: img-30</t>
  </si>
  <si>
    <t>Thu May 12 2022 13:15:00 GMT+0000 (Coordinated Universal Time)</t>
  </si>
  <si>
    <t>Photovoltaic Heater for Rural Houses</t>
  </si>
  <si>
    <t>Contributor 90</t>
  </si>
  <si>
    <t xml:space="preserve">Communities from the Andes in Ecuador live in high levels, from 3,000 to 5,000 meters above sea level, where temperature is low and rural families have no access to heating. This low cost solar energy heater represents a possible solution for poor households. I has been developed as a research project in Escuela Politecnica Nacional.
</t>
  </si>
  <si>
    <t>https://www.youtube.com/embed/4RHg_6M3V9Y</t>
  </si>
  <si>
    <t>Applied research (analytical studies and tests only at the laboratory level) Prototype in a simulated environment (Validation of a prototype, whether full-scale or not, that has the ability to function in conditions similar to its final application, corroborating the results obtained; but its operability is still at the laboratory or simulation level).</t>
  </si>
  <si>
    <t xml:space="preserve">
</t>
  </si>
  <si>
    <t xml:space="preserve">Information is provided in attachment.
</t>
  </si>
  <si>
    <t>https://kc.humanitarianresponse.info/media/original?media_file=paulina_jimenez%2Fattachments%2F46b36dd13ffe42048e4f27ec39c7e211%2F53391f48-d65d-4332-82ec-e9ae89a252cd%2FTrabajo_UIC_Guanoluisa_Castillo-signed-19_51_49.pdf</t>
  </si>
  <si>
    <t>-0.2126055</t>
  </si>
  <si>
    <t>-78.49045</t>
  </si>
  <si>
    <t>file: img-473</t>
  </si>
  <si>
    <t>Mon May 16 2022 18:45:58 GMT+0000 (Coordinated Universal Time)</t>
  </si>
  <si>
    <t>Low Cost Tubular Biodigester</t>
  </si>
  <si>
    <t>Contributor 91</t>
  </si>
  <si>
    <t>It was created for an area of agricultural production where producers normally throw all the waste from animals (pigs, chickens) into the nearest river causing water pollution and energy waste that we can extracted from these feces. The low cost biodigester can prevent pollution and at the same time generate energy for the farms or the home.</t>
  </si>
  <si>
    <t>-0.3039105</t>
  </si>
  <si>
    <t>-79.227639</t>
  </si>
  <si>
    <t>file: img-39</t>
  </si>
  <si>
    <t>Mon May 16 2022 19:04:28 GMT+0000 (Coordinated Universal Time)</t>
  </si>
  <si>
    <t>Energy Power EC</t>
  </si>
  <si>
    <t>Contributor 92</t>
  </si>
  <si>
    <t>Energy Power EC seeks to break the usual way of obtaining clean energy, transforming any type of movement into electrical energy. So today, the idea of ‚Äã‚Äãcreating a country based on clean energy is no longer a dream. The main mechanism consists of a Motion-Cell that creates electrical energy, and this energy is stored in a Power-Box. Finally, it is distributed inside houses, parks or public spaces, only using a mobile application."</t>
  </si>
  <si>
    <t>0.4044874</t>
  </si>
  <si>
    <t>-78.173323</t>
  </si>
  <si>
    <t>file: img-490</t>
  </si>
  <si>
    <t>Mon May 23 2022 16:12:09 GMT+0000 (Coordinated Universal Time)</t>
  </si>
  <si>
    <t>Mini hydraulics to produce energy</t>
  </si>
  <si>
    <t>Contributor 93</t>
  </si>
  <si>
    <t>Supply the demand for energy in isolated places through the use of clean and renewable energy such as mini-hydraulics.</t>
  </si>
  <si>
    <t xml:space="preserve">Tested at laboratory context
</t>
  </si>
  <si>
    <t>file: img-123</t>
  </si>
  <si>
    <t>Mon May 23 2022 16:46:43 GMT+0000 (Coordinated Universal Time)</t>
  </si>
  <si>
    <t>Smart Energy Meter</t>
  </si>
  <si>
    <t>Contributor 94</t>
  </si>
  <si>
    <t>Improve energy saving habits in consumers through didactic and friendly information provided by a residential smart electric meter</t>
  </si>
  <si>
    <t>behavioral change</t>
  </si>
  <si>
    <t>file: img-55</t>
  </si>
  <si>
    <t>Tue May 31 2022 17:27:39 GMT+0000 (Coordinated Universal Time)</t>
  </si>
  <si>
    <t>Solar energy in the Amazon</t>
  </si>
  <si>
    <t>Contributor 95</t>
  </si>
  <si>
    <t xml:space="preserve">Remote indigenous communities in the Amazon, only accessible by long winding canoe trips or propeller-plane flights onto dirt runways, are the strongholds of Kofan, Siona, Secoya and Waorani traditional way of life; hunting and fishing for their daily protein, cultivating yucca and plantain, weaving baskets out of palm fibers. Yet, many of these remote communities now find themselves on the frontlines of the expanding extractive frontier, as seismic testing for oil wells and pipeline projects move deeper and deeper into the jungle. To access to nonexistent electricity services, solar system developed by "Love for Life", have been implemented in 16 remote communities. The photovoltaic (PV) cells of the solar panels absorb sunlight and convert the energy from the sun into direct current (DC) electricity to charge the batteries. This DC electricity is fed to the batteries via a solar charge controller which ensures the batteries are charged most efficiently and not damaged. The charge controller constantly controls and manages the energy flow in the solar electric system. It regulates the state of charge of the batteries and the intensity of the charge. It protects the batteries from overcharge and deep discharge. DC appliances like 12 V LED-lights, cellphone or radio are powered directly from the charge controller which during daylight takes the energy directly from the PV panels and at night from the stored energy in the batteries. The inverter converts lower voltage DC electricity (12V) generated by the solar panels and stored in the batteries into higher voltage alternating current (AC) to power appliances that run with 120 V like electrical power tools, computer, television, etc. The big solar system has an additional device called battery protect that protects the battery from deep discharge, ensuring the longevity of the batteries. It works as a switch that turns off all the loads. The battery protect also communicates with the battery monitor and performs the function according to the information of the battery monitor. The battery monitor works together with a measurement device called Shunt that collects and transmits all the data about the system and sends it to the battery monitor.
</t>
  </si>
  <si>
    <t>-0.78618</t>
  </si>
  <si>
    <t>-76.480318</t>
  </si>
  <si>
    <t>file: img-29</t>
  </si>
  <si>
    <t>Tue May 31 2022 19:21:47 GMT+0000 (Coordinated Universal Time)</t>
  </si>
  <si>
    <t>Ecocinema</t>
  </si>
  <si>
    <t>Contributor 96</t>
  </si>
  <si>
    <t>To produce cinema to impact societies positively and screen movies fed by solar energy. Currently Ecuador is holding a 100% solar energy based cinema screening (show).</t>
  </si>
  <si>
    <t>creative economy</t>
  </si>
  <si>
    <t>-2.2270098</t>
  </si>
  <si>
    <t>-80.857695</t>
  </si>
  <si>
    <t>file: img-43</t>
  </si>
  <si>
    <t>Tue May 31 2022 19:49:04 GMT+0000 (Coordinated Universal Time)</t>
  </si>
  <si>
    <t>Rice straw insulating</t>
  </si>
  <si>
    <t>Contributor 97</t>
  </si>
  <si>
    <t>In Ecuador, as in other parts of the world, once the harvest is done, the rice straw is left in the field and weeks later, when it is dry, it is burned, causing high CO2 emissions. It is a problem for the farmers, neighbors when the burning is carried out, for the environment and society. Rice staw is a good insulating and Yes Innovation explored the fibers for bioconstruction, creating panels for construction. Like all natural fibers, they have a positive behavior against humidity, they receive it and evacuate it easily, which glass wool does not support. Also, this biomaterial is resistant to fungi and small animals, because it is a fiber that has a lot of silicon, it is very hard, so it is not very pleasant for small mice or for fungi. In addition to this, compaction means that it does not catch fire quickly. It is like wood, which takes a long time to burn, and finally, it is recycable.</t>
  </si>
  <si>
    <t>https://www.yes-innovation.com/?pgid=kblvi5hg-e54a693d-1f1f-44dc-80bb-49d6935a9699</t>
  </si>
  <si>
    <t>They ranked 21st among the 500 best in the Green Latin America Awards 2019 and, in addition, the Roi Baudouin Foundation of Belgium agreed to support the project and will finance a good part of the development. Also, they won the environmental distinction of the municipality of Quito last year.</t>
  </si>
  <si>
    <t>bioconstruction</t>
  </si>
  <si>
    <t>-1.9200069</t>
  </si>
  <si>
    <t>-79.912931</t>
  </si>
  <si>
    <t>file: img-486</t>
  </si>
  <si>
    <t>Tue Jun 07 2022 15:25:14 GMT+0000 (Coordinated Universal Time)</t>
  </si>
  <si>
    <t>Eco-efficient stove</t>
  </si>
  <si>
    <t>Contributor 98</t>
  </si>
  <si>
    <t>The objective of this project is to combine efforts to coordinate, cooperate, and articulate joint actions to promote the conservation of 743 hectares of native forests through the delivery of environmental incentives (eco_efficient kitchens) to the owners of these conservation areas. Targeted to the communities of San Pedro de Piartal, Las Lajas and El Rosal.</t>
  </si>
  <si>
    <t>0.5684335</t>
  </si>
  <si>
    <t>-77.808782</t>
  </si>
  <si>
    <t>file: img-566</t>
  </si>
  <si>
    <t>Tue Jun 07 2022 15:35:08 GMT+0000 (Coordinated Universal Time)</t>
  </si>
  <si>
    <t>Biodigesters</t>
  </si>
  <si>
    <t>Contributor 99</t>
  </si>
  <si>
    <t xml:space="preserve">Community managed biodigesters enable the generation of Bio gas and bio fertilizer, which saves economic resources and generates an autonomous source of these resources, allows a reduction in pollution caused by the large amount of waste (manure), and reduces bad odors.
</t>
  </si>
  <si>
    <t>0.2702852</t>
  </si>
  <si>
    <t>-78.589894</t>
  </si>
  <si>
    <t>file: img-117</t>
  </si>
  <si>
    <t>Tue Jun 07 2022 15:46:44 GMT+0000 (Coordinated Universal Time)</t>
  </si>
  <si>
    <t>Eco-efficient cooking and heating</t>
  </si>
  <si>
    <t>Contributor 100</t>
  </si>
  <si>
    <t>This project involves construction of kitchens, ovens, chimneys, rocket stoves, barbecues, reservoir construction work, soil management, preparation of organic fertilizers, construction of sheds for guinea pigs, chickens, etc. It is a small entrepeneurship that has a positive impact in communities, as they provide training in the construction of these products.</t>
  </si>
  <si>
    <t>-3.0524451</t>
  </si>
  <si>
    <t>-79.239514</t>
  </si>
  <si>
    <t>file: img-371</t>
  </si>
  <si>
    <t>Mon Jun 13 2022 21:59:59 GMT+0000 (Coordinated Universal Time)</t>
  </si>
  <si>
    <t>Litro de Luz- Ecuador</t>
  </si>
  <si>
    <t>Contributor 101</t>
  </si>
  <si>
    <t xml:space="preserve">There are vulnerable communities that lack public lighting, which causes problems such as insecurity, lack of community social cohesion, theft of animals, among others. By implementing light poles that work with solar energy, access routes to communities and recreational places such as parks, schools, community houses are illuminated. This initiative also brings internet to communities, and the solution is being explored.
</t>
  </si>
  <si>
    <t>https://www.linkedin.com/posts/cervecerianacional_startup-sostenibilidad-cerveceraedanacional-activity-6924794728668381184-VbrV?utm_source=linkedin_share&amp;amp;amp;utm_medium=member_desktop_web</t>
  </si>
  <si>
    <t>Improve led light so that it has a greater scope of spectrum and illumination</t>
  </si>
  <si>
    <t>file: img-523</t>
  </si>
  <si>
    <t>Thu Sep 17 2020 14:12:48 GMT+0000 (Coordinated Universal Time)</t>
  </si>
  <si>
    <t>Biogas from waste</t>
  </si>
  <si>
    <t>Contributor 102</t>
  </si>
  <si>
    <t>Biogas produced with waste from city´s dump. Municipal enterprise has two biogas plants. This solution is partially sustainable: Energy is renewable but highly polluting as methane gas produces more air pollution than carbon dioxide</t>
  </si>
  <si>
    <t>-0.3464105</t>
  </si>
  <si>
    <t>-78.530273</t>
  </si>
  <si>
    <t>Thu Sep 17 2020 18:14:15 GMT+0000 (Coordinated Universal Time)</t>
  </si>
  <si>
    <t>Solar energy brought to rural areas</t>
  </si>
  <si>
    <t>Contributor 103</t>
  </si>
  <si>
    <t xml:space="preserve">A traves de un emprendimiento social dedicado a la venta de implementos (como cordones de gafas) obtienen financimiento para llevar luz a los lugares de difcil acceso de Ecuador donde no cuentan con servicios basicos. 
			</t>
  </si>
  <si>
    <t>access to basic services</t>
  </si>
  <si>
    <t>rurality</t>
  </si>
  <si>
    <t>-0.3529336</t>
  </si>
  <si>
    <t>-78.663483</t>
  </si>
  <si>
    <t>file: img-6</t>
  </si>
  <si>
    <t>Thu Sep 17 2020 16:10:28 GMT+0000 (Coordinated Universal Time)</t>
  </si>
  <si>
    <t>Solar Power River Transportation</t>
  </si>
  <si>
    <t>Contributor 104</t>
  </si>
  <si>
    <t xml:space="preserve">Kara Solar is a solar-powered river transportation, energy, and community enterprise initiative in the Ecuadorian Amazon. Since 2012, a team of engineers, designers, and entrepreneurs, together with Achuar community members and leaders, have been working together on this. 
</t>
  </si>
  <si>
    <t>technology</t>
  </si>
  <si>
    <t>transportation</t>
  </si>
  <si>
    <t>-2.701635</t>
  </si>
  <si>
    <t>-77.167969</t>
  </si>
  <si>
    <t>file: img-406</t>
  </si>
  <si>
    <t>Fri Sep 18 2020 14:41:07 GMT+0000 (Coordinated Universal Time)</t>
  </si>
  <si>
    <t>Bioethanol from agricultural waste</t>
  </si>
  <si>
    <t>Contributor 105</t>
  </si>
  <si>
    <t xml:space="preserve">Finalist in Post-covid hackathon organized by Impaqto and sponsored by UNDP, CIESPAL. Generation of 70% bioethanol from agricultural waste to generate income for industries such as floriculture, which this year exported 17,000 tons of roses and will also represent an extra income for agricultural producers of cane, cocoa, coffee and also in the lumber industry where sawdust is produced.
</t>
  </si>
  <si>
    <t>-0.2856433</t>
  </si>
  <si>
    <t>-78.684082</t>
  </si>
  <si>
    <t>Tue Mar 29 2022 22:34:43 GMT+0000 (Coordinated Universal Time)</t>
  </si>
  <si>
    <t>Chemical</t>
  </si>
  <si>
    <t>Tagaddod</t>
  </si>
  <si>
    <t>AccLab Egypt</t>
  </si>
  <si>
    <t>Contributor 106</t>
  </si>
  <si>
    <t xml:space="preserve">Collects and exports used cooking oil (UCO) for biofuel.This type of waste can be found in every household. However, there isn't enough UCO to cater to the high global demand, cofounder Tagaddod Nour El Assal says. This shortfall is not due to the lack of people's love for a juicy piece of fried chicken, but rather because of the lack of a sufficient mechanism to collect UCO from factories, retailers, and households. To solve that gap, Tagaddod built Green Pan, an app that allows households to schedule UCO pickups and another one for hotels, restaurants and cafes or Horecas for short. The company then exports the UCO to refineries abroad, where it turns into biofuel and hydrogenated vegetable oil basically the new version of biofuel, from which other types of fuel (jet fuel, diesel, gasoline etc.) can be extracted.
Households and restaurants have certain perks in mind when using Tagaddod.One of the perks of using Tagaddod as a multi-branch restaurant, for instance, is that it helps track each food outlet's consumption of oil, providing inventory and operational data that is otherwise hard to come by. As a household, every liter of UCO handed to Tagaddod translates into incentives and small gifts.
</t>
  </si>
  <si>
    <t>https://www.tagaddod.com/</t>
  </si>
  <si>
    <t>The start up has been running for almost 5 years</t>
  </si>
  <si>
    <t>Tagaddod collects UCO from 2k businesses and 40k households, saving approximately 2k tons of emissions a month.The company is targeting reaching a roster of 1 mn households in 2024 and expanding into Africa in the near future.</t>
  </si>
  <si>
    <t>cooking oil</t>
  </si>
  <si>
    <t>30.0443879</t>
  </si>
  <si>
    <t>31.2357257</t>
  </si>
  <si>
    <t>file: img-594</t>
  </si>
  <si>
    <t>Tue Mar 29 2022 22:47:08 GMT+0000 (Coordinated Universal Time)</t>
  </si>
  <si>
    <t>Shamsina</t>
  </si>
  <si>
    <t>Contributor 107</t>
  </si>
  <si>
    <t>Shamsina designs, manufactures and delivers affordable, locally-made solar water heaters for all Egyptians, from energy poor communities to energy-conscious consumers. Our local production process helps revive industry and strengthens local know-how. Through a cross-subsidy model, Shamsina makes reliable solar water heaters widely accessible, reaching every corner of the country and especially those who struggle most. Shamsina's grid-free model transforms the way we secure energy by decentralizing access and freeing users from monthly bills. Every step of our process is eco-friendly and socially-centered.</t>
  </si>
  <si>
    <t>https://www.facebook.com/shamsina.solar/</t>
  </si>
  <si>
    <t>2500 EGP</t>
  </si>
  <si>
    <t>file: img-500</t>
  </si>
  <si>
    <t>Tue Mar 29 2022 23:04:59 GMT+0000 (Coordinated Universal Time)</t>
  </si>
  <si>
    <t>LifeBox</t>
  </si>
  <si>
    <t>Contributor 108</t>
  </si>
  <si>
    <t>LifeBox, an alternative solution of sustainable decentralized infra-structure that provides both clean energy and safe water from solar power at a reasonable price empowering farming and tourism business in less-served communities. LifeBox is a solar-powered, all-in-one, self-contained and fast-deployable unit made of reused or recycled shipping containers delivering clean electricity, purified or desalinated water. It acts as a green decentralized mobile infra-structure that's scalable.</t>
  </si>
  <si>
    <t>https://climatelaunchpad.org/finalists/lifebox/</t>
  </si>
  <si>
    <t>450 euros per month (36 months)</t>
  </si>
  <si>
    <t>NoorNation developed, manufactured and delivered its first LifeBox contract to a farm in Ismailia. LifeBoxPVP60 provided a total of 64kW of solar power and feed solar clean electricity to a 60Hp submersible pump for irrigation.</t>
  </si>
  <si>
    <t>clean water</t>
  </si>
  <si>
    <t>file: img-188</t>
  </si>
  <si>
    <t>Thu Apr 07 2022 12:41:30 GMT+0000 (Coordinated Universal Time)</t>
  </si>
  <si>
    <t>SunCity (solar pump)</t>
  </si>
  <si>
    <t>Contributor 109</t>
  </si>
  <si>
    <t>Mobile solar irrigation pump for small holder farmers</t>
  </si>
  <si>
    <t>https://www.inclusivebusiness.net/ib-voices/mobile-solar-pump-small-farmers-egypt-want-cant-yet-get</t>
  </si>
  <si>
    <t>45000EGP</t>
  </si>
  <si>
    <t>Tested product</t>
  </si>
  <si>
    <t>After we finished developing the product and had a good performance, we started to do some marketing, like demonstrations and roadshows, to let farmers get to know it. Farmers are very sceptical when it comes to adopting a new product that they have never seen or tried before. Most farmers depend on a referral when it comes to buying or trying something new. We thought we had to go to the market and let farmers see the product working on the ground. This is what happened for several months. At the same time, we gave some farmers that we knew well the chance to try the product for free for a short period. The performance exceeded their expectations; they were very satisfied with the performance and the feasibility of the product.</t>
  </si>
  <si>
    <t>file: img-163</t>
  </si>
  <si>
    <t>Wed Apr 13 2022 13:48:43 GMT+0000 (Coordinated Universal Time)</t>
  </si>
  <si>
    <t>100% renewable energy university</t>
  </si>
  <si>
    <t>Contributor 110</t>
  </si>
  <si>
    <t>Heliopolis University for Sustainable Development (HU)became the first university in Egypt that operates on 100% renewable energy.The project, which is currently in the observation phase, consists of two solar stations powering the university; one in the Faculty of Pharmacy and the other in the headquarters building, covering 124 kilowatts.</t>
  </si>
  <si>
    <t>https://www.sekem.com/en/heliopolis-university-operates-on-100-renewable-energies/</t>
  </si>
  <si>
    <t>Solar panels have been diffusing in the country but this is the first university in Egypt to run on 100% renewable energy</t>
  </si>
  <si>
    <t>file: img-122</t>
  </si>
  <si>
    <t>Wed May 04 2022 08:35:02 GMT+0000 (Coordinated Universal Time)</t>
  </si>
  <si>
    <t>Manual sun tracking for PV</t>
  </si>
  <si>
    <t>Contributor 111</t>
  </si>
  <si>
    <t>In case of the fixed stationary PV systems, we can't reach to the appropriate functionality at the early morning, and the afternoon time, unless we increase the sizing of the system. (Oversizing design). Solution: A PV system with a manual sun tracking mechanism was done to increase the generated power specially in the winter season.
The manual tracker consists of a metal frame where the PV is attachedto and the farmer can manually move the frame to the direction of the sun throughout the day</t>
  </si>
  <si>
    <t>28.3430649</t>
  </si>
  <si>
    <t>28.8116455</t>
  </si>
  <si>
    <t>file: img-552</t>
  </si>
  <si>
    <t>Sun Oct 11 2020 11:39:53 GMT+0000 (Coordinated Universal Time)</t>
  </si>
  <si>
    <t>Portable Lighting</t>
  </si>
  <si>
    <t>Contributor 112</t>
  </si>
  <si>
    <t xml:space="preserve">The camp located in Ras Mohamed Nature Reserve in Egypt used a DIY lighting solution that helped guests staying at the camp to have some light at night while dinner is served. 
The lighting unit used both repurposed materials like the plastic bottles used to get drinking water to the camp, natural material like sand found everywhere in the reserve to add weight to the unit, and an energy source the rechargeable led lamp. The end result is a lightweight portable lighting unit that can be easily moved around the camp and provide enough lighting to carry out minor tasks.
</t>
  </si>
  <si>
    <t>recycling</t>
  </si>
  <si>
    <t>single use plastic</t>
  </si>
  <si>
    <t>tourism</t>
  </si>
  <si>
    <t>27.7576842</t>
  </si>
  <si>
    <t>34.4895172</t>
  </si>
  <si>
    <t>file: img-154</t>
  </si>
  <si>
    <t>Mon May 16 2022 08:49:00 GMT+0000 (Coordinated Universal Time)</t>
  </si>
  <si>
    <t>Biogas Energy Solution</t>
  </si>
  <si>
    <t>AccLab Eswatini</t>
  </si>
  <si>
    <t>Contributor 113</t>
  </si>
  <si>
    <t>This is a biogas energy solution that uses cow dung to produce gas for cooking.</t>
  </si>
  <si>
    <t>the costs can range between $1000 and $1200</t>
  </si>
  <si>
    <t>It is currently at testing phase and has been used by the user for about 5 years now with success</t>
  </si>
  <si>
    <t>So far the solution has so far been by one homestead, but the plan was to diffuse it to one other community when COVID 19 hit and all plans were halted. The solution has received positive feedback from the user as she has been using it consistently for the past 5 years. it has reduced the need for her to collect fuel wood as she lives alone and can nolonger walk long distances.</t>
  </si>
  <si>
    <t>No calculations to estimate this have been undertaken. However, 75% of Swazis in rural areas are dependent of wood energy for cooking, and this technology, if widely diffused, can result in major reduction in the dependence on wood fuel use. the costs saved would not only be in monetary terms but would have to take into account the time savings for women, who often have to walk long distances and spend hours collecting this energy source.</t>
  </si>
  <si>
    <t>The are no known cross border bottlenecks that can affect the diffusion of this solution. However, locally, one organisation (The Renewable Energy Association of Eswatini) that has tried to pilot the solution on a larger scale has reported some challenges in doing so. These include</t>
  </si>
  <si>
    <t>reducing gender inequalities</t>
  </si>
  <si>
    <t>-26.319837</t>
  </si>
  <si>
    <t>31.136745</t>
  </si>
  <si>
    <t>file: img-446</t>
  </si>
  <si>
    <t>file: img-447</t>
  </si>
  <si>
    <t>Mon May 16 2022 12:55:22 GMT+0000 (Coordinated Universal Time)</t>
  </si>
  <si>
    <t>The Renewable Energy Association of Eswatini and Manzini City Council</t>
  </si>
  <si>
    <t>Contributor 114</t>
  </si>
  <si>
    <t>To reduce the amount of wood used for cooking in large institutions such as schools and neighborhood care points. Although this solution was found being implemented by the above institutions, it was first pioneered in the country by some of REASWA's member organisations, including New Dawn Engineering.</t>
  </si>
  <si>
    <t>approximately $500</t>
  </si>
  <si>
    <t>This solutions has been in use since the early 2000s and has been tested widely</t>
  </si>
  <si>
    <t>It has been widely deployed in a number of schools and neighborhood care points in the country</t>
  </si>
  <si>
    <t>https://www.newdawnengineering.com/website/stove/singlestove/lion</t>
  </si>
  <si>
    <t>-26.495871</t>
  </si>
  <si>
    <t>31.3695887</t>
  </si>
  <si>
    <t>Thu Sep 09 2021 11:53:56 GMT+0000 (Coordinated Universal Time)</t>
  </si>
  <si>
    <t>Energy Efficient Heating Solution</t>
  </si>
  <si>
    <t>Contributor 115</t>
  </si>
  <si>
    <t xml:space="preserve">As the world continues to call for climate action and protecting the environment, the re-use or upcycling of non-biodegradable material remains essential. 90% of the rural population in Eswatini, uses fuel wood as the main source of fuel for domestic purposes (particularly cooking, heating and water heating). As a result, more trees are being cut down leading to erosion the destruction of habitats for wild animals. For the Mbuluzi Game Reserve, like most rural communities, access to modern energy services such as electricity especially for water heating purposes, remains a challenge as modern energy services such as electricity and gas are very expensive, yet the need to sustainably use forest resources remains a high priority. This solution was designed to meet this need while ensuring the sustainable use of natural resources.
The solution was developed by the Mbuluzi Game Reserve  working with a local artisan (welder) to provide an energy-efficient, affordable off- normally heated more water than required and needed more fuel wood. This solution provided a more sustainable option which was affordable and easy to make with basic artisan skills. It adapted existing technologies to produce a solution that fits the needs of the Game Reserve, but that could easily serve the needs of households.
Mbuluzi Game Reserve is based in the Lubombo region of Eswatini, and its main aim is to conserve the country's biodiversity. One of the tourism services offered by the facility in addition to accommodation is a camping facility. Initially, the camp site used a large wood-powered boiler system to heat water for its campers. However, this system proved inefficient and time-consuming as it required a lot of wood even if there were only two campers in the facility. This created the need for a more efficient off-grid system. This solution therefore aims to minimise the use of fuel wood resources to conserve the country's bio-biodiversity. The water heating system can be made with scrap materials and requires minimum technical skills and can be easily made by local welders.
The main objectives of the water heater solution are:
- Provision of an affordable (uses scrap material), energy efficient (uses less than a third of the firewood that was used for the old system), easy to make and maintain (has no moving parts), and timesaving (heats water faster) water heating system
- Provision of opportunities for upcycling scrap metal (from near-by mills),
- Reduced negative impact on natural biodiversity (particularly the flora or forest), and
Reducing the risk of forest fires through a nearly enclosed system.
The water heating system is made up of discarded scrap metals from the nearby sugar factory. The system was designed and fabricated by the Game Ranger and a local retired welder. The structure constitutes of a concrete small shelter to protect the fire word from rain, a small oven-like fire box, a water cylinder, cold water inlet and hot water (shower) outlet. The structure is also fitted with a safety valve to release excess heat/ pressure should it get too hot, as a safety measure.
The system can be used for multiple purposes, e.g., cooking and heating, and possibly baking as it has the properties of an oven, making it easier for campers to prepare food.
What has made it successful is its low cost, use of reclaimed materials, ease of development and opportunity to provide a livelihood. The artisan who fabricates it is now able to make a living out of it.
</t>
  </si>
  <si>
    <t>-26.208449</t>
  </si>
  <si>
    <t>31.9195</t>
  </si>
  <si>
    <t>file: img-11</t>
  </si>
  <si>
    <t>file: img-12</t>
  </si>
  <si>
    <t>Thu Mar 24 2022 17:40:27 GMT+0000 (Coordinated Universal Time)</t>
  </si>
  <si>
    <t>Amsale Barega Weldesenbet</t>
  </si>
  <si>
    <t>AccLab Ethiopia</t>
  </si>
  <si>
    <t>Contributor 116</t>
  </si>
  <si>
    <t>This is an initiative to establish a networking between fuel saving and less smoke stoves suppliers and end users through an effective distribution modelling</t>
  </si>
  <si>
    <t>The business model requires1 million ETB (~19000 USD) for implementation</t>
  </si>
  <si>
    <t>A business model ready for implementation/ won already 8k USD recently by the UNDP RET (rural energy technology project), which has recently phased out</t>
  </si>
  <si>
    <t>Planned distribution 9,500 fuel saving cook stove distribution</t>
  </si>
  <si>
    <t>9.0147874</t>
  </si>
  <si>
    <t>38.7645017</t>
  </si>
  <si>
    <t>Thu Mar 24 2022 18:12:11 GMT+0000 (Coordinated Universal Time)</t>
  </si>
  <si>
    <t>Faisal Abdi Ahimed</t>
  </si>
  <si>
    <t>Contributor 117</t>
  </si>
  <si>
    <t>Making somali region green with environmental clean solar energy, that replaces fossil fuel. It solves energy poverty to the community residing in rural areas. It is energy storage system /battery that could support TV, radio, refrigeration, lightening‚Ä¶with 3 years warranty and service is based on prepaid scheme for planned electricity consumptions</t>
  </si>
  <si>
    <t>https://usadf.gov/story/260#</t>
  </si>
  <si>
    <t>The technology is readily available in high source of solar energy area 9Somali region of Ethiopia. This enterprise generate solar energy from installed solar energy generators and supply batteries based on prepaid schemes</t>
  </si>
  <si>
    <t>Lack of means of recycling of toxic components of this solar energy solution. Used batteries to be collected by the supplier itself over expaned areas of rural settings.</t>
  </si>
  <si>
    <t>file: img-97</t>
  </si>
  <si>
    <t>Mon Mar 28 2022 15:16:28 GMT+0000 (Coordinated Universal Time)</t>
  </si>
  <si>
    <t>Future pump</t>
  </si>
  <si>
    <t>Contributor 118</t>
  </si>
  <si>
    <t>Solar pumping for small scale irrigation</t>
  </si>
  <si>
    <t>USD 1000</t>
  </si>
  <si>
    <t>Market viable product</t>
  </si>
  <si>
    <t>About 100 pumps sold in Ethiopia</t>
  </si>
  <si>
    <t>https://www.youtube.com/embed/IzZoCUG5JKc&amp;</t>
  </si>
  <si>
    <t>file: img-402</t>
  </si>
  <si>
    <t>file: img-403</t>
  </si>
  <si>
    <t>Tue Mar 29 2022 18:48:42 GMT+0000 (Coordinated Universal Time)</t>
  </si>
  <si>
    <t>Mirt stove</t>
  </si>
  <si>
    <t>Contributor 119</t>
  </si>
  <si>
    <t>Mirt stove made of cement, with expansion chamber and pot-rest, 4 cylindrical enclosure parts of 6 cm thickness, no chimney, developed by the Ministry of Water and Energy in the mid of 90ies, for households, can be found almost all overEthiopiain urban and rural areas mainly for households, also by commercial injera bakers and sometimes by restaurants. stove-tests done by GIZ, by Approved, by the Ministry of Water and Energy, by ESD (company in UK commissioned by WB project)</t>
  </si>
  <si>
    <t>https://www.youtube.com/embed/j2AFYKpc4KM</t>
  </si>
  <si>
    <t>20 USD</t>
  </si>
  <si>
    <t>scale up</t>
  </si>
  <si>
    <t>About 1,388,456 people benefit from energy-efficient cookstoves</t>
  </si>
  <si>
    <t>https://blogs.worldbank.org/developmenttalk/do-households-use-improved-cook-stoves-what-are-benefits-ethiopian-case-study</t>
  </si>
  <si>
    <t>women in energy sector</t>
  </si>
  <si>
    <t>11.18333</t>
  </si>
  <si>
    <t>39.9</t>
  </si>
  <si>
    <t>file: img-413</t>
  </si>
  <si>
    <t>file: img-414</t>
  </si>
  <si>
    <t>Wed Mar 30 2022 10:44:08 GMT+0000 (Coordinated Universal Time)</t>
  </si>
  <si>
    <t>Micro Gasifier and Injera baker</t>
  </si>
  <si>
    <t>Contributor 120</t>
  </si>
  <si>
    <t>produce improved biomass cook stove for baking Injera/local bread, with a reduced indoor pollution. It has a thermal efficiency of 39.5%.</t>
  </si>
  <si>
    <t>https://www.researchgate.net/figure/Injera-baking-biomass-gasifier-stove-and-reactor-under-construction_fig2_332633113</t>
  </si>
  <si>
    <t>2500 Birr</t>
  </si>
  <si>
    <t>Ready for production based on order</t>
  </si>
  <si>
    <t>Few test production</t>
  </si>
  <si>
    <t>yes, 39%</t>
  </si>
  <si>
    <t>Wed Mar 30 2022 15:33:15 GMT+0000 (Coordinated Universal Time)</t>
  </si>
  <si>
    <t>Fuel pallet</t>
  </si>
  <si>
    <t>Contributor 121</t>
  </si>
  <si>
    <t>The company makes fuel pellets from biodegradable waste (e.g., spent coffee grounds, coffee husks, sawdust, wood chips, khat stems). Using pellets as a fuel source in gasifier cookstoves is superior to any other solid biomass because pellets are uniform in size, have low moisture content, have a high energy density, and are easier to transport and store. When these pellets are burned in fan-forced gasifier stoves, they turn into biochar (i.e., charcoal).</t>
  </si>
  <si>
    <t>https://anegaenergiesmanufacturing.org/product/fuel-pellets/&amp;nbsp;</t>
  </si>
  <si>
    <t>0.6 USD/kg</t>
  </si>
  <si>
    <t>ready</t>
  </si>
  <si>
    <t>Only for testing</t>
  </si>
  <si>
    <t>upcycling</t>
  </si>
  <si>
    <t>waste for livelihoods</t>
  </si>
  <si>
    <t>9</t>
  </si>
  <si>
    <t>38.75</t>
  </si>
  <si>
    <t>file: img-178</t>
  </si>
  <si>
    <t>Wed Mar 30 2022 15:40:12 GMT+0000 (Coordinated Universal Time)</t>
  </si>
  <si>
    <t>Lump charcoal cookstove</t>
  </si>
  <si>
    <t>Contributor 122</t>
  </si>
  <si>
    <t>Highly efficient charcoal stove with adjustable air supply control system and low body temperature</t>
  </si>
  <si>
    <t>https://anegaenergiesmanufacturing.org/product/lump-charcoal-cookstove/&amp;nbsp;</t>
  </si>
  <si>
    <t>Tested</t>
  </si>
  <si>
    <t>Not diffused</t>
  </si>
  <si>
    <t>file: img-281</t>
  </si>
  <si>
    <t>Wed Mar 30 2022 15:49:25 GMT+0000 (Coordinated Universal Time)</t>
  </si>
  <si>
    <t>Quayton home stove</t>
  </si>
  <si>
    <t>Contributor 123</t>
  </si>
  <si>
    <t>Clean burning and efficient gasifier cookstove</t>
  </si>
  <si>
    <t>https://anegaenergiesmanufacturing.org/product/quayton-home-stove/</t>
  </si>
  <si>
    <t>stove</t>
  </si>
  <si>
    <t>file: img-173</t>
  </si>
  <si>
    <t>Wed Mar 30 2022 16:57:12 GMT+0000 (Coordinated Universal Time)</t>
  </si>
  <si>
    <t>Gonzye stove</t>
  </si>
  <si>
    <t>Contributor 124</t>
  </si>
  <si>
    <t>Cooking stove, mainly injera</t>
  </si>
  <si>
    <t>it is made of burned clay, 3 to 4 cylindrical enclosures, no pot-rests, developed by the Government in 2002, can be found in Amhara, Oromia, Tigray and Southern regions, price from 1 to 2 USD, cheapest Injera baking ICS stove in Ethiopia), stove-test by the Ministry of Water and Energy</t>
  </si>
  <si>
    <t>Scale up</t>
  </si>
  <si>
    <t>Diffused in many regions but couldn't find data on number distributed.</t>
  </si>
  <si>
    <t>file: img-204</t>
  </si>
  <si>
    <t>Wed Mar 30 2022 17:01:40 GMT+0000 (Coordinated Universal Time)</t>
  </si>
  <si>
    <t>Cow dung beehive briquette</t>
  </si>
  <si>
    <t>Contributor 125</t>
  </si>
  <si>
    <t>The briquette is made out of ow dung and mixed with clay, which will easily burnt on any type of cook stove. The cow dung that could have gone wasted the environment, could be turned into a biomass energy, which is also affordable, and accessible mainly among the rural farming community</t>
  </si>
  <si>
    <t>0.13 USD</t>
  </si>
  <si>
    <t>Available any time</t>
  </si>
  <si>
    <t>No actual figure, as the method is also being used by multiple producers</t>
  </si>
  <si>
    <t>carbon emission</t>
  </si>
  <si>
    <t>file: img-136</t>
  </si>
  <si>
    <t>Wed Mar 30 2022 18:27:59 GMT+0000 (Coordinated Universal Time)</t>
  </si>
  <si>
    <t>Solar electric three-wheeler vehicle</t>
  </si>
  <si>
    <t>Contributor 126</t>
  </si>
  <si>
    <t>Reduced a carbon emission and minimize expenditures through bringing a clean energy consuming vehicle into the transportation system.</t>
  </si>
  <si>
    <t>https://www.youtube.com/embed/2iJALVQhxDI</t>
  </si>
  <si>
    <t>1400 USD</t>
  </si>
  <si>
    <t>ready for production</t>
  </si>
  <si>
    <t>none</t>
  </si>
  <si>
    <t>transportation &amp; mobility</t>
  </si>
  <si>
    <t>9.0119115</t>
  </si>
  <si>
    <t>38.7542725</t>
  </si>
  <si>
    <t>file: img-538</t>
  </si>
  <si>
    <t>Thu Mar 31 2022 11:52:03 GMT+0000 (Coordinated Universal Time)</t>
  </si>
  <si>
    <t>Tikikil stove</t>
  </si>
  <si>
    <t>Contributor 127</t>
  </si>
  <si>
    <t>Tikikil stove is used for cooking. It uses firewood as fuel which is continuously fed into the combustion chamber. The stove has a cylindrical inner clay liner as combustion chamber, covered with galvanized sheet metal on the outside. The 4cm thick liner has internal diameter of 11cm and is 23.5cm high. At its bottom is an 11cmX11cm opening as fuel and air inlet.</t>
  </si>
  <si>
    <t>https://energypedia.info/images/2/2c/GIZ_HERA_2012_Tikikil_Stove_ET.pdf</t>
  </si>
  <si>
    <t>more than 42,000</t>
  </si>
  <si>
    <t>9.589223</t>
  </si>
  <si>
    <t>41.8571654</t>
  </si>
  <si>
    <t>file: img-524</t>
  </si>
  <si>
    <t>Thu Mar 31 2022 16:31:25 GMT+0000 (Coordinated Universal Time)</t>
  </si>
  <si>
    <t>Self-acting water pump</t>
  </si>
  <si>
    <t>Contributor 128</t>
  </si>
  <si>
    <t>Access to water is a challenge in rural areas, due to access to energy to supply water from the sources. Such pumping device has been used for nearly a century in rural indigenous community for lifting water to certain height, which is useful application for water pumping and supply to a community. This pump is powered by wind.
Constraint: From the pump, a particular hydram works under a particular range of drive flow and of drive height. If the drive height or drive flow is too low, the water has not enough energy to create a water hammer effect. If the drive height or the drive flow is too high, the energy of the water causes too much stress on the pump and reduces its life time.</t>
  </si>
  <si>
    <t>https://www.niceinnovationet.com</t>
  </si>
  <si>
    <t>ready for production up on request</t>
  </si>
  <si>
    <t>tested, but production and supply limitted</t>
  </si>
  <si>
    <t>file: img-549</t>
  </si>
  <si>
    <t>Thu Jun 10 2021 13:08:40 GMT+0000 (Coordinated Universal Time)</t>
  </si>
  <si>
    <t>Uarban waste to energy</t>
  </si>
  <si>
    <t>Contributor 129</t>
  </si>
  <si>
    <t xml:space="preserve">Urban youth groups utilizing organic waste to produce biogas energy, composting cow dung and toilet sewerage for composting and backyard agriculture. Below is a unique wooden structure for composting in a limited urban space and biogas pit and line.
The youth group has a moto that a neighborhood energy and food sufficiency is possible, and they are trying to realize that through supplying organic waste grown vegetables, honey production, milk production, and biogas energy supply
			</t>
  </si>
  <si>
    <t>organic waste</t>
  </si>
  <si>
    <t>file: img-501</t>
  </si>
  <si>
    <t>Thu Sep 24 2020 13:21:39 GMT+0000 (Coordinated Universal Time)</t>
  </si>
  <si>
    <t>Alchemy Alternative Energy</t>
  </si>
  <si>
    <t>AccLab Ghana</t>
  </si>
  <si>
    <t>Contributor 130</t>
  </si>
  <si>
    <t xml:space="preserve">Used car tyres and other forms of plastic waste are converted into hydrocarbon products through a pyrolysis process. The outputs  include Residual Fuel Oil, Carbon Black, steel and synthetic gas.
</t>
  </si>
  <si>
    <t>5.5694628</t>
  </si>
  <si>
    <t>-0.1841852</t>
  </si>
  <si>
    <t>file: img-7</t>
  </si>
  <si>
    <t>Mon May 30 2022 16:45:09 GMT+0000 (Coordinated Universal Time)</t>
  </si>
  <si>
    <t>Mechanical</t>
  </si>
  <si>
    <t>Maya Pedal</t>
  </si>
  <si>
    <t>AccLab Guatemala</t>
  </si>
  <si>
    <t>Contributor 131</t>
  </si>
  <si>
    <t>La fuerza del pedal puede aprovecharse para innumerables aplicaciones que, de otro modo, requeriran electricidad (que puede no estar disponible) o fuerza manual (que supone mucho mas esfuerzo). Las bicimaquinas son faciles y agradables de usar. Pueden construirse con materiales locales y adaptarse facilmente a las necesidades de la poblacion local. Liberan al usuario de los crecientes costes energeticos, pueden utilizarse en cualquier lugar, son faciles de mantener, no producen contaminacion y proporcionan un ejercicio saludable. Fabricamos bombas de agua, trituradoras, trilladoras, peladoras de frutos secos, batidoras (para hacer jabones y champ√∫s, as como productos alimenticios), triciclos, remolques y mucho mas.</t>
  </si>
  <si>
    <t>No se tiene esa info</t>
  </si>
  <si>
    <t>Mediana</t>
  </si>
  <si>
    <t>En areas rurales de Guatemala</t>
  </si>
  <si>
    <t>Provee energa limpia para tareas domesticas para mujeres indigenas</t>
  </si>
  <si>
    <t>Diferencias culturales</t>
  </si>
  <si>
    <t>14.5874622</t>
  </si>
  <si>
    <t>-90.516233</t>
  </si>
  <si>
    <t>file: img-106</t>
  </si>
  <si>
    <t>Thu Jun 02 2022 17:42:50 GMT+0000 (Coordinated Universal Time)</t>
  </si>
  <si>
    <t>Barefoot College</t>
  </si>
  <si>
    <t>Contributor 132</t>
  </si>
  <si>
    <t>Barefoot College International aspira a aumentar la movilidad economica haciendo accesibles las oportunidades de formacion profesional y educativa a mujeres y ninas de las comunidades mas marginadas de todo el mundo. Especificamente, tienen programas de electrificacion con paneles solares en comunidades rurales, en donde se les ensena a las mujeres de la comunidad a operarlos y repararlos.</t>
  </si>
  <si>
    <t>https://www.barefootcollege.org/</t>
  </si>
  <si>
    <t>Alta</t>
  </si>
  <si>
    <t>En numerosos paises del mundo</t>
  </si>
  <si>
    <t>Barreras culturales</t>
  </si>
  <si>
    <t>file: img-491</t>
  </si>
  <si>
    <t>Thu Jun 02 2022 17:54:28 GMT+0000 (Coordinated Universal Time)</t>
  </si>
  <si>
    <t>Estufas Chispa</t>
  </si>
  <si>
    <t>Contributor 133</t>
  </si>
  <si>
    <t>15.5855545</t>
  </si>
  <si>
    <t>-90.345759</t>
  </si>
  <si>
    <t>file: img-277</t>
  </si>
  <si>
    <t>Thu Jun 02 2022 18:00:59 GMT+0000 (Coordinated Universal Time)</t>
  </si>
  <si>
    <t>KINGO</t>
  </si>
  <si>
    <t>Contributor 134</t>
  </si>
  <si>
    <t>file: img-372</t>
  </si>
  <si>
    <t>Thu Jun 02 2022 18:06:50 GMT+0000 (Coordinated Universal Time)</t>
  </si>
  <si>
    <t>Mr. Fuego</t>
  </si>
  <si>
    <t>Contributor 135</t>
  </si>
  <si>
    <t>ecological</t>
  </si>
  <si>
    <t>ecological firewood</t>
  </si>
  <si>
    <t>file: img-57</t>
  </si>
  <si>
    <t>Thu Jun 02 2022 18:14:14 GMT+0000 (Coordinated Universal Time)</t>
  </si>
  <si>
    <t>Amigos de la Aldea</t>
  </si>
  <si>
    <t>Contributor 136</t>
  </si>
  <si>
    <t>Brindar energa limpia a comunidades rurales de Guatemala a traves de paneles solares de bajo costo</t>
  </si>
  <si>
    <t>Ha llegado a varias comunidades rurales de Guatemala</t>
  </si>
  <si>
    <t>file: img-323</t>
  </si>
  <si>
    <t>Thu Jun 02 2022 18:22:21 GMT+0000 (Coordinated Universal Time)</t>
  </si>
  <si>
    <t>Kintek</t>
  </si>
  <si>
    <t>Contributor 137</t>
  </si>
  <si>
    <t>Proveer de energia limpia a comunidades rurales a traves de paneles solares.</t>
  </si>
  <si>
    <t>file: img-28</t>
  </si>
  <si>
    <t>Thu Jun 02 2022 18:29:12 GMT+0000 (Coordinated Universal Time)</t>
  </si>
  <si>
    <t>Bici Mensajera Baktun</t>
  </si>
  <si>
    <t>Contributor 138</t>
  </si>
  <si>
    <t>file: img-42</t>
  </si>
  <si>
    <t>Thu Jun 02 2022 18:40:45 GMT+0000 (Coordinated Universal Time)</t>
  </si>
  <si>
    <t>Tuk Tuk Solar</t>
  </si>
  <si>
    <t>Contributor 139</t>
  </si>
  <si>
    <t>La Asociacion Ambiental G-22, ubicada en Guatemala, trabaja desde hace mas de veinte anos en sostenibilidad aplicada mediante la arquitectura sostenible, la movilidad urbana sostenible y el consumo responsable.</t>
  </si>
  <si>
    <t>file: img-362</t>
  </si>
  <si>
    <t>Fri Jan 28 2022 18:28:23 GMT+0000 (Coordinated Universal Time)</t>
  </si>
  <si>
    <t>Eco, energy-saving ways of cooking</t>
  </si>
  <si>
    <t>Contributor 140</t>
  </si>
  <si>
    <t xml:space="preserve">ECOCOMAL has been created to safeguard life, this venture focuses on the creation of alternative products for everyday use, interacting with the environment and its ecosystems, our approach goes beyond selling products, we believe in the prevention and conservation of life. Similarly, they seek to reduce the felling of trees, making more effective the life of each of the logs used.
			</t>
  </si>
  <si>
    <t>air pollution</t>
  </si>
  <si>
    <t>forest conservation</t>
  </si>
  <si>
    <t>reduction of emissions</t>
  </si>
  <si>
    <t>14.6222328</t>
  </si>
  <si>
    <t>-90.518519</t>
  </si>
  <si>
    <t>file: img-175</t>
  </si>
  <si>
    <t>Fri Jan 28 2022 17:20:41 GMT+0000 (Coordinated Universal Time)</t>
  </si>
  <si>
    <t>Innovative stoves to save wood and protect your health</t>
  </si>
  <si>
    <t>Contributor 141</t>
  </si>
  <si>
    <t xml:space="preserve">Soluciones Apropiadas, S.A. was founded in 2013, to improve the quality of life of all those families who still cook on stoves that use wood as fuel. In these years they have improved and varied the design thanks to the feedback from the owner families. Their goal is to develop wood-saving, efficient and safe stoves for all members of Guatemalan families. Through the spark stoves, the forests are protected, the health of the users is protected and an economical way of cooking is promoted.
			</t>
  </si>
  <si>
    <t>women participation</t>
  </si>
  <si>
    <t>file: img-265</t>
  </si>
  <si>
    <t>Fri Jan 28 2022 17:52:11 GMT+0000 (Coordinated Universal Time)</t>
  </si>
  <si>
    <t>Clean and affordable Solar Energy</t>
  </si>
  <si>
    <t>Contributor 142</t>
  </si>
  <si>
    <t xml:space="preserve">By replacing candles with our solar products, an average rural family saves up to Q150 per month, allowing them to invest these funds in food, studies and productive projects. Its solar products completely eliminate the use of candles that emit toxic gases and are extremely dangerous. .By having a safe and non-toxic bright light, children study for longer hours, improving their academic performance. Mothers and fathers undertake new productive projects after dark. The home becomes more productive.
			</t>
  </si>
  <si>
    <t>clean cities</t>
  </si>
  <si>
    <t>15.5</t>
  </si>
  <si>
    <t>-90.25</t>
  </si>
  <si>
    <t>file: img-306</t>
  </si>
  <si>
    <t>Fri Jan 28 2022 17:29:00 GMT+0000 (Coordinated Universal Time)</t>
  </si>
  <si>
    <t>Clean and affordable energy for all</t>
  </si>
  <si>
    <t>Contributor 143</t>
  </si>
  <si>
    <t xml:space="preserve">Bringing low-cost, environmentally friendly and efficient energy to communities that have not had access to it for various reasons. Through single-family stand-alone solar panels, they make energy easy to obtain.
			</t>
  </si>
  <si>
    <t>panels</t>
  </si>
  <si>
    <t>file: img-565</t>
  </si>
  <si>
    <t>Fri Jan 28 2022 17:32:17 GMT+0000 (Coordinated Universal Time)</t>
  </si>
  <si>
    <t>Ecological alternative to firewood</t>
  </si>
  <si>
    <t>Contributor 144</t>
  </si>
  <si>
    <t xml:space="preserve">Environmentally friendly type of artificial firewood (also known as briquettes), which burns with white smoke instead of the usual allergenic black smoke.
			</t>
  </si>
  <si>
    <t>woodchips</t>
  </si>
  <si>
    <t>prevention of deforestation</t>
  </si>
  <si>
    <t>file: img-573</t>
  </si>
  <si>
    <t>Tue Jun 07 2022 11:33:29 GMT+0000 (Coordinated Universal Time)</t>
  </si>
  <si>
    <t>The power of faith facing of the weakness of the means of a young self-taught innovator</t>
  </si>
  <si>
    <t>AccLab Guinea</t>
  </si>
  <si>
    <t>Contributor 145</t>
  </si>
  <si>
    <t xml:space="preserve"> In a village where everyone thinks that not going far in their studies is an end in itself, where relentlessness and dedication are not considered as real arguments to support a citizen in his project, this is the decor in which evolves Mamadou Saliou Diallo, an autodidact whose level of study is of the 5th year of primary school; is developing a pico-dam to supply electricity to surrounding villages.
In the process of developing the energy sector to solve the power problem in Guinea, the government has electrified major cities, prefectures, and sub-prefectures. However, it emerges that despite these enormous efforts, shortcomings remain. So to provide a quick and low-cost solution, our friend Actor's Name gave himself body and soul to put together a micro-dam which for him will serve as a quick answer to the question of coverage and thus, influence positively on the lifestyle of local residents.</t>
  </si>
  <si>
    <t>https://www.gn.undp.org/content/guinea/fr/home/blog/2021/2022/mamadou-saliou-diallo--le-genie-en-electricite-de-timbi-madina-.html</t>
  </si>
  <si>
    <t>To be updated soon</t>
  </si>
  <si>
    <t>On prototyping phase and has very good feedback (Picture will be soon updated)</t>
  </si>
  <si>
    <t>11.2020635</t>
  </si>
  <si>
    <t>-12.542851</t>
  </si>
  <si>
    <t>file: img-14</t>
  </si>
  <si>
    <t>file: img-15</t>
  </si>
  <si>
    <t>Tue Jun 07 2022 14:06:52 GMT+0000 (Coordinated Universal Time)</t>
  </si>
  <si>
    <t>Ampoule a aimant et cuivre</t>
  </si>
  <si>
    <t>Contributor 146</t>
  </si>
  <si>
    <t>This solution is made for self home base light production with recycled materiel as you can see on the shared vieo.</t>
  </si>
  <si>
    <t>https://www.facebook.com/Nathalie.Princesse3/videos/1100661230800819</t>
  </si>
  <si>
    <t>From sefl evaluation probably 20 USD.</t>
  </si>
  <si>
    <t>Much appreciated (90000 Views)</t>
  </si>
  <si>
    <t>9.5248363</t>
  </si>
  <si>
    <t>-13.683849</t>
  </si>
  <si>
    <t>file: img-528</t>
  </si>
  <si>
    <t>file: img-529</t>
  </si>
  <si>
    <t>file: img-530</t>
  </si>
  <si>
    <t>file: img-531</t>
  </si>
  <si>
    <t>Fri Jun 10 2022 13:10:51 GMT+0000 (Coordinated Universal Time)</t>
  </si>
  <si>
    <t>Public Lights auto managed</t>
  </si>
  <si>
    <t>Contributor 147</t>
  </si>
  <si>
    <t>In Guinea, electricity is existing long time ago but with covarage holes. Added to that, in the special rural area, to mitigate power supply need and the management problem to avoid public light being active for 24H in so that the rest of the population could be served. CONDE has decided to set available his auto-managed Public Lights. Composed by a LED lightning and 220 to 12V converter, this solution can be reproduced in different format. It's particularity is the sensor incorporated in the converter that enables the switching to light when dakness comes or OFF when day light is felt. Using it can help decrease the consumption and waste of electricity.</t>
  </si>
  <si>
    <t>RTL9</t>
  </si>
  <si>
    <t>Very good feedback</t>
  </si>
  <si>
    <t>Budget for massive production</t>
  </si>
  <si>
    <t>file: img-394</t>
  </si>
  <si>
    <t>Fri Jun 10 2022 14:32:50 GMT+0000 (Coordinated Universal Time)</t>
  </si>
  <si>
    <t>The remote Power reboot</t>
  </si>
  <si>
    <t>Contributor 148</t>
  </si>
  <si>
    <t>In general case, for remote actions we see in the movies it is all about connected houses. Some households in Africa and most part of the world are wasting energy just because the owner forgot to switch off the power before leaving the place. In France,Out of 250,000 annual fires, 80,000 are of electrical origin. 40% of the victims are children under 9 years old. So to avoid such kind of problem and taking in consideration that power is very expensive ressource that should be well managed, here is a proposition of Power management with a GSM mobile phone. all you need is to send an SMS of instruction that is going to enable the requested action. So if you have to switch off any electrical component remotely, and you just have GSM coverage, this is yours!</t>
  </si>
  <si>
    <t>1000000 GNF / 100 USD</t>
  </si>
  <si>
    <t>TRL 8</t>
  </si>
  <si>
    <t>Not Yet</t>
  </si>
  <si>
    <t>citizen science</t>
  </si>
  <si>
    <t>prototyping</t>
  </si>
  <si>
    <t>safety</t>
  </si>
  <si>
    <t>security</t>
  </si>
  <si>
    <t>file: img-307</t>
  </si>
  <si>
    <t>Fri Jun 10 2022 14:56:52 GMT+0000 (Coordinated Universal Time)</t>
  </si>
  <si>
    <t>local three lines power agregetor</t>
  </si>
  <si>
    <t>Contributor 149</t>
  </si>
  <si>
    <t>In most of the area sides in conakry, the management of electricity is not well done, many sectors receive les power than those located closer to the central point. facing the need of good power level for domestical electrical usage, poeple are paying for more than one line so that they could use the one with the best level. Our friend N'Dane as illustrated here on the pics, has created an agregetor able to associate three inputs power levels and collect from the output the required level according to the usage needs.</t>
  </si>
  <si>
    <t>20 000 000 GNF</t>
  </si>
  <si>
    <t>TRL9</t>
  </si>
  <si>
    <t>Good feedback</t>
  </si>
  <si>
    <t>Budget for coception</t>
  </si>
  <si>
    <t>electronic waste</t>
  </si>
  <si>
    <t>epower agregetor</t>
  </si>
  <si>
    <t>self-employment</t>
  </si>
  <si>
    <t>file: img-246</t>
  </si>
  <si>
    <t>file: img-247</t>
  </si>
  <si>
    <t>file: img-248</t>
  </si>
  <si>
    <t>file: img-249</t>
  </si>
  <si>
    <t>Mon Aug 01 2022 10:44:33 GMT+0000 (Coordinated Universal Time)</t>
  </si>
  <si>
    <t>Free electricity from salt and Water</t>
  </si>
  <si>
    <t>Contributor 150</t>
  </si>
  <si>
    <t>https://www.facebook.com/fktech2/videos/599923081553763</t>
  </si>
  <si>
    <t>Maximum 7 USD.</t>
  </si>
  <si>
    <t>1 724 127 Views onFacebook</t>
  </si>
  <si>
    <t>file: img-60</t>
  </si>
  <si>
    <t>file: img-61</t>
  </si>
  <si>
    <t>file: img-62</t>
  </si>
  <si>
    <t>Mon Aug 01 2022 11:56:43 GMT+0000 (Coordinated Universal Time)</t>
  </si>
  <si>
    <t>Homemade Giant Battery</t>
  </si>
  <si>
    <t>Contributor 151</t>
  </si>
  <si>
    <t>Here is a power production solution made for Home use and can be used for many simple energy consumption. made of Empty tank, Copper pipe of 5mm, a magnet, Honeycomp charcoal and some rain water as presented in the shared video.</t>
  </si>
  <si>
    <t>https://www.facebook.com/100627435905478/videos/423768209155121</t>
  </si>
  <si>
    <t>Undefined</t>
  </si>
  <si>
    <t>3.3 Millions Views on Facebook</t>
  </si>
  <si>
    <t>bio energy</t>
  </si>
  <si>
    <t>file: img-150</t>
  </si>
  <si>
    <t>Mon Aug 01 2022 12:09:38 GMT+0000 (Coordinated Universal Time)</t>
  </si>
  <si>
    <t>Homemade permanent Generator 220V</t>
  </si>
  <si>
    <t>Contributor 152</t>
  </si>
  <si>
    <t>Here is a homemade solution for permanent power production as shared on facebook. It is made of recycled and affordable materials. this is a perfect prototype of solution that can be implemented for rural peoples in urgent need of electricity.</t>
  </si>
  <si>
    <t>Not defined</t>
  </si>
  <si>
    <t>2.5 Millions Views on facebook</t>
  </si>
  <si>
    <t>file: img-397</t>
  </si>
  <si>
    <t>file: img-398</t>
  </si>
  <si>
    <t>file: img-399</t>
  </si>
  <si>
    <t>Mon Aug 01 2022 12:23:07 GMT+0000 (Coordinated Universal Time)</t>
  </si>
  <si>
    <t>Turn Plastic Bottles Into Permanent Hydroelectric Power</t>
  </si>
  <si>
    <t>Contributor 153</t>
  </si>
  <si>
    <t>506 000 Views on Facebook</t>
  </si>
  <si>
    <t>https://www.facebook.com/diybalconygarden/videos/1107021253181181</t>
  </si>
  <si>
    <t>file: img-22</t>
  </si>
  <si>
    <t>file: img-23</t>
  </si>
  <si>
    <t>file: img-24</t>
  </si>
  <si>
    <t>Sun Nov 29 2020 21:03:48 GMT+0000 (Coordinated Universal Time)</t>
  </si>
  <si>
    <t>THE LIGHTUP HAT</t>
  </si>
  <si>
    <t>Contributor 154</t>
  </si>
  <si>
    <t>In the electrification campaign of the city of conakry, the government has installed electricity poles which, according to residents, do not meet the need for light. To overcome this problem, they have found it better to install bulbs of more than 100Watts covered from above by a slice of a 20 liter container but of yellow color.</t>
  </si>
  <si>
    <t>community service</t>
  </si>
  <si>
    <t>reuse</t>
  </si>
  <si>
    <t>9.56359597</t>
  </si>
  <si>
    <t>-13.656607</t>
  </si>
  <si>
    <t>file: img-231</t>
  </si>
  <si>
    <t>file: img-232</t>
  </si>
  <si>
    <t>Fri Aug 07 2020 13:00:19 GMT+0000 (Coordinated Universal Time)</t>
  </si>
  <si>
    <t>Ant Studio</t>
  </si>
  <si>
    <t>AccLab India</t>
  </si>
  <si>
    <t>Contributor 155</t>
  </si>
  <si>
    <t>The air-conditioners used in building sector consumes about 40% of electricity generated. These systems consume high amounts of Hydrochlorofluorocarbons (HCFC) and energy. Cooling solutions should not warm the planet while cooling the environment. Ant Studio solves the issue of global warming via sustainable and inexpensive alternatives while consuming very little energy and no chemicals. Use of vernacular material reduces on embodied energy, use of passive energy strategies reduces environmental impact, and use of craft gives it a distinct character and encourages local employment by incorporating traditional craft and skills.  Cool Ant uses tradtional materials and passive design for design for cooling and air purification</t>
  </si>
  <si>
    <t>www.ant.studio</t>
  </si>
  <si>
    <t>28.5925105</t>
  </si>
  <si>
    <t>77.2207171</t>
  </si>
  <si>
    <t>file: img-334</t>
  </si>
  <si>
    <t>Tue Sep 15 2020 12:22:57 GMT+0000 (Coordinated Universal Time)</t>
  </si>
  <si>
    <t>A2P Energy Solution Private Limited</t>
  </si>
  <si>
    <t>Contributor 156</t>
  </si>
  <si>
    <t>A2P uses AI to track waste biomass and then works with farmers to collect and buy that. On one side it generates additional income for farmers and on the other side A2P converts the collected biomass into NextGen biofuels. This solution addresses a very important problem- open waste burning that causes air pollution. A2P has numerous big industries as their clients like Pepsi, HUL and few big pharmaceutical industries. A2P is commercializing its NextGen bio fuels like Green Coal and BioOil. A2P is the winner of GlobalMakersChallenge 2019</t>
  </si>
  <si>
    <t>https://www.a2penergy.com/</t>
  </si>
  <si>
    <t>48.2422922</t>
  </si>
  <si>
    <t>3.446027</t>
  </si>
  <si>
    <t>file: img-76</t>
  </si>
  <si>
    <t>HappiCities Labs Private Limited</t>
  </si>
  <si>
    <t>Contributor 157</t>
  </si>
  <si>
    <t>HappiCities Development Model is a model &amp; framework to plan, design, fund, build and operate clusters of connected greenfield micro cities that are sustainable for food, water and energy, rural incubated, smart-by-default, energy efficient, net-zero, mobility efficient, future tech ready, lifestyle oriented, accessible, affordable, inclusive, clean, green and beautiful. We propose that these micro cities be developed under a PPP model by crowd sourcing and funding from various private land owners/poolers, real estate &amp; infra developers and smart city tech providers to create a MVP of sustainable and happy future cities of 21st Century.</t>
  </si>
  <si>
    <t xml:space="preserve">www.happicities.org
</t>
  </si>
  <si>
    <t>Sustainable urbanisation</t>
  </si>
  <si>
    <t>file: img-160</t>
  </si>
  <si>
    <t>OrjaBox</t>
  </si>
  <si>
    <t>Contributor 158</t>
  </si>
  <si>
    <t>Developing innovative service model to increase the usability/acceptability of solar cookers and smokeless biomass cookers in rural and urban areas for community and individual cooking.</t>
  </si>
  <si>
    <t>file: img-269</t>
  </si>
  <si>
    <t>Nunam</t>
  </si>
  <si>
    <t>Contributor 159</t>
  </si>
  <si>
    <t xml:space="preserve">We are working on energy storage systems that run on used/old Lithium-Ion batteries (e.g. from old Laptops). The goal is to bring down the cost of energy storage especially for people in rural areas with less or no access to energy. </t>
  </si>
  <si>
    <t>www.nunam.com</t>
  </si>
  <si>
    <t>Nimray</t>
  </si>
  <si>
    <t>Contributor 160</t>
  </si>
  <si>
    <t xml:space="preserve">Creating a clean energy network based on solar energy over blockchain to make access to energy as a human right, also fuel electric cars with clean energy. Allows home energy generators to trade clean electricity profitably with others. </t>
  </si>
  <si>
    <t xml:space="preserve">www.nimray.com
</t>
  </si>
  <si>
    <t>file: img-424</t>
  </si>
  <si>
    <t>Sun Oct 11 2020 14:51:45 GMT+0000 (Coordinated Universal Time)</t>
  </si>
  <si>
    <t>Non-renewable</t>
  </si>
  <si>
    <t>Informal and DIY gas stations in remote locations - Aisha</t>
  </si>
  <si>
    <t>AccLab Indonesia</t>
  </si>
  <si>
    <t>Contributor 161</t>
  </si>
  <si>
    <t xml:space="preserve">Throughout my daily route, I have come to notice the proliferate existence of small scale gas stations, or 'Pertamini' as they are called here in Indonesia, as a word play from the national energy company's name, Pertamina. These mini gas stations initially started as a collective initiative from various communities throughout Indonesia, utilizing jerry cans or reused bottles (such as those from alcoholic drinks), and are stacked in a wire rack by the side of the road, typically in remote locations. As the years go by, more modern products are developed and sold in the market, entitled 'Pertamini' or mini 'Pertamina' boxes, mimicking the large scale gas stations with their tubular storage, digital display and hose. As seen in the photos enclosed, currently there is a wide array of models available for purchase and usage, displayed in smaller roads. The main target market for these informal gas stations are mostly motorcycle riders, which travels covers to the utmost remote locations of Indonesia.
The sporadic initiative of utilizing jerry cans or used bottles in the early establishments of these small scale gas stations stemmed from the unmet need of fuel coverage for remote locations in Indonesia. As the biggest archipelago in the world, Indonesia is riddled with issues of increasing inequality, not limited to that of infrastructure and development. Thus, despite the unprecedented rate of urbanization, majority of its population still travels to remote locations to fulfill their daily necessities utilizing cars, motorcycles, and other types of vehicles. As the national energy company, Pertamina, only focuses on constructing large scale gas stations in various cities, it is challenging to cover rural areas with limited access and infrastructure. In order to further support daily activities of its population, several creative entrepreneurs started to purchase gas in jerry cans in order to include in their shops' range of products. They then gain profit from increasing the price slightly compared to that of the large gas stations and reaching the outskirts of cities. 
What started out as a seemingly scattered initiative to increase microentrepreneurs' profit, has turned into a collective movement that evolves in an accelerated pace. From employing available materials in the neighborhood, with the healthy competition among other business owners and growing need from the informal market, this particular innovation has even instigated 'proper' the importance of product design as a means to reach customers. This model has proven to be successful with the vast replication throughout Indonesia, with more developing advanced versions of the 'Pertamini' gas station. By accommodating basic mobility needs for majority of the population, this grassroot innovation has supported developments in different areas such as providing access to accessible transport systems, contributing to road safety, enabling access to school and healthcare, among others. If other communal pain points that span over the entire country's population can be identified and adeptly tackled, then the replication process could potentially occur naturally and its impact could be as in-depth as in this case study.
</t>
  </si>
  <si>
    <t>road traffic safety</t>
  </si>
  <si>
    <t>urbanization</t>
  </si>
  <si>
    <t>-8.4941045</t>
  </si>
  <si>
    <t>115.290527</t>
  </si>
  <si>
    <t>file: img-379</t>
  </si>
  <si>
    <t>file: img-381</t>
  </si>
  <si>
    <t>file: img-382</t>
  </si>
  <si>
    <t>file: img-383</t>
  </si>
  <si>
    <t>file: img-384</t>
  </si>
  <si>
    <t>file: img-385</t>
  </si>
  <si>
    <t>file: img-386</t>
  </si>
  <si>
    <t>Thu Sep 17 2020 19:36:09 GMT+0000 (Coordinated Universal Time)</t>
  </si>
  <si>
    <t>Watering System</t>
  </si>
  <si>
    <t>AccLab Iraq</t>
  </si>
  <si>
    <t>Contributor 162</t>
  </si>
  <si>
    <t>Establishing an environmentally friendly agricultural irrigation system that works with solar energy as a clean and sustainable alternative energy instead of electric power and fuel energy and is sufficient for watering large areas using the drip irrigation system and medium areas with direct irrigation, and it can also be used to supply medium and large multi-use water tanks with processing up to 6 continuous hours Every day, the environmentally friendly system consists of multiple solar panels (according to the user's needs), an intelligent power inverter, a medium-sized water pump, a control panel and connection cables. Among its advantages 1- Sustainable that uses only solar energy 2- Environmentally friendly and non-polluting with water, air and soil unlike fuel pumps 3- With efficient production capacity 4- Less expensive when compared to fuel pumps 5- Easy to use and control 6- Low maintenance</t>
  </si>
  <si>
    <t>31.7048031</t>
  </si>
  <si>
    <t>44.513855</t>
  </si>
  <si>
    <t>file: img-341</t>
  </si>
  <si>
    <t>file: img-342</t>
  </si>
  <si>
    <t>Wed Sep 30 2020 13:49:42 GMT+0000 (Coordinated Universal Time)</t>
  </si>
  <si>
    <t>Green Lab</t>
  </si>
  <si>
    <t>Contributor 163</t>
  </si>
  <si>
    <t xml:space="preserve">A mobile application that helps us find out the amount of energy we're consuming, the pollution it does per day and  how to compensate it by using clean methods like Renewable energy and agriculture. This solution is from the call for innovation between the Accelerator Lab and Youth Leadership Programme.
</t>
  </si>
  <si>
    <t>33.3127417</t>
  </si>
  <si>
    <t>44.395752</t>
  </si>
  <si>
    <t>file: img-56</t>
  </si>
  <si>
    <t>Wed Dec 15 2021 08:56:54 GMT+0000 (Coordinated Universal Time)</t>
  </si>
  <si>
    <t xml:space="preserve">Solar powered garbage cart </t>
  </si>
  <si>
    <t>AccLab Jordan</t>
  </si>
  <si>
    <t>Contributor 164</t>
  </si>
  <si>
    <t xml:space="preserve">Problem that the solution is trying to solve;The need for street cleaners hired by municipalities to use a cart that contains amenities for the worker's comfort, but without the need for costly means of energy. Solution: Designing a cart that contains solar cells that feed the fan that can reduce the heat and without the need for a source of energy consumption. Stage of development: The prototype was designed
			</t>
  </si>
  <si>
    <t>31.9747996</t>
  </si>
  <si>
    <t>35.902004</t>
  </si>
  <si>
    <t>file: img-345</t>
  </si>
  <si>
    <t>Mon Sep 21 2020 10:02:46 GMT+0000 (Coordinated Universal Time)</t>
  </si>
  <si>
    <t>Water hyacinth cake</t>
  </si>
  <si>
    <t>AccLab Kenya</t>
  </si>
  <si>
    <t>Contributor 165</t>
  </si>
  <si>
    <t xml:space="preserve">Biofit Agritech, a company that harnesses the invasive water hyacinth and converts it into an animal food supplement. The invasive weed which first appeared in Africa in the early 1900s made its way to Lake Victoria where it has closed off fishing routes and provided a new habitat for disease-carrying mosquitoes.
The water hyacinth is steam boiled, dried, crushed and fermented to make a powder, which is then mixed with minerals and energy-rich materials like maize bran to make an affordable feed sold at a fraction of the price of soya feed. The byproducts from making the feed can also be sold as fertilizers. The company employs the fishermen as harvesters as they can no longer fish because the hyacinth levels are so high.
</t>
  </si>
  <si>
    <t>Livestock production</t>
  </si>
  <si>
    <t>-0.5300828</t>
  </si>
  <si>
    <t>34.4888306</t>
  </si>
  <si>
    <t>file: img-141</t>
  </si>
  <si>
    <t>file: img-142</t>
  </si>
  <si>
    <t>Thu Aug 12 2021 18:10:48 GMT+0000 (Coordinated Universal Time)</t>
  </si>
  <si>
    <t>Turning plastic waste into cooking gas</t>
  </si>
  <si>
    <t>Contributor 166</t>
  </si>
  <si>
    <t xml:space="preserve">Plastic waste has attracted widespread concern and attention in Kenya. The rapid rate of urbanization throughout the world has led to the generation of increasing amounts of waste, including plastic waste and this in turn poses difficulties for disposal. The problem is more acute in developing countries such as Kenya. The ban on plastic bags/carriers took effect on 28th August 2017 which is a positive move towards reducing plastic waste. A more constraining issue arises on how to dispose off the current waste. Megagas focuses on the manufacturing of clean cooking gaseous fuel from various polymeric compounds, commonly known as plastic waste. This waste is found easily and cheaply thus making the product affordable and sustainable. James Isedia Mulema the founder of Megagas stumbled on the idea of manufacturing clean cooking fuel during trials to use plastic waste to harvest storm water. In 2014 he harvested his first gas into a makeshift cylinder he had made. Through this innovation, he has provided jobs for the youth by hiring them to collect the plastic waste, the raw material that he uses to produce the gas.
			</t>
  </si>
  <si>
    <t>plastic waste management</t>
  </si>
  <si>
    <t>-1.2328959</t>
  </si>
  <si>
    <t>36.8164114</t>
  </si>
  <si>
    <t>file: img-244</t>
  </si>
  <si>
    <t>Sun Nov 29 2020 11:32:22 GMT+0000 (Coordinated Universal Time)</t>
  </si>
  <si>
    <t>HOMEMADE ENERGY EFFICIENT HEATING SYSTEM</t>
  </si>
  <si>
    <t>AccLab Kyrgyzstan</t>
  </si>
  <si>
    <t>Contributor 167</t>
  </si>
  <si>
    <t xml:space="preserve">I visited Milyanfan village, 20 minutes from Bishkek, capital of Kyrgyzstan. As there is no centralized infrastructure, each family decides on how to heat their house. Because of the high electricity cost, most people  use coal for this purpose which is the  determinant of extremely bad air quality in Bishkek.  In one of the houses I saw an interesting  furnace which is the core of the heating system of the house. It was made by the owner of the house. As he said, they bought this house just a year ago and last year he was notifying that they spent too much on coal, moreover it took a lot of efforts  for him and his family members to look after the furnace and add coal every 40-45 minutes to maintain certain temperature. Moreover, they also had to pick all the ash with their hands, otherwise the furnace might become clogged very shortly. 
So, with his engineer background, he created a new furnace where you can open the top, put coals in three buckets from which the needed amount of coal automatically goes to the fire; it is enough for 12-14 hours, meaning you need to put coal only twice a day, not every 40 minutes. It is very efficient for maintaining the temperature, as if you miss your time to put coal in the traditional furnace, the home temperature goes lower immediately and you need to spend more coal to warm up the system - &gt; more air pollution &amp; more expenses.  Furthermore the ash is also collected in a separate part of the furnace, which they further use as natural fertilizer.
Recently he installed thermostat into the system - so it is already a semiautomated heating system. The inventor also mentioned, that all his neighbors are interested in this approach and ask him either explain the technology or ready to pay him for his help. Thus, he has become a positive deviant in the village (what he does not know yet =) ). Unfortunately, I was not able to take photos of the internal parts as the furnace was on the working mode.
</t>
  </si>
  <si>
    <t>community resilience</t>
  </si>
  <si>
    <t>42.9674773</t>
  </si>
  <si>
    <t>74.7866821</t>
  </si>
  <si>
    <t>file: img-310</t>
  </si>
  <si>
    <t>file: img-311</t>
  </si>
  <si>
    <t>file: img-312</t>
  </si>
  <si>
    <t>Sun Nov 29 2020 13:17:25 GMT+0000 (Coordinated Universal Time)</t>
  </si>
  <si>
    <t>Energy-saving thermo-box for fresh vegetables</t>
  </si>
  <si>
    <t>Contributor 168</t>
  </si>
  <si>
    <t xml:space="preserve">In my neighborhood municipal administration arranged temporary market place and allowed local farmers and small producers to sell their products for citizens of the city during weekends. Walking by rows of trading places, I was thinking if I can find something which is worth the grassroot innovation name. It was a last row and I said myself "Where I should go next to find the innovations?", and immediately I faced with farmer selling his vegetables in interesting boxes. Bingo! I greeted him "Salam aleykum!" and he answered "Waleykum assalam!". 
After traditional greetings I asked his permission to interview him and make some photos. Bakhadyr baike (brother in Kyrgyz language) told his story. His name is Bakhadyr and he lives in Sretenka village in 45 kilometers from Bishkek city. Twenty years ago Bakhadyr with his wife decided to immigrate from the South of Kyrgyzstan to neighborhood of Bishkek for 'better live'. Now they have a daughter and a son. His family has a small land (plant is 50 ares) where they grow potatoes, bell pepper, pumpkin and other vegetables. 
Bakhadyr told that last three weeks were very cold in Bishkek (up to minus 12 degrees!), so it was hard to keep vegetables (especially, perishable ones) in good condition. Many traders in the streets challenged with high risk to lose their goods and save the only source of income. Bakhadyr was thinking how to sustain his 'green' worth. One day he decided to construct 'thermos' for keeping temperature warmer than outside. He drawn a design of box, took 2 insulation lists (left after repair works) and scotch tape. After several manipulations two new and promising boxes were ready to use.
Testing was very successful, and it is amazing that fresh bell pumpkins stay 'tradable'. In order to increase temperature in thermo-box, from time to time Bakhadyr lights a candle inside.
By the way, Bakhadyr said that he has another grassroot innovations in his household, and I hope that I will have a chance to discover new innovations and share new stories how ordinary people solve daily challenges.
</t>
  </si>
  <si>
    <t>livelihood</t>
  </si>
  <si>
    <t>retail</t>
  </si>
  <si>
    <t>42.9493866</t>
  </si>
  <si>
    <t>74.0560913</t>
  </si>
  <si>
    <t>file: img-155</t>
  </si>
  <si>
    <t>file: img-157</t>
  </si>
  <si>
    <t>Tue Jul 27 2021 13:55:20 GMT+0000 (Coordinated Universal Time)</t>
  </si>
  <si>
    <t>Incinerator-no fume &amp; no smell</t>
  </si>
  <si>
    <t>AccLab Lao</t>
  </si>
  <si>
    <t>Contributor 169</t>
  </si>
  <si>
    <t xml:space="preserve">This incinerator was developed by Bio Energy Team, Faculty of Mechanical Engineering, the National University of Laos. The team participated in the Youth Innovation Challenge Promoting Circular Economy in Waste Management which was organised by the UNDP Accelerator Lab in 2020. This incinerator uses electron to capture the microparticle. It is proven to be able to burn some waste without generating fume and smoke.
</t>
  </si>
  <si>
    <t>https://fb.watch/v/1Nr3_vGlD/</t>
  </si>
  <si>
    <t>biotechnology</t>
  </si>
  <si>
    <t>community involment</t>
  </si>
  <si>
    <t>innovation challenges</t>
  </si>
  <si>
    <t>17.9578321</t>
  </si>
  <si>
    <t>102.612305</t>
  </si>
  <si>
    <t>file: img-198</t>
  </si>
  <si>
    <t>file: img-199</t>
  </si>
  <si>
    <t>file: img-200</t>
  </si>
  <si>
    <t>file: img-201</t>
  </si>
  <si>
    <t>file: img-202</t>
  </si>
  <si>
    <t>file: img-203</t>
  </si>
  <si>
    <t>file: img-205</t>
  </si>
  <si>
    <t>file: img-206</t>
  </si>
  <si>
    <t>Mon Nov 16 2020 17:26:56 GMT+0000 (Coordinated Universal Time)</t>
  </si>
  <si>
    <t>Activated Charcoal</t>
  </si>
  <si>
    <t>Contributor 170</t>
  </si>
  <si>
    <t xml:space="preserve">Activated charcoal is a bio product by a Lao Bio Energy Group. They turn leaves into charcoal by adding natural ingredients such as cassava flour, water and fragrance powder. The activated charcoal is a great solution to solve issue of burning leaves which can be seen everywhere. The charcoal helps reducing bad smell in wardrobe, refrigerator, toilet and car.
</t>
  </si>
  <si>
    <t>17.967914</t>
  </si>
  <si>
    <t>102.613558</t>
  </si>
  <si>
    <t>file: img-437</t>
  </si>
  <si>
    <t>file: img-439</t>
  </si>
  <si>
    <t>Tue Oct 06 2020 11:57:22 GMT+0000 (Coordinated Universal Time)</t>
  </si>
  <si>
    <t>Controlling water and electricity remotely (noblex):</t>
  </si>
  <si>
    <t>AccLab Lesotho</t>
  </si>
  <si>
    <t>Contributor 171</t>
  </si>
  <si>
    <t xml:space="preserve">Controlling water and electricity remotely (noblex): Controls lights, geyser, water cameras and alarms at home through cellphone
</t>
  </si>
  <si>
    <t>-29.312428</t>
  </si>
  <si>
    <t>27.4723775</t>
  </si>
  <si>
    <t>Tue May 24 2022 13:54:44 GMT+0000 (Coordinated Universal Time)</t>
  </si>
  <si>
    <t>Electric Bike</t>
  </si>
  <si>
    <t>AccLab Malawi</t>
  </si>
  <si>
    <t>Contributor 172</t>
  </si>
  <si>
    <t>The innovator makes an electric bike using locally available resources such as already used steel and batteriesto make it affordable. The bike uses electricity and not fuel to make it environmentally friendly. The innovation is aimed at helping disabled people with easy mobility.</t>
  </si>
  <si>
    <t>-11.460752</t>
  </si>
  <si>
    <t>34.0226422</t>
  </si>
  <si>
    <t>file: img-550</t>
  </si>
  <si>
    <t>Fri May 27 2022 21:02:36 GMT+0000 (Coordinated Universal Time)</t>
  </si>
  <si>
    <t>Hydro Electrical Power Plant</t>
  </si>
  <si>
    <t>Contributor 173</t>
  </si>
  <si>
    <t>The people of this village lack reliable and affordable access to electricity. He uses an already used maize mill motor, inverter, electric wire, and other locally available resources to generate over 1000 Volts of electricity from Kasangadzi River. The river is situated 2 kilometers away from the residence of the innovator. He distributes the generated electricity to over 30 households within the same village, at an affordable fee to sustain the intervention.</t>
  </si>
  <si>
    <t>-11.845635</t>
  </si>
  <si>
    <t>33.5691989</t>
  </si>
  <si>
    <t>file: img-186</t>
  </si>
  <si>
    <t>file: img-187</t>
  </si>
  <si>
    <t>Mon May 30 2022 08:03:37 GMT+0000 (Coordinated Universal Time)</t>
  </si>
  <si>
    <t>Water Powered Generator</t>
  </si>
  <si>
    <t>Contributor 174</t>
  </si>
  <si>
    <t>There is limited access to clean and affordable power supply within the country.The water-powered Genset runs using water instead of petrol or diesel. It produces electricity and the waste product is distilled water.</t>
  </si>
  <si>
    <t>-13.987511</t>
  </si>
  <si>
    <t>33.768144</t>
  </si>
  <si>
    <t>file: img-181</t>
  </si>
  <si>
    <t>Mon May 30 2022 12:56:47 GMT+0000 (Coordinated Universal Time)</t>
  </si>
  <si>
    <t>Cooking Stove</t>
  </si>
  <si>
    <t>Contributor 175</t>
  </si>
  <si>
    <t>A lot of people in the communities rely on using firewood and charcoal for cooking due to a lack of access to clean and sustainable energy. This has resulted in deforestation and other environmental shocks. The stove combines the use of a few firewood and electricity to reduce firewood and briquette use. It works perfectly when firewood is mixed with lava rocks, 80% lava, and 20% firewood.</t>
  </si>
  <si>
    <t>-15.91088</t>
  </si>
  <si>
    <t>35.541255</t>
  </si>
  <si>
    <t>file: img-458</t>
  </si>
  <si>
    <t>file: img-459</t>
  </si>
  <si>
    <t>Mon May 30 2022 14:50:22 GMT+0000 (Coordinated Universal Time)</t>
  </si>
  <si>
    <t>A Locally Made Kalichangu Desk</t>
  </si>
  <si>
    <t>Contributor 176</t>
  </si>
  <si>
    <t>A lot of students have been struggling with their studies due to persistent blackouts. The Kalichangu desk was specifically designed to help students in their studies. The desk contains an air conditioner, solar panel, phone charger, and bulb. its space can be expanded to accommodate more books.</t>
  </si>
  <si>
    <t>file: img-349</t>
  </si>
  <si>
    <t>Thu Oct 08 2020 19:22:00 GMT+0000 (Coordinated Universal Time)</t>
  </si>
  <si>
    <t>Windturbine from scrap material</t>
  </si>
  <si>
    <t>Contributor 177</t>
  </si>
  <si>
    <t xml:space="preserve">A young man living in Mulanje, Malawi developed this solution to meet his family needs of lighting their homes and charging phones. He has built 3 wind turbines (from scrap metal and worn motors) that are connected to 3 houses in the compound. He uses car battery to store the generated power.
</t>
  </si>
  <si>
    <t>-13.960567</t>
  </si>
  <si>
    <t>33.7871164</t>
  </si>
  <si>
    <t>file: img-430</t>
  </si>
  <si>
    <t>file: img-431</t>
  </si>
  <si>
    <t>Thu Oct 08 2020 19:38:07 GMT+0000 (Coordinated Universal Time)</t>
  </si>
  <si>
    <t>A cook stove from scrap gas cylinders</t>
  </si>
  <si>
    <t>Contributor 178</t>
  </si>
  <si>
    <t xml:space="preserve">A man in one of the peri-urban areas (area 23) in capital city of Lilongwe is reusing discarded gas cylinder casings to make stoves that are energy efficient. The stove can be connected to electricity or solar panel to increase its efficiency. Small amount of Charcoal dust or briquettes can be used to make fire in the stove. The stove can cook beans in 30minutes.
</t>
  </si>
  <si>
    <t>file: img-561</t>
  </si>
  <si>
    <t>file: img-562</t>
  </si>
  <si>
    <t>Wed Oct 28 2020 12:44:13 GMT+0000 (Coordinated Universal Time)</t>
  </si>
  <si>
    <t>Battery Pack C13</t>
  </si>
  <si>
    <t>AccLab Malaysia</t>
  </si>
  <si>
    <t>Contributor 179</t>
  </si>
  <si>
    <t xml:space="preserve">A rechargeable battery pack which is a low-voltage, environment-friendly innovation that replaces conventional electrical generators. It is targeted to help mobile entrepreneurs save on their power generation costs with the benefits of affordability, portability and low maintenance costs.
</t>
  </si>
  <si>
    <t>3.11857622</t>
  </si>
  <si>
    <t>101.447754</t>
  </si>
  <si>
    <t>file: img-16</t>
  </si>
  <si>
    <t>Thu Sep 10 2020 11:13:39 GMT+0000 (Coordinated Universal Time)</t>
  </si>
  <si>
    <t>Recycled Plastic Microhydro Turbine</t>
  </si>
  <si>
    <t>Contributor 180</t>
  </si>
  <si>
    <t xml:space="preserve">Plastics are recycled to produce turbine for micro hydro from HDPE plastic.  The microhydro electric is used in rural and remote areas.
</t>
  </si>
  <si>
    <t>2.9286781</t>
  </si>
  <si>
    <t>101.687081</t>
  </si>
  <si>
    <t>file: img-425</t>
  </si>
  <si>
    <t>Wed Oct 28 2020 13:40:54 GMT+0000 (Coordinated Universal Time)</t>
  </si>
  <si>
    <t>Solar-Powered Buggy</t>
  </si>
  <si>
    <t>Contributor 181</t>
  </si>
  <si>
    <t xml:space="preserve">Buggy powered by solar panels was built during MCO as petrol delivery into the rural areas were limited and scarce. Transport of goods from urban to villages were also disrupted and the buggy helps to transport between neighborhood. The four solar batteries provide 1000aH and can last for 3 days without recharging.
</t>
  </si>
  <si>
    <t>5.70344798</t>
  </si>
  <si>
    <t>117.553711</t>
  </si>
  <si>
    <t>file: img-86</t>
  </si>
  <si>
    <t>file: img-87</t>
  </si>
  <si>
    <t>Fri Oct 30 2020 13:21:17 GMT+0000 (Coordinated Universal Time)</t>
  </si>
  <si>
    <t>Recycled Plastic to Renewable Energy Turbine</t>
  </si>
  <si>
    <t>Contributor 182</t>
  </si>
  <si>
    <t xml:space="preserve">Plastics are recycled for pyrolysis to produce turbine micro-hydro from HDPE plastic. This initiative is done under a social enterprise in Sabah to provide rural electrification at a sustainable cost and using community model to maintain the infrastructure. 
</t>
  </si>
  <si>
    <t>Rural electrification</t>
  </si>
  <si>
    <t>5.79089681</t>
  </si>
  <si>
    <t>116.982422</t>
  </si>
  <si>
    <t>file: img-193</t>
  </si>
  <si>
    <t>Fri Oct 30 2020 12:24:34 GMT+0000 (Coordinated Universal Time)</t>
  </si>
  <si>
    <t>Solar Photovaltaic</t>
  </si>
  <si>
    <t>Contributor 183</t>
  </si>
  <si>
    <t xml:space="preserve">Solar Photovoltaic to power villages when draught happens and micro-hydro are unable to function.
</t>
  </si>
  <si>
    <t>inclusive and solidary communities</t>
  </si>
  <si>
    <t>117.202148</t>
  </si>
  <si>
    <t>file: img-196</t>
  </si>
  <si>
    <t>Fri Oct 30 2020 12:23:17 GMT+0000 (Coordinated Universal Time)</t>
  </si>
  <si>
    <t>Plastic Shredder-Fuel</t>
  </si>
  <si>
    <t>Contributor 184</t>
  </si>
  <si>
    <t xml:space="preserve">Shredding plastics in pieces which will then be melted in fuel through a pyrolysis process.
</t>
  </si>
  <si>
    <t>117.421875</t>
  </si>
  <si>
    <t>file: img-253</t>
  </si>
  <si>
    <t>Thu Sep 10 2020 10:56:23 GMT+0000 (Coordinated Universal Time)</t>
  </si>
  <si>
    <t>Solar-powered Buggy</t>
  </si>
  <si>
    <t>Contributor 185</t>
  </si>
  <si>
    <t xml:space="preserve">Buggy powered by solar panels was built during MCO as petrol delivery into the rural areas were limited and scarce. Transport of goods from urban to villages were also disrupted. Using spare parts from old vehicles and solar panels, the buggy was built to transport essential items between neighborhoods. The four solar batteries provide 1000aH and can last for 3 days without recharging
</t>
  </si>
  <si>
    <t>file: img-259</t>
  </si>
  <si>
    <t>Fri Oct 30 2020 13:59:57 GMT+0000 (Coordinated Universal Time)</t>
  </si>
  <si>
    <t>Micro Hydro Electric</t>
  </si>
  <si>
    <t>Contributor 186</t>
  </si>
  <si>
    <t xml:space="preserve">Micro hydro electric to provide power source to the rural communities without relying on electricity /generator sets. It's more environment friendly, lower cost and does not damage the environment like bigger dams does. This is a community model that rural electrification uses together with solar power to interchange between monsoon seasons and dry season.
</t>
  </si>
  <si>
    <t>5.61598582</t>
  </si>
  <si>
    <t>117.487793</t>
  </si>
  <si>
    <t>file: img-260</t>
  </si>
  <si>
    <t>Wed Feb 24 2021 07:42:38 GMT+0000 (Coordinated Universal Time)</t>
  </si>
  <si>
    <t>All-Lights Village Project</t>
  </si>
  <si>
    <t>Contributor 187</t>
  </si>
  <si>
    <t xml:space="preserve">Most villages in rural Pahang still do not have access to electricity and have to rely on oil lamps for light sources. Some issues faced by the villagers include the high energy spending for electricity but a small return, and environmental and health impact by burning palm kernels. A common electricity source used by the villagers is a battery that can only be used for charging at a limited number of times. Global Peace Foundation (GPF) All-Lights Village solar project is a sustainable solution that combines solar technology with clean water solutions, education, income generation, and public-private partnerships to improve the quality of life of the Indigenous People communities. The initiatives taken include building custom houses to preserve their customs and traditions, introduction to committee building with participation from women and youth, and livelihood skills workshops such as on food farming.
			</t>
  </si>
  <si>
    <t>indigenous rights</t>
  </si>
  <si>
    <t>partnership</t>
  </si>
  <si>
    <t>3.6168822</t>
  </si>
  <si>
    <t>102.599455</t>
  </si>
  <si>
    <t>file: img-360</t>
  </si>
  <si>
    <t>Wed Oct 28 2020 13:50:39 GMT+0000 (Coordinated Universal Time)</t>
  </si>
  <si>
    <t>Solar Electricity Recharge Station</t>
  </si>
  <si>
    <t>Contributor 188</t>
  </si>
  <si>
    <t xml:space="preserve">A solar powered charging station was built and designed so that devices can be charged outdoors and in an environmentally friendly way. This system converts solar energy to electricity and stores it in a battery bank.
			</t>
  </si>
  <si>
    <t>5.81275691</t>
  </si>
  <si>
    <t>117.312012</t>
  </si>
  <si>
    <t>file: img-378</t>
  </si>
  <si>
    <t>Tue Nov 03 2020 10:35:59 GMT+0000 (Coordinated Universal Time)</t>
  </si>
  <si>
    <t>Solar panel to light up Road Block Tents and Fans</t>
  </si>
  <si>
    <t>Contributor 189</t>
  </si>
  <si>
    <t xml:space="preserve">A set of Solar Power mobile donated to the front line officers who guarded roadblocks in Flirting-Kota Kinabalu who is high in COVID-19 cases and the frontliners are working under scorching sun and long hours. This Solar Set allows roadblock tents to get lights at night. It also powers up a DC fan unit that can operate using Batteri 12 v. Other than that this solar unit is equipped with USB charger.
			</t>
  </si>
  <si>
    <t>file: img-450</t>
  </si>
  <si>
    <t>Thu Sep 10 2020 13:44:00 GMT+0000 (Coordinated Universal Time)</t>
  </si>
  <si>
    <t>Plastic Pyrolysis into Fuel</t>
  </si>
  <si>
    <t>Contributor 190</t>
  </si>
  <si>
    <t xml:space="preserve">Shredding plastics waste into pieces which are then be melted into fuel through a pyrolysis process. Fuel serve as source for transportation and generators as remote and rural villages lack petrol and subsidised petrol often do not reach the last mile.
</t>
  </si>
  <si>
    <t>5.64833015</t>
  </si>
  <si>
    <t>116.232834</t>
  </si>
  <si>
    <t>file: img-462</t>
  </si>
  <si>
    <t>Wed Oct 28 2020 13:56:14 GMT+0000 (Coordinated Universal Time)</t>
  </si>
  <si>
    <t>Solar-Powered Hydroponic</t>
  </si>
  <si>
    <t>Contributor 191</t>
  </si>
  <si>
    <t xml:space="preserve">Solar powered hydroponic system that helps to turn the water pam on and off without relying on energy. Electricity is inconsistent in rural areas due to the reliance on petrol to power up generator sets.
</t>
  </si>
  <si>
    <t>117.46582</t>
  </si>
  <si>
    <t>file: img-558</t>
  </si>
  <si>
    <t>Tue Jul 14 2020 12:23:17 GMT+0000 (Coordinated Universal Time)</t>
  </si>
  <si>
    <t>Energy production from waste plastics</t>
  </si>
  <si>
    <t>AccLab Mali</t>
  </si>
  <si>
    <t>Contributor 192</t>
  </si>
  <si>
    <t>In search of local initiative, the team met an ambitious young man named Harouna who produces fuel and gas from plastic waste. From a device comprising two gas cylinders connected to each other and a barrel by a coupling, it produces fuel and gas after heating the plastic waste contained in the barrel to a high degree. Its objective is to eventually produce electricity from plastic waste.</t>
  </si>
  <si>
    <t>12.6183948</t>
  </si>
  <si>
    <t>-7.9787994</t>
  </si>
  <si>
    <t>file: img-405</t>
  </si>
  <si>
    <t>Tue Apr 05 2022 22:35:03 GMT+0000 (Coordinated Universal Time)</t>
  </si>
  <si>
    <t>Electric car fully assembled by Mexican women</t>
  </si>
  <si>
    <t>AccLab Mexico</t>
  </si>
  <si>
    <t>Contributor 193</t>
  </si>
  <si>
    <t>Zacua is a Mexican company that design and assemble electric cars within the country. Its battery last 160 km (almost 100 miles) per full charge and has a life of 8 years if it's charged everyday. The design and prototyping team is almost fully composed by women, while the assembly line is totally occupied by them.</t>
  </si>
  <si>
    <t>https://zacua.com/</t>
  </si>
  <si>
    <t>25,000 USD</t>
  </si>
  <si>
    <t>8 or 9</t>
  </si>
  <si>
    <t>N/A.</t>
  </si>
  <si>
    <t>The consumption of fossil fuel equals zero. The range is 160 kilometers on a full charge, this is the standard range for a mid-class electric car, but in Mexico there re only high-class electric car produced by major brands.</t>
  </si>
  <si>
    <t>The unit cost for this solution is not accessible for the majority of the population. Also, the car market in Mexico is highly competitive.</t>
  </si>
  <si>
    <t>women employment</t>
  </si>
  <si>
    <t>19.4326296</t>
  </si>
  <si>
    <t>-99.133179</t>
  </si>
  <si>
    <t>file: img-503</t>
  </si>
  <si>
    <t>file: img-504</t>
  </si>
  <si>
    <t>Wed Apr 06 2022 00:34:56 GMT+0000 (Coordinated Universal Time)</t>
  </si>
  <si>
    <t>Multipurpose biodigester for living and agriculture</t>
  </si>
  <si>
    <t>Contributor 194</t>
  </si>
  <si>
    <t>Development and application of a biodigester that treats manure to produce biogas. The uses of this biogas are: for domestic use, replace electric energy and fossil energy to produce mechanical energy, and to create fertilizer for crops.</t>
  </si>
  <si>
    <t>N/A</t>
  </si>
  <si>
    <t>Highly diffused. Applied in Mexico (origin), Colombia, Kenya and India.</t>
  </si>
  <si>
    <t>https://www.youtube.com/embed/fZMkyKHQktA&amp;amp</t>
  </si>
  <si>
    <t>19.4224971</t>
  </si>
  <si>
    <t>-99.161856</t>
  </si>
  <si>
    <t>file: img-227</t>
  </si>
  <si>
    <t>Tue Apr 19 2022 16:00:23 GMT+0000 (Coordinated Universal Time)</t>
  </si>
  <si>
    <t>Sargazo as a biofuel in the Caribbean</t>
  </si>
  <si>
    <t>Contributor 195</t>
  </si>
  <si>
    <t xml:space="preserve">Researchers of Mexico transform the sargazo in Mexican beaches in the Caribbean Sea to produce biofuel. The burning of this fuel would be used to heat water in order to obtain vapour for the hotel industry in the state of Quintana Roo.
</t>
  </si>
  <si>
    <t xml:space="preserve">3
</t>
  </si>
  <si>
    <t xml:space="preserve">Even though tha sargazo is considered a pest in Mexican beaches, this is a non-renewable biofuel that depends from the amount of sargazo that can be collected each season.
</t>
  </si>
  <si>
    <t>gas</t>
  </si>
  <si>
    <t>19.428912</t>
  </si>
  <si>
    <t>-99.206292</t>
  </si>
  <si>
    <t>file: img-299</t>
  </si>
  <si>
    <t>Thu May 05 2022 18:10:39 GMT+0000 (Coordinated Universal Time)</t>
  </si>
  <si>
    <t>Bicimaquinas: Bicycle adaptations for energy in different applications</t>
  </si>
  <si>
    <t>Contributor 196</t>
  </si>
  <si>
    <t xml:space="preserve">Offer an affordable, cero energy alternative machines from blenders, to wahers, to cement mixers.
</t>
  </si>
  <si>
    <t>http://bicimaquinas.com</t>
  </si>
  <si>
    <t>https://www.facebook.com/bicimaquinas/</t>
  </si>
  <si>
    <t>0 energy consumption</t>
  </si>
  <si>
    <t>bicycle</t>
  </si>
  <si>
    <t>19.4497591</t>
  </si>
  <si>
    <t>-99.683075</t>
  </si>
  <si>
    <t>file: img-481</t>
  </si>
  <si>
    <t>file: img-482</t>
  </si>
  <si>
    <t>Thu May 12 2022 17:45:53 GMT+0000 (Coordinated Universal Time)</t>
  </si>
  <si>
    <t>From plastic to fuel</t>
  </si>
  <si>
    <t>Contributor 197</t>
  </si>
  <si>
    <t>This small Mexican company transform all type of plastic into 5 differente sulfur and metal-free fuels. The process of non-catalytic pyrolysis is carried out in the abscence of oxygen. Plastics are transformed from their original solid to gas state to later condense them into fuel based on long carbon chains. There is no plastic burn nor combustion in this process</t>
  </si>
  <si>
    <t>https://petgas.mx/</t>
  </si>
  <si>
    <t xml:space="preserve">It has been diffused within Mexico and in others countries, but there is no available feedback from end-users.
</t>
  </si>
  <si>
    <t xml:space="preserve">From 1kg of plastic (any type of it) transformed: 48% is gasoline, 28% diesel, 12% kerosene, 5% paraffin, 5% propane gas and 2% coke.
</t>
  </si>
  <si>
    <t xml:space="preserve">This types of fuel do not produce strictly clean energy, rather they are obstained in an almost clean process of transformation. Even though, this iniciative takes advantage of all plastic waste, including those types of plastic that are non recyclable.
</t>
  </si>
  <si>
    <t>plastic waste</t>
  </si>
  <si>
    <t>private sector</t>
  </si>
  <si>
    <t>recycle waste plastic</t>
  </si>
  <si>
    <t>21.17429</t>
  </si>
  <si>
    <t>-86.84656</t>
  </si>
  <si>
    <t>file: img-472</t>
  </si>
  <si>
    <t>Wed Jan 13 2021 20:20:53 GMT+0000 (Coordinated Universal Time)</t>
  </si>
  <si>
    <t>Ilumexico, solar energy for remote communities</t>
  </si>
  <si>
    <t>Contributor 198</t>
  </si>
  <si>
    <t xml:space="preserve">Ilumexico offers access to clean and reliable energy, catalyzing the growth of Mexican families without access to electricity, which promotes positive changes in different areas of family life, particularly in educational, health, economic, safety, production, food refrigeration, and family leisure activities. Their process includes assessing the required innovation with the communities, offering access to inclusive financing, teaching how it works and can be installed/repaired, and ensuring access to parts and equipment. Website: https://ilumexico.mx Images: Ilumexico
			</t>
  </si>
  <si>
    <t xml:space="preserve"> https://ilumexico.mx</t>
  </si>
  <si>
    <t>16.3833911</t>
  </si>
  <si>
    <t>-91.867676</t>
  </si>
  <si>
    <t>Sun Sep 20 2020 11:26:22 GMT+0000 (Coordinated Universal Time)</t>
  </si>
  <si>
    <t>Evaporative cooling refrigerators</t>
  </si>
  <si>
    <t>AccLab Morocco</t>
  </si>
  <si>
    <t>Contributor 199</t>
  </si>
  <si>
    <t xml:space="preserve">The energy-less refrigerator can be homemade, maintaining a temperature of 6 degrees in dry areas and 12 degrees in wet areas. Designed in a easily reproduced way, from two earthenware pots, the smaller being placed inside the larger one. The space between the two is filled with sand, which is watered twice a day so that, by the evaporation of the water, there can be a cooling of the food stored inside the device.
			</t>
  </si>
  <si>
    <t>community involvement</t>
  </si>
  <si>
    <t>33.9777508</t>
  </si>
  <si>
    <t>-6.8400055</t>
  </si>
  <si>
    <t>file: img-415</t>
  </si>
  <si>
    <t>Thu Oct 01 2020 11:55:55 GMT+0000 (Coordinated Universal Time)</t>
  </si>
  <si>
    <t>Sechoir solaire SolAri</t>
  </si>
  <si>
    <t>AccLab Niger</t>
  </si>
  <si>
    <t>Contributor 200</t>
  </si>
  <si>
    <t xml:space="preserve">Le sechage des produits agricoles permet, en allongeant la duree de vie des produits et en ouvrant la voie vers une transformation des matieres premieres produites, de lutter contre le probleme du surplus agricole qui touche largement les producteurs nigeriens. En mettant au point un sechoir qui fonctionne entierement a l'energie solaire, l'innovateur propose une technique innovante (aucun relais par energie fossile n'est prevu, des batteries solaires rechargeables alimentent en continu le systeme de sechage), facile a utiliser, ne necessitant pas d'autre ressource que l'energie solaire, dont la mise a l'echelle pourrait offrir des solutions viables de transformation de leurs produits bruts aux producteurs nigeriens. 
Alimentation :  un ventilateur de 13 W est alimente par une  batterie solaire de 12V, d'une capacite de 200 Ah. La batterie est alimentee par un panneau solaire de 250 W. Un convertisseur de 500 W assure la conversion du courant continu de la batterie en courant alternatif. 
Methode de sechage : le ventilateur atteint une vitesse de 1 a 5 m/s ; la combinaison entre la chaleur du soleil et la ventilation est l'element central de la technique de sechage du SolAri. Le sechoir est equipe de deux thermo hygrometres, d'un analyseur d'humidite, d'un thermo anemometre, d'une balance de precision et des outils de coupe pour mener a bien le travail. Le corps du sechoir est chauffe par la chaleur du soleil afin de favoriser l'evaporation de l'eau de l'interieur du produit vers l'exterieur des chambres de sechage. L'air introduit par le ventilateur evacue alors cette eau sous forme de vapeur, des chambres de sechage vers l'exterieur du sechoir. L'operation unitaire de sechage sera consideree comme terminee quand la teneur en eau de l'air de sechage a l'entree du sechoir sera proche de la teneur en eau de l'air de sechage a la sortie du sechoir. Ces deux teneurs en eau sont indiquees par les thermo hygrometres.
</t>
  </si>
  <si>
    <t>Solar energy</t>
  </si>
  <si>
    <t>13.5209525</t>
  </si>
  <si>
    <t>2.1006023</t>
  </si>
  <si>
    <t>file: img-63</t>
  </si>
  <si>
    <t>Tue Aug 24 2021 10:32:22 GMT+0000 (Coordinated Universal Time)</t>
  </si>
  <si>
    <t>Alttakaddum ou charbon ecologique</t>
  </si>
  <si>
    <t>Contributor 201</t>
  </si>
  <si>
    <t xml:space="preserve">Cette innovation consiste a transformer les cartons en charbon ecologique qui est tres efficace pour la cuisson. Elle permet egalement d'economiser d'energie. A titre illustratif un sac de 25 kg , on peut griler huit (8) carcasse de moutons dans un four ameliore. 
			</t>
  </si>
  <si>
    <t>https://m.facebook.com/story.php?story_fbid=1051616148702910&amp;id=100015636037582&amp;sfnsn=mo&amp;s=100015636037582&amp;vh=i</t>
  </si>
  <si>
    <t>protecting the environment</t>
  </si>
  <si>
    <t>recycle waste plant</t>
  </si>
  <si>
    <t>xxxx</t>
  </si>
  <si>
    <t>xxxxx</t>
  </si>
  <si>
    <t>file: img-377</t>
  </si>
  <si>
    <t>Thu Aug 19 2021 09:38:23 GMT+0000 (Coordinated Universal Time)</t>
  </si>
  <si>
    <t>Rechaud a charbon de bois ou a charbon mineral attise par la vapeur d'eau</t>
  </si>
  <si>
    <t>Contributor 202</t>
  </si>
  <si>
    <t xml:space="preserve">La problematique de la production de l'energie rentable, securisee et qui epargne le bois ou minimise son utilisation a longtemps ete la preoccupation des Etats, et particulierement des Etats du CILSS. De 1973 a ce jour, plusieurs strategies et programmes ont ete developpes sans arriver a un resultat satisfaisant. C'est pour repondre a ce besoin que nous avons mis au point ce dispositif qui minimise l'usage du bois et permet une production energetique a haut rendement, y compris sur le plan ecologique. Le rechaud a charbon de bois ou a charbon mineral est en deux compartiments. Le reservoir d'eau en bas et le fourneau au-dessus. Le fourneau est d'abord mis en activite avec du charbon ordinaire. La chaleur provenant du fourneau chauffe l'eau du reservoir qui se transforme en vapeur. La vapeur passe a travers des conduits a l'interieur du fourneau pour activer la combustion. Et il se cree un mouvement cyclique. L'eau attise la combustion et la combustion transforme l'eau en vapeur pour continuer a attiser le fourneau. La ventilation est si forte que le charbon mineral y brule vivement sans fumee jusqu'a epuisement. En quoi est-ce que cette solution / initiative locale est-elle innovante ? Production de l'energie domestique sans pollution et a haut rendement, production d'electricite avec le charbon mineral.
			</t>
  </si>
  <si>
    <t>13.524834</t>
  </si>
  <si>
    <t>2.109823</t>
  </si>
  <si>
    <t>file: img-471</t>
  </si>
  <si>
    <t>Thu May 05 2022 09:29:14 GMT+0000 (Coordinated Universal Time)</t>
  </si>
  <si>
    <t>Poultry manure to energy</t>
  </si>
  <si>
    <t>AccLab North Macedonia</t>
  </si>
  <si>
    <t>Contributor 203</t>
  </si>
  <si>
    <t xml:space="preserve">The solution is using the poultry manure to biogas and then to electrical energy. The company's web site is not working- however there are local news articles that covered this solution. https://etf.ugd.edu.mk/index.php/mk/vesti/21-poseta-na-biogasna-elektrana-elektro-shari
https://www.sbch.org.mk/novosti/%D0%BA%D0%BE%D0%B3%D0%B5%D0%BD%D0%B5%D1%80%D0%B0%D1%82%D0%B8%D0%B2%D0%BD%D0%B0-%D0%B1%D0%B8%D0%BE%D0%B3%D0%B0%D1%81-%D1%86%D0%B5%D0%BD%D1%82%D1%80%D0%B0%D0%BB%D0%B0-elektro-sharri
</t>
  </si>
  <si>
    <t>https://clubeconomy.com.mk/vezesharri</t>
  </si>
  <si>
    <t>42.00307</t>
  </si>
  <si>
    <t>21.425246</t>
  </si>
  <si>
    <t>file: img-162</t>
  </si>
  <si>
    <t>Thu Dec 16 2021 13:57:01 GMT+0000 (Coordinated Universal Time)</t>
  </si>
  <si>
    <t>Platform - MyCity</t>
  </si>
  <si>
    <t>Contributor 204</t>
  </si>
  <si>
    <t xml:space="preserve">The main motivation of GREEN HUMAN CITY is a broad unification of activists and ordinary citizens behind specific projects within the framework of thematic efforts. These projects are generated through three sources: 1. The expertise of the activist organizations that make up ZHG 2. Citizens' proposals on the MojGrad platform, created and administered by ZHG, and 3. The demands of the protest movements in which ZHG participates ZHG's goal is to integrate projects from these three sources and to represent them as policies in local institutions, in parallel with an agenda for progressive institutional transformation aimed at transferring power from the political and business elite to the citizens. Thematic efforts:Urban mobility,Animal protection,Clean environment,Energy independence,Sustainable development,Social justice Organizational principles:Horizontality,Inclusiveness,Transparency
			https://zhg.mk/
			</t>
  </si>
  <si>
    <t xml:space="preserve">https://zhg.mk/
</t>
  </si>
  <si>
    <t>green ideas</t>
  </si>
  <si>
    <t>urban development</t>
  </si>
  <si>
    <t>Tue May 10 2022 12:39:00 GMT+0000 (Coordinated Universal Time)</t>
  </si>
  <si>
    <t>Handmade wood-fired oven</t>
  </si>
  <si>
    <t>AccLab Pacific</t>
  </si>
  <si>
    <t>Contributor 205</t>
  </si>
  <si>
    <t>Wood fired ovens are a low-carbon alternative to ovens that run on fossil fuel energy. Wood fired ovens are also cheaper to use than gas/ electric/ coal ovens.</t>
  </si>
  <si>
    <t>https://www.facebook.com/plugins/post.php?href=https%3A%2F%2F</t>
  </si>
  <si>
    <t>35, 000 VUV (Vanuatu Vatu)</t>
  </si>
  <si>
    <t>Innovator has sold multiple ovens and now creating larger ovens to cater to larger demand such as schools.</t>
  </si>
  <si>
    <t>This solution can easily be replicated in other countries</t>
  </si>
  <si>
    <t>wood</t>
  </si>
  <si>
    <t>-16.525507</t>
  </si>
  <si>
    <t>168.106915</t>
  </si>
  <si>
    <t>file: img-553</t>
  </si>
  <si>
    <t>Tue May 10 2022 20:40:33 GMT+0000 (Coordinated Universal Time)</t>
  </si>
  <si>
    <t>Wood gas and solar stove</t>
  </si>
  <si>
    <t>Contributor 206</t>
  </si>
  <si>
    <t>Stove powered by wood gas and solar power. Smokeless, durable and can be used in remote locations as does not need electricity.</t>
  </si>
  <si>
    <t>https://www.facebook.com/permalink.php?story_fbid=303273838169869&amp;amp;id=110756660754922</t>
  </si>
  <si>
    <t>wood gas</t>
  </si>
  <si>
    <t>file: img-209</t>
  </si>
  <si>
    <t>Tue May 10 2022 21:28:15 GMT+0000 (Coordinated Universal Time)</t>
  </si>
  <si>
    <t>Solar UV drier for kava</t>
  </si>
  <si>
    <t>Contributor 207</t>
  </si>
  <si>
    <t>Kava farmers are now turning to solar UV driers to dry out their kava produce instead of using traditional methods of drying produce in the sun and on rooftops. The new solar technology will allow farmers to dry up to a tonne of kava a day, is user friendly, will save time, and improve the quality of kava. It is more convenient as it is not prone to changes in weather, in comparison to traditional drying methods that require farmers to quickly cover kava produce when it rains. The new process will also require less laborers.</t>
  </si>
  <si>
    <t>https://www.fbcnews.com.fj/business/new-invention-for-kava-farmers/</t>
  </si>
  <si>
    <t>-16.780218</t>
  </si>
  <si>
    <t>179.332896</t>
  </si>
  <si>
    <t>Tue May 10 2022 21:59:30 GMT+0000 (Coordinated Universal Time)</t>
  </si>
  <si>
    <t>Solar-powered farm</t>
  </si>
  <si>
    <t>Contributor 208</t>
  </si>
  <si>
    <t>The Innovator, uses his electrical and electronic engineering experience to build a solar-powered irrigation system. His design was influenced by other farmers overseas, and was created to help his father overcome costly irrigation systems on their farm. They have now ventured into creating and selling customizedsolar-powered irrigation system packages to other farmersand offer free installation. The four types of irrigation systems they offer are rain pipe irrigation, flood irrigation, drip irrigation, and sprinkler irrigation</t>
  </si>
  <si>
    <t>https://undphqexoacclabsapp01.azurewebsites.net/en/edit/pad?id=4146</t>
  </si>
  <si>
    <t>"Irrigation cost is now down by 85 per cent as compared to before we introduced this in our farm" - Kaushik Chand</t>
  </si>
  <si>
    <t>-17.604396</t>
  </si>
  <si>
    <t>177.453014</t>
  </si>
  <si>
    <t>file: img-258</t>
  </si>
  <si>
    <t>Tue May 10 2022 22:15:12 GMT+0000 (Coordinated Universal Time)</t>
  </si>
  <si>
    <t>Solar-powered street lights</t>
  </si>
  <si>
    <t>Contributor 209</t>
  </si>
  <si>
    <t>The Fiji Roads Authority (FRA) has installed solar powered streetlights along the Suva-Ba corridor, Fiji. Each streetlight will operate for approximately 13 hours at a time, from dusk till dawn. The solar lights are powered by the sun's energy, and in turn will offset carbon emissions and reduce the country's electricity generator diesel consumption. It is an innovative and environmentally-friendly adaptation approach that harnesses sustainable energy solutions to provide essential infrastructure.</t>
  </si>
  <si>
    <t>https://www.fijiroads.org/fras-first-solar-streetlight-project-nailaga-village-ba/</t>
  </si>
  <si>
    <t>25 solar streetlights would use 6,570kWh of energy from the sun and: Offset 3,357 kg of carbon emission Save electricity generator diesel consumption by 1,932 liters Equivalent to planting 23 trees</t>
  </si>
  <si>
    <t>This solution can be easily replicated in other countries</t>
  </si>
  <si>
    <t>-18.12397</t>
  </si>
  <si>
    <t>179.012274</t>
  </si>
  <si>
    <t>file: img-102</t>
  </si>
  <si>
    <t>Tue May 10 2022 22:36:59 GMT+0000 (Coordinated Universal Time)</t>
  </si>
  <si>
    <t>Solar-powered van</t>
  </si>
  <si>
    <t>Contributor 210</t>
  </si>
  <si>
    <t>Marketing manager for renewable energy company, Solar Fiji, drives around a van installed with a mobile kitchen that is powered by solar energy. The van uses solar energy to power electrical items such as a fridge, coffee maker, and microwave. He stops in communities to chat about the van and hands out ice cream from the mobile solar-powered fridge. Indoing this, he hopes to create awareness on the vast uses of solar energy, and expanding opportunities for mobile businesses. The van is also outfitted with lighting and charging points. He hopes it will encourage more locals to utilize solar energy as it is suitable to Fiji's tropical climate, while at the same time is environmentally-friendly.</t>
  </si>
  <si>
    <t>This solution can be replicated in other countries with the required resources.</t>
  </si>
  <si>
    <t>file: img-300</t>
  </si>
  <si>
    <t>Tue May 10 2022 23:08:29 GMT+0000 (Coordinated Universal Time)</t>
  </si>
  <si>
    <t>Solar-powered long boat</t>
  </si>
  <si>
    <t>Contributor 211</t>
  </si>
  <si>
    <t>fijitimes.com/solar-powered-boat-a-big-relief-for-nakalawaca-villagers/</t>
  </si>
  <si>
    <t>Women of Nakalawaca village have greatly benefitted from this solution as they gather seafood daily, the solution also brings small relief in the reduction on fossil fuel use within the maritime sector in the country.</t>
  </si>
  <si>
    <t>https://www.fijitimes.com/solar-powered-boat-a-big-relief-for-nakalawaca-villagers/</t>
  </si>
  <si>
    <t>Can be replicated other countries (coastal areas</t>
  </si>
  <si>
    <t>ocean conservation</t>
  </si>
  <si>
    <t>-17.643784</t>
  </si>
  <si>
    <t>178.564745</t>
  </si>
  <si>
    <t>file: img-74</t>
  </si>
  <si>
    <t>Wed May 11 2022 03:58:27 GMT+0000 (Coordinated Universal Time)</t>
  </si>
  <si>
    <t>Solar-powered water production unit</t>
  </si>
  <si>
    <t>Contributor 212</t>
  </si>
  <si>
    <t>Galoa District School located in Bua, Fiji, has been provided solar-powered water production units that produces pure and clean water out of thin air. The school previously did not have access to clean, safe drinking water. Hydro panels create approximately 4-10 litres a day, depending on weather conditions. The school was provided 2 hydro panels, but given the large number of students they would need more panels to fully cater for everyone, however, it is a good starting point.</t>
  </si>
  <si>
    <t>https://www.fijitimes.com.fj/deriving-energy-from-a-renewable-source/</t>
  </si>
  <si>
    <t>High cost may limit the accessibilty of this solution</t>
  </si>
  <si>
    <t>-18.258795</t>
  </si>
  <si>
    <t>178.002442</t>
  </si>
  <si>
    <t>file: img-161</t>
  </si>
  <si>
    <t>Wed May 11 2022 04:13:01 GMT+0000 (Coordinated Universal Time)</t>
  </si>
  <si>
    <t>Solar-powered ice plant on remote island</t>
  </si>
  <si>
    <t>Contributor 213</t>
  </si>
  <si>
    <t>Solar Fiji successfully installed a solar energy ice plant on the remote island of Rabi Fiji. This allows for coastal villages that are dependent on fishing for sustenance and income generation to be able to store their produce for longer. It is also a more cost-efficient and environmentally friendly alternative to ice plants that are powered by diesel generators.</t>
  </si>
  <si>
    <t>https://www.victronenergy.com/blog/2022/03/11/solar-energy-ice-plant/?fbclid=IwAR0vGzgx8FwoWvPX9kAuRwRvW-84fwPOq3Whsk0buYEpAqZPEfHje_JgeV8</t>
  </si>
  <si>
    <t>-18.14161</t>
  </si>
  <si>
    <t>178.44149</t>
  </si>
  <si>
    <t>file: img-564</t>
  </si>
  <si>
    <t>Wed May 11 2022 21:29:10 GMT+0000 (Coordinated Universal Time)</t>
  </si>
  <si>
    <t>Solar energy for off-grid living</t>
  </si>
  <si>
    <t>Contributor 214</t>
  </si>
  <si>
    <t>Solar Fiji designed and installed one of the biggest residential off-grid solar power systems in the South Pacific‚Äîin Port Vila Vanuatu. The solar energy system produces enough power for two house, a large swimming pool with water pumps and filtration system, fridges, freezers, fans, lights, and aircon. The system is an environmentally alternative to traditional grid-powered homes, and will save the owners of the home approximately US$14k in the first year alone.</t>
  </si>
  <si>
    <t>https://www.victronenergy.com/blog/2020/05/15/blue-power-in-vanuatu/</t>
  </si>
  <si>
    <t>This solution has high initial installation costs, however it will be more cost effective in the long run.</t>
  </si>
  <si>
    <t>Wed May 11 2022 21:50:46 GMT+0000 (Coordinated Universal Time)</t>
  </si>
  <si>
    <t>First apparel firm to go solar in Fiji</t>
  </si>
  <si>
    <t>Contributor 215</t>
  </si>
  <si>
    <t>The fashion industry is notoriously know to be one of the most unsustainable and highest polluting industries in the world. However, Mark One Apparel, a clothing manufacturing facility in Fiji, has taken big first steps in becoming a cleaner company by drastically lowering its carbon footprint since switching to solar power. The company is also able to save money since most of the power now comes from a renewable source, and are able to offer more competitive prices for their garments, as well as attract a whole new target market in customers who are environmentally conscious.</t>
  </si>
  <si>
    <t>https://www.sunergisegroup.com/mark-one-suva</t>
  </si>
  <si>
    <t xml:space="preserve">Producing 350MWh renewable energy yearly, the solar system will displace more than 260 tonnes of carbon, which is equivalent to planting 1300 trees.
</t>
  </si>
  <si>
    <t>High cost of initial installation may be a hinderance to the uptake of this solution.</t>
  </si>
  <si>
    <t>sustainable fashion</t>
  </si>
  <si>
    <t>-18.141588</t>
  </si>
  <si>
    <t>178.442166</t>
  </si>
  <si>
    <t>file: img-587</t>
  </si>
  <si>
    <t>Wed May 11 2022 22:10:02 GMT+0000 (Coordinated Universal Time)</t>
  </si>
  <si>
    <t>Largest marina solar system in the world‚Äîinstalled in Fiji's Port Denarau marina</t>
  </si>
  <si>
    <t>Contributor 216</t>
  </si>
  <si>
    <t>Renewable energy company Sunergise installed the largest solar system any marina in the world has had‚Äîin Port Denarau, Nadi, Fiji. Nadi receives ample sunshine hours, which makes the switch to solar energy an obvious move for the marina. It allows for significant savings and cleaner energy helps keep the environment pristine which is a key pull factor for tourists visiting or passing through the marina</t>
  </si>
  <si>
    <t>https://www.denaraumarina.com/port-denarau-marina-powered-with-solar/</t>
  </si>
  <si>
    <t>-17.773474</t>
  </si>
  <si>
    <t>177.379302</t>
  </si>
  <si>
    <t>file: img-213</t>
  </si>
  <si>
    <t>Wed May 11 2022 22:24:07 GMT+0000 (Coordinated Universal Time)</t>
  </si>
  <si>
    <t>Carbon negative resort utilizes solar and wind energy</t>
  </si>
  <si>
    <t>Contributor 217</t>
  </si>
  <si>
    <t>Nukubati Resort in Fiji, is a carbon negative resort that utilizes the clean energy produced by 300 solar panels and four wind generators, which can generate over 50 Kilowatts of electricity every day. Other measures the resort has taken to that contributes to their carbon negative status include using treated rainwater, recyclingdomestic and grey water, sewerage is tertiary treated utilizing natural bio-cycle systems and the sterilized water is then used on the gardens, growing organic vegetables and fruits, and composting all organic waste. The resort does not have any air conditioners installed (buildingsare designed to receiveample sea breeze), nor does it have any swimming pools or jacuzzies.</t>
  </si>
  <si>
    <t>https://www.nukubati.com/our-legacy</t>
  </si>
  <si>
    <t>High cost of initial set up may be a hinderance to uptake of this solution.</t>
  </si>
  <si>
    <t>-16.46667</t>
  </si>
  <si>
    <t>179.03333</t>
  </si>
  <si>
    <t>file: img-168</t>
  </si>
  <si>
    <t>Wed May 11 2022 23:14:47 GMT+0000 (Coordinated Universal Time)</t>
  </si>
  <si>
    <t>First solar powered supermarket in Fiji</t>
  </si>
  <si>
    <t>Contributor 218</t>
  </si>
  <si>
    <t>RB Patel, located in Nadi, Fiji, became the fist supermarket in Fiji to go solar. The installation of the solar system on the supermarket building's roof, by renewable energy company Sunergise, allows for a significant portion of the supermarkets power to be generated by clean power. This not makes the company operations greener, but also drastically cuts cost associated with power generation. Although the supermarket is still connected to the main electrical grid, which it switches to at night, the solar installation reduces the importation of diesel by 200 barrels a year.</t>
  </si>
  <si>
    <t>https://fijisun.com.fj/2013/10/20/rbs-jetpoint-goes-solar/</t>
  </si>
  <si>
    <t>High cost of intitial set up may be a hinderance to uptake of this solution.</t>
  </si>
  <si>
    <t>-17.805375</t>
  </si>
  <si>
    <t>177.418251</t>
  </si>
  <si>
    <t>file: img-348</t>
  </si>
  <si>
    <t>Wed May 11 2022 23:44:42 GMT+0000 (Coordinated Universal Time)</t>
  </si>
  <si>
    <t>Rocket stove</t>
  </si>
  <si>
    <t>Contributor 219</t>
  </si>
  <si>
    <t>This stove was designed to use less firewood, is almost smokless, and cooks food within a short period of time. It is made from cement and has an aluminium outer covering. It is cheap, is a quality product that lasts, it is portable and it also minimizes health risks in users.</t>
  </si>
  <si>
    <t>https://m.facebook.com/photo.php?fbid=113599013873775&amp;amp;id=112336537333356&amp;amp;set=a.113601467206863&amp;amp;source=49</t>
  </si>
  <si>
    <t>file: img-79</t>
  </si>
  <si>
    <t>Wed May 11 2022 23:58:51 GMT+0000 (Coordinated Universal Time)</t>
  </si>
  <si>
    <t>Locally designed peanut cooker</t>
  </si>
  <si>
    <t>Contributor 220</t>
  </si>
  <si>
    <t>An affordable, steel, handmade peanut cooker, it has an opening with a lid that can be locked and can cook at least 50 bundles of peanuts at a time. It is durable and can last more than 6 years.</t>
  </si>
  <si>
    <t>16000 VUV/peanut cooker</t>
  </si>
  <si>
    <t>This solution can easily be replicated in other countries.</t>
  </si>
  <si>
    <t>file: img-26</t>
  </si>
  <si>
    <t>Thu May 12 2022 01:39:26 GMT+0000 (Coordinated Universal Time)</t>
  </si>
  <si>
    <t>Nature based cooking - Fijian Hot Springs</t>
  </si>
  <si>
    <t>Contributor 221</t>
  </si>
  <si>
    <t>Using natural hot springs for cooking, baking and boiling water. Residents and visitors use the hot springs to cook root crops, and even bake bread, scones and puddings.</t>
  </si>
  <si>
    <t>https://fijisun.com.fj/2009/12/25/savusavu-residents-bank-on-hot-spring/</t>
  </si>
  <si>
    <t>Only replicable in countries that have hot springs.</t>
  </si>
  <si>
    <t>file: img-261</t>
  </si>
  <si>
    <t>Thu May 12 2022 01:49:33 GMT+0000 (Coordinated Universal Time)</t>
  </si>
  <si>
    <t>Hot Clean Air Crop Dryer</t>
  </si>
  <si>
    <t>Contributor 222</t>
  </si>
  <si>
    <t>Hot Clean Air Crop Dryer is used mainly for producing dried pineapples for domestic market and for domestic value adding to your crops and products. It consists of 12 trays, 5 m¬≤ drying area for products and stainless-steel mesh. It has a flexible use for not only pineapple but other products such as mango, kava, white copra, coffee, cacao, nangai nut and many more.</t>
  </si>
  <si>
    <t>www.facebook.com/TuFFstove/photos/a.113601467206863/151417256758617/</t>
  </si>
  <si>
    <t>200, 000VUV/unit</t>
  </si>
  <si>
    <t>This solution can be easily replicated in other countries.</t>
  </si>
  <si>
    <t>food processing</t>
  </si>
  <si>
    <t>file: img-475</t>
  </si>
  <si>
    <t>Thu May 12 2022 02:20:49 GMT+0000 (Coordinated Universal Time)</t>
  </si>
  <si>
    <t>Refurbished shipping container - office with solar panels</t>
  </si>
  <si>
    <t>Contributor 223</t>
  </si>
  <si>
    <t>The installation of a preliminary solar PV system atop a refurbished shipping container office building to help the Fiji Ports realize its vision To be the Smart, Green Gateway for trade in the Pacific Region.</t>
  </si>
  <si>
    <t>https://visionenergy.com.fj/case-studies/fiji-ports-solar-installation-atop-refurbished-shipping-container-office-renewable-energy-resilient-infrastructure/</t>
  </si>
  <si>
    <t>file: img-417</t>
  </si>
  <si>
    <t>Thu Dec 16 2021 04:38:40 GMT+0000 (Coordinated Universal Time)</t>
  </si>
  <si>
    <t>Vatuvara Private Islands (Fiji) solar farm</t>
  </si>
  <si>
    <t>Contributor 224</t>
  </si>
  <si>
    <t xml:space="preserve">Vatuvara Private Islands has set up a solar farm which supplies energy to the whole resort. Solar energy is renewable and clean energy which helps fight climate change and builds climate resilience.
			</t>
  </si>
  <si>
    <t>https://www.facebook.com/VatuvaraPrivateIslands/photos/a.1245783018782149/3019347844758982/</t>
  </si>
  <si>
    <t>climate resiliency</t>
  </si>
  <si>
    <t>-17.429564</t>
  </si>
  <si>
    <t>-179.5296</t>
  </si>
  <si>
    <t>file: img-292</t>
  </si>
  <si>
    <t>file: img-293</t>
  </si>
  <si>
    <t>Sun Feb 06 2022 01:37:58 GMT+0000 (Coordinated Universal Time)</t>
  </si>
  <si>
    <t>Solar Food Dryer</t>
  </si>
  <si>
    <t>Contributor 225</t>
  </si>
  <si>
    <t xml:space="preserve">Climate change threatens the bountiful harvests of fruits in Vanuatu such as mango, papaya, and tamarind. It is both a source of food and income for most of the population of Vanuatu. Charlot Long Wah, a Chinese living in Port Vila, developed this system of solar drying in collaboration with the SPC/GIZ programme and launched the solar drying system project. The solar drying system uses solar energy to naturally dry and preserves fruits, nuts, fish and meat, that can last up to a minimum of a year. This innovation was launched in North Efate in Vanuatu and helped the village women to produce dried quality products for food security as well as earn income.
</t>
  </si>
  <si>
    <t>https://www.spc.int/sites/default/files/wordpresscontent/wp-content/uploads/2017/01/Enhanced-food-security-and-alternate-income-opportunities-through-solar-fruit-drying-on-Pele-Island-Vanuatu.pdf</t>
  </si>
  <si>
    <t>process innovation</t>
  </si>
  <si>
    <t>-16.889048</t>
  </si>
  <si>
    <t>168.551407</t>
  </si>
  <si>
    <t>file: img-73</t>
  </si>
  <si>
    <t>Tue Dec 28 2021 19:48:53 GMT+0000 (Coordinated Universal Time)</t>
  </si>
  <si>
    <t>HomeBiogas System</t>
  </si>
  <si>
    <t>Contributor 226</t>
  </si>
  <si>
    <t xml:space="preserve">It is a self operating mechanism once it has been set up. It has the capacity to recycle waste, food craps and animal manure into gas for cooking and rich fertilizer for farming.
			</t>
  </si>
  <si>
    <t>https://www.facebook.com/pacificgrow/</t>
  </si>
  <si>
    <t>file: img-554</t>
  </si>
  <si>
    <t>Tue May 17 2022 21:45:44 GMT+0000 (Coordinated Universal Time)</t>
  </si>
  <si>
    <t>Biodigestors for clean cooking</t>
  </si>
  <si>
    <t>AccLab Panama</t>
  </si>
  <si>
    <t>Contributor 227</t>
  </si>
  <si>
    <t>Improve the management of waste and sewage that can contaminate water sources, from pig activity in the lower reaches of the Pocr, Pedas and Tonos river basins; as well as generating clean cooking alternatives in these municipalities.</t>
  </si>
  <si>
    <t>7.58649491</t>
  </si>
  <si>
    <t>-80.22944</t>
  </si>
  <si>
    <t>file: img-69</t>
  </si>
  <si>
    <t>Tue May 17 2022 22:20:08 GMT+0000 (Coordinated Universal Time)</t>
  </si>
  <si>
    <t>IluPanama</t>
  </si>
  <si>
    <t>Contributor 228</t>
  </si>
  <si>
    <t>ilupanama is a solar service provider for off-grid and grid-poor households in Panama. Customers choose between four different energy Plans, each with a monthly rate. As the customer's electricity service provider, ilupanama provides all routine and corrective maintenance, regular customer care, and easy, flexible payment options. All ilupanama Plans include our innovative metering feature, which provides customers with:  1) visibility of their consumption 2) hardware protection and 3) easy payment reminders. Meters transmit data via an LPWAN network, enabling data collection in offline locations, providing unprecedented access to information on electricity generation and consumption in off-grid and grid-poor areas. ilupanama is building the next-generation utility for Panama. Our purpose is for all families to have power! ilupanama is an affiliate of ilumexico, a solar service provider in Mexico, Colombia (Soluna Energa), and Tribal Lands of the USA (Navajo Power Home).</t>
  </si>
  <si>
    <t>https://comunidad.socialab.com/challenges/Innovarparaconectar-panama/idea/149067</t>
  </si>
  <si>
    <t>Proven implementation of product, service or process at scale</t>
  </si>
  <si>
    <t>ilupanama is an affiliate of ilumexico, a solar service provider in Mexico, Colombia (Soluna Energa), and Tribal Lands of the USA (Navajo Power Home). So there has been considerable diffusion of their model already. Not user feedback available, but could be obtained.</t>
  </si>
  <si>
    <t>Needs further examination.</t>
  </si>
  <si>
    <t>8.9953966</t>
  </si>
  <si>
    <t>-79.580605</t>
  </si>
  <si>
    <t>file: img-297</t>
  </si>
  <si>
    <t>Tue May 24 2022 00:17:39 GMT+0000 (Coordinated Universal Time)</t>
  </si>
  <si>
    <t>Thermoelectric Plant - Isla Chepillo</t>
  </si>
  <si>
    <t>Contributor 229</t>
  </si>
  <si>
    <t>The island of Chepillo, located 3 km south of the mouth of the Bayano River and made up of more than 255 inhabitants, is illuminated by 123 kW of firm power assembled by 2 Caterpillar DE50 units and a Perkins MP-45. One of ENSA's six isolated 4.16 kV distribution networks is the one that receives energy and power through 37.5 kVA single-phase transformers, brand RYMEL, with a delta-star connection. The 1.7 linear km of territory between end and end are characterized by 112 electricity consumption points and a maximum demand of 75 kW, which is normally reached on May 3, the date on which its devout people celebrate the festivity of the Cross.</t>
  </si>
  <si>
    <t>Chepillo | Island Power (ipsa.energy)</t>
  </si>
  <si>
    <t>Proven implementationof product, serviceor process at scale</t>
  </si>
  <si>
    <t>It has been diffused in 18 isolated areas of Panama. We could get user-feedback, but it is unclear how.</t>
  </si>
  <si>
    <t>Yes, as this solution is deployed under a contract from the distributions company, maybe an expansion would require the navigation of the current contract/national regulations and the capacity of the company to expand. However, the equipment they use is imported, it is not manufactured in Panama.</t>
  </si>
  <si>
    <t>8.95290596</t>
  </si>
  <si>
    <t>-79.129028</t>
  </si>
  <si>
    <t>file: img-580</t>
  </si>
  <si>
    <t>file: img-581</t>
  </si>
  <si>
    <t>Tue May 24 2022 00:44:04 GMT+0000 (Coordinated Universal Time)</t>
  </si>
  <si>
    <t>Thermoelectric plant - Otoque Island</t>
  </si>
  <si>
    <t>Contributor 230</t>
  </si>
  <si>
    <t>Otoque, an island belonging to the district of Taboga and whose economy is supported by agriculture and fishing activities, is made up of two districts located at opposite ends of the island, Otoque East and Otoque West. The generation plant that supplies the entire island and provides a reliable electricity system to more than 200 customers through two new generators with soundproof cabins and a Perkins generator, with which it adds 240 kW, is located in the Otoque Occidente sector. of installed power to supply a monthly load of about 60 kW through a combined 4.16 kV distribution network: two-phase to Otoque West and three-phase to Otoque East.</t>
  </si>
  <si>
    <t>Otoque | Island Power (ipsa.energy)</t>
  </si>
  <si>
    <t>No</t>
  </si>
  <si>
    <t>8.60189863</t>
  </si>
  <si>
    <t>-79.594746</t>
  </si>
  <si>
    <t>file: img-335</t>
  </si>
  <si>
    <t>Tue May 24 2022 01:03:40 GMT+0000 (Coordinated Universal Time)</t>
  </si>
  <si>
    <t>Thermoelectric Plant - Isla San Miguel</t>
  </si>
  <si>
    <t>Contributor 231</t>
  </si>
  <si>
    <t>The San Miguel plant has three generators, two of them new and recently installed, which guarantee 445 kW of firm power and deliver power to the entire island through a bank of single-phase transformers of 167 kVA per phase connected in delta-star for raise the generation voltage (480V) to the distribution voltage of 4.16kV. The more than 400 clients daily demand up to 160 kW in a residential type load profile but, due to their Christian devotion, it is common that during Holy Week and for the feast of their patron Saint Michael the Archangel (September 29) there is an increase in load that can reach more than 230 kW.</t>
  </si>
  <si>
    <t>San Miguel | Island Power (ipsa.energy)</t>
  </si>
  <si>
    <t>8.45781268</t>
  </si>
  <si>
    <t>-78.936982</t>
  </si>
  <si>
    <t>Tue May 24 2022 01:11:53 GMT+0000 (Coordinated Universal Time)</t>
  </si>
  <si>
    <t>Thermoelectric - Pedro Gonzalez Island</t>
  </si>
  <si>
    <t>Contributor 232</t>
  </si>
  <si>
    <t>Island Power S.A. (IPSA) has developed an isolated system-type electric power supply plant to meet the demand needs of Pedro Gonzalez Island, which is located on the Pacific coast of the Republic of Panama. This is the 3rd largest island in the Las Perlas archipelago, which is a group of about 39 islands and 100 islets located in the heart of the Gulf of Panama, about 48 km from the coast of the isthmus and with a total area of 1,165 km¬≤.
The project has a maximum nominal capacity of 2,950 installed KVA (2,360KW), for a nominal frequency of 60Hertz. The power house building, with a perimeter area of ‚Äã‚Äã1,749.09 m2, contains 4 sets of Caterpillar engine generators, a control room, an over-current protection cabin, a DC power backup system rack and storage tanks.</t>
  </si>
  <si>
    <t>https://ipsa.energy/</t>
  </si>
  <si>
    <t>file: img-351</t>
  </si>
  <si>
    <t>Tue May 24 2022 01:18:03 GMT+0000 (Coordinated Universal Time)</t>
  </si>
  <si>
    <t>Thermoelectric - Taboga Island</t>
  </si>
  <si>
    <t>Contributor 233</t>
  </si>
  <si>
    <t>8.79279689</t>
  </si>
  <si>
    <t>-79.532776</t>
  </si>
  <si>
    <t>file: img-492</t>
  </si>
  <si>
    <t>Tue May 24 2022 01:21:48 GMT+0000 (Coordinated Universal Time)</t>
  </si>
  <si>
    <t>Thermoelectric - Saboga Island</t>
  </si>
  <si>
    <t>Contributor 234</t>
  </si>
  <si>
    <t>The islands of Saboga and Contadora, in the Gulf of Panama, are tourist centers with great biodiversity in the Las Perlas Archipelago. Five (5) 480-volt diesel-based internal combustion generators are responsible for providing electricity for them. This generation system also has two (2) medium voltage lines: one of them totally aerial with an extension of 543 m and the other combined with a double underwater circuit with an aerial line for a total extension of approximately 2.3 km. The entire system of medium voltage lines is protected by a tele-controlled digital protection disconnector equipment that responds to any type of disturbance in the system external to the generation plant, providing reliability, selectivity and event records for a complete analysis of the event. The average demand of this circuit is around 530 kW, but it reaches about 4 times its average capacity for times of high demand, typically at New Year's Eve parties where the tourist influx is very prominent. The installation has a total power of 3,950 kW.</t>
  </si>
  <si>
    <t>8.62676332</t>
  </si>
  <si>
    <t>-79.06002</t>
  </si>
  <si>
    <t>file: img-436</t>
  </si>
  <si>
    <t>Tue May 24 2022 01:26:59 GMT+0000 (Coordinated Universal Time)</t>
  </si>
  <si>
    <t>Thermoelectric - Nargana</t>
  </si>
  <si>
    <t>Contributor 235</t>
  </si>
  <si>
    <t>9.4442179</t>
  </si>
  <si>
    <t>-78.585351</t>
  </si>
  <si>
    <t>Tue May 24 2022 01:32:54 GMT+0000 (Coordinated Universal Time)</t>
  </si>
  <si>
    <t>Themoelectric Plant - Ro Az√∫car</t>
  </si>
  <si>
    <t>Contributor 236</t>
  </si>
  <si>
    <t>9.4309428</t>
  </si>
  <si>
    <t>-78.626318</t>
  </si>
  <si>
    <t>file: img-237</t>
  </si>
  <si>
    <t>Tue May 24 2022 01:37:42 GMT+0000 (Coordinated Universal Time)</t>
  </si>
  <si>
    <t>Hybrid Plant - La Miel</t>
  </si>
  <si>
    <t>Contributor 237</t>
  </si>
  <si>
    <t>The La Miel Microgrid Project began with the supply of energy in September 2018 through two diesel engines. With the plant in operation, the company undertook the conversion of the plant to a hybrid photovoltaic system - batteries - diesel engines, a project that culminated in June 2019 with the start of the supply of clean energy to the community, leaving the engines as a source of backup power. The project was executed with co-financing from the Inter-American Development Bank (IDB), through Loan Contract No. 3692/OC-PN "Innovation Program for Social Inclusion and Productivity", having been the Company benefited by the Program of Promotion of Research and Development of the National Secretariat of Science, Technology and Innovation (SENACYT).</t>
  </si>
  <si>
    <t>It is the first example of a hybrid micro-grid in Panama that combines fossil fuels with a photovoltaic energy.</t>
  </si>
  <si>
    <t>More details could be found hereLa Miel | Island Power (ipsa.energy)</t>
  </si>
  <si>
    <t>energy transitions</t>
  </si>
  <si>
    <t>file: img-502</t>
  </si>
  <si>
    <t>Tue May 24 2022 01:45:15 GMT+0000 (Coordinated Universal Time)</t>
  </si>
  <si>
    <t>Thermoelectric Plant - Puerto Obalda</t>
  </si>
  <si>
    <t>Contributor 238</t>
  </si>
  <si>
    <t>8.6672392</t>
  </si>
  <si>
    <t>-77.419839</t>
  </si>
  <si>
    <t>file: img-601</t>
  </si>
  <si>
    <t>Tue May 24 2022 01:48:57 GMT+0000 (Coordinated Universal Time)</t>
  </si>
  <si>
    <t>Thermoelectric Plants - Eastern Panama &amp; Darien</t>
  </si>
  <si>
    <t>Contributor 239</t>
  </si>
  <si>
    <t>In this case, we are including all the energy systems installed within the Darien province of Panama.</t>
  </si>
  <si>
    <t>It has been diffused in 18 isolated areas of Panama - including the ones in this solution. We could get user-feedback, but it is unclear how.</t>
  </si>
  <si>
    <t>8.92136458</t>
  </si>
  <si>
    <t>-78.398781</t>
  </si>
  <si>
    <t>Tue May 24 2022 01:56:27 GMT+0000 (Coordinated Universal Time)</t>
  </si>
  <si>
    <t>Thermoelectric Plant - Isla Colon</t>
  </si>
  <si>
    <t>Contributor 240</t>
  </si>
  <si>
    <t>The largest island in the Bocas del Toro archipelago, Isla Colon, has a plant that began operations on December 26, 2013 through a plug-and-play configuration of generators housed in 40-foot containers; 6 units in total, one of 1360 kW and the others of 1825 kW. The generators are connected by means of a step-up transformer to a 13.8 kV bar from which, through a three-phase recloser, energy is dispatched to this important area for more than 8,000 inhabitants of this tourist sector of the country, which also includes the Carenero islands. and Bastiments. Its average demand is almost 3000 kW and it increases more than 30% for times of high tourist influx, for example for the Sea Fair held between September 13 and 18.</t>
  </si>
  <si>
    <t>9.34067218</t>
  </si>
  <si>
    <t>-82.242107</t>
  </si>
  <si>
    <t>file: img-225</t>
  </si>
  <si>
    <t>Wed May 25 2022 04:38:51 GMT+0000 (Coordinated Universal Time)</t>
  </si>
  <si>
    <t>Contributor 241</t>
  </si>
  <si>
    <t>Apoyar la economa basica familiar suministrando Bicimaquinas, siendo una alternativa eficaz para el desarrollo rural de Guatemala.</t>
  </si>
  <si>
    <t>http://www.mayapedal.org/</t>
  </si>
  <si>
    <t>Se ha difundido a grupos que ocupan los productos. No hay feedback disponible</t>
  </si>
  <si>
    <t xml:space="preserve">http://www.mayapedal.org/projects.es </t>
  </si>
  <si>
    <t>poverty</t>
  </si>
  <si>
    <t>14.62</t>
  </si>
  <si>
    <t>-90.84417</t>
  </si>
  <si>
    <t>file: img-505</t>
  </si>
  <si>
    <t>file: img-506</t>
  </si>
  <si>
    <t>Wed May 25 2022 06:14:04 GMT+0000 (Coordinated Universal Time)</t>
  </si>
  <si>
    <t>Contributor 242</t>
  </si>
  <si>
    <t>Es un fabricante de estufas de lena ubicado en Guatemala,ayudan ahorrar lena y vivir en casas saludables y libres de humo a familias Guatemaltecas.</t>
  </si>
  <si>
    <t>http://www.estufaschispa.com/</t>
  </si>
  <si>
    <t>1,450 - 1,750 quetzales</t>
  </si>
  <si>
    <t>Se ha difundido, los feedback se encuentran disponibles en el instagram de la iniciativa.</t>
  </si>
  <si>
    <t>https://www.instagram.com/estufaschispa</t>
  </si>
  <si>
    <t>environmental education</t>
  </si>
  <si>
    <t>gender equality</t>
  </si>
  <si>
    <t>14.52639</t>
  </si>
  <si>
    <t>-90.75972</t>
  </si>
  <si>
    <t>file: img-216</t>
  </si>
  <si>
    <t>file: img-217</t>
  </si>
  <si>
    <t>Wed May 25 2022 06:43:48 GMT+0000 (Coordinated Universal Time)</t>
  </si>
  <si>
    <t>Contributor 243</t>
  </si>
  <si>
    <t>Democratizar el acceso a energa solar para todos.Mejorar la calidad de vida de comunidades rurales a traves de soluciones practicas y accesibles de energa solar</t>
  </si>
  <si>
    <t>https://www.amigosaldea.org/es/</t>
  </si>
  <si>
    <t>110 - 810 quetzales</t>
  </si>
  <si>
    <t>36.4799342</t>
  </si>
  <si>
    <t>-5.0420416</t>
  </si>
  <si>
    <t>file: img-183</t>
  </si>
  <si>
    <t>Wed May 25 2022 07:40:18 GMT+0000 (Coordinated Universal Time)</t>
  </si>
  <si>
    <t>KINTEK</t>
  </si>
  <si>
    <t>Contributor 244</t>
  </si>
  <si>
    <t>Distribucion energetica innovadora. Posee multiples productos, como la "Ecomochila solar" utilizada en areas rurales sin electricidad, para que los estudiantes puedan realizar sus tareas por la noche.</t>
  </si>
  <si>
    <t>http://kintek.com.gt</t>
  </si>
  <si>
    <t>7,390 - 10,599 quetzales</t>
  </si>
  <si>
    <t>14.305</t>
  </si>
  <si>
    <t>-90.785</t>
  </si>
  <si>
    <t>file: img-356</t>
  </si>
  <si>
    <t>Fri May 27 2022 04:41:00 GMT+0000 (Coordinated Universal Time)</t>
  </si>
  <si>
    <t>Ecocomal</t>
  </si>
  <si>
    <t>Contributor 245</t>
  </si>
  <si>
    <t>El proposito es salvaguardar la vida, enfocarse en la creacion de productos alternativos de uso cotidiano, interactuando con el ambiente y sus ecosistemas, su enfoque va mas alla de vender productos, creen en la prevencion y conservacion de la vida. Se dedican al diseno, produccion, distribucion e implementacion de tecnologa alternativa, como estufas ecologicas, etc.</t>
  </si>
  <si>
    <t>Pocos comentarios de sus compradores.</t>
  </si>
  <si>
    <t>https://www.facebook.com/ecocomal/reviews/?ref=page_internal</t>
  </si>
  <si>
    <t>responsible consumption &amp; production</t>
  </si>
  <si>
    <t>14.5475521</t>
  </si>
  <si>
    <t>-90.781226</t>
  </si>
  <si>
    <t>file: img-487</t>
  </si>
  <si>
    <t>file: img-488</t>
  </si>
  <si>
    <t>Fri May 27 2022 04:59:50 GMT+0000 (Coordinated Universal Time)</t>
  </si>
  <si>
    <t>Paneles Solares</t>
  </si>
  <si>
    <t>Contributor 246</t>
  </si>
  <si>
    <t>Generacion o produccion energetica limpia</t>
  </si>
  <si>
    <t>Fri May 27 2022 05:07:42 GMT+0000 (Coordinated Universal Time)</t>
  </si>
  <si>
    <t>Calentador de agua</t>
  </si>
  <si>
    <t>Contributor 247</t>
  </si>
  <si>
    <t>Soluciones caseras y/o comunitarias</t>
  </si>
  <si>
    <t>Fri May 27 2022 05:14:07 GMT+0000 (Coordinated Universal Time)</t>
  </si>
  <si>
    <t>Paneles solares con gestion comunitaria</t>
  </si>
  <si>
    <t>Contributor 248</t>
  </si>
  <si>
    <t>Fri May 27 2022 05:35:16 GMT+0000 (Coordinated Universal Time)</t>
  </si>
  <si>
    <t>Programa de Resiliencia Energetica Comunitaria</t>
  </si>
  <si>
    <t>Contributor 249</t>
  </si>
  <si>
    <t>Iluminando el Futuro es una iniciativa que nace en el 2017 con el proposito de educar y promover el aprovechamiento y acortar la brecha de las energas renovables con un enfoque hacia las comunidades de difcil acceso mediante el desarrollo de diversos proyectos, programas, servicios y productos; impactando en cinco areas esenciales: la educacion, electrificacion rural, jovenes, agricultura, agua y saneamiento. Teniendo como principios y guas fundamentales los objetivos de desarrollo sostenible, como base para la formulacion de soluciones.</t>
  </si>
  <si>
    <t>www.iluminandoelfuturo.com</t>
  </si>
  <si>
    <t>access to education</t>
  </si>
  <si>
    <t>quality education</t>
  </si>
  <si>
    <t>8.9936</t>
  </si>
  <si>
    <t>-79.51973</t>
  </si>
  <si>
    <t>file: img-350</t>
  </si>
  <si>
    <t>Fri May 27 2022 05:52:14 GMT+0000 (Coordinated Universal Time)</t>
  </si>
  <si>
    <t>FUJEM 2020 (Fundacion Mujeres 2020)</t>
  </si>
  <si>
    <t>Contributor 250</t>
  </si>
  <si>
    <t>Nuevos modelos de negocio para mayor accesibilidad a poblaciones en condiciones vulnerables.Paneles solares y molinos de viento.</t>
  </si>
  <si>
    <t>https://www.instagram.com/mujeres.emprendedoras.2020/</t>
  </si>
  <si>
    <t>women empowerment</t>
  </si>
  <si>
    <t>file: img-346</t>
  </si>
  <si>
    <t>Fri May 27 2022 06:14:50 GMT+0000 (Coordinated Universal Time)</t>
  </si>
  <si>
    <t>Energa Eolica e Hdrica</t>
  </si>
  <si>
    <t>Contributor 251</t>
  </si>
  <si>
    <t>New business modelos to increase accessibility for vulnerable populations</t>
  </si>
  <si>
    <t>Sat May 28 2022 02:07:17 GMT+0000 (Coordinated Universal Time)</t>
  </si>
  <si>
    <t>Iluminando tu Futuro</t>
  </si>
  <si>
    <t>Contributor 252</t>
  </si>
  <si>
    <t xml:space="preserve">Develop and execute projects that provide access to the necessary knowledge for the use and advantage of renewable energies
</t>
  </si>
  <si>
    <t>https://www.iluminandoelfuturo.com/#proyecto</t>
  </si>
  <si>
    <t>Not focused in technology, but models</t>
  </si>
  <si>
    <t>Little, mostly one community.</t>
  </si>
  <si>
    <t>Mostly focused on training, so not that difficult to diffuse knowledge</t>
  </si>
  <si>
    <t>8.77023003</t>
  </si>
  <si>
    <t>-80.145622</t>
  </si>
  <si>
    <t>file: img-182</t>
  </si>
  <si>
    <t>Sat May 28 2022 02:16:47 GMT+0000 (Coordinated Universal Time)</t>
  </si>
  <si>
    <t>Solubrite</t>
  </si>
  <si>
    <t>Contributor 253</t>
  </si>
  <si>
    <t>Solubrite's mission is to provide safe, clean and affordable lighting to rural people in Central America.</t>
  </si>
  <si>
    <t>https://solubrite.com/nosotros/</t>
  </si>
  <si>
    <t>8.43093706</t>
  </si>
  <si>
    <t>-82.424145</t>
  </si>
  <si>
    <t>file: img-390</t>
  </si>
  <si>
    <t>Wed Jun 08 2022 09:16:36 GMT+0000 (Coordinated Universal Time)</t>
  </si>
  <si>
    <t>Acciona</t>
  </si>
  <si>
    <t>Contributor 254</t>
  </si>
  <si>
    <t>Nuestro objetivo es facilitar acceso a formas modernas de energa a personas de bajos ingresos en comunidades rurales panamenas, donde no hay expectativa de que llegue el servicio electrico con otros metodos. Para ello, suministramos sistemas fotovoltaicos domiciliarios de tercera generacion (SFD3G). Ademas, hemos extendido la red de Centros Luz en Casa a la comarca Ng√§be-Bugle, para que emprendedores locales que ya regentaban su negocio en poblaciones de referencia ofrezcan atencion de proximidad a la poblacion beneficiaria.
Hay mas de 50 comunidades beneficiarias, aunque no hemos podido ubicar exactamente cuales son.</t>
  </si>
  <si>
    <t>https://www.acciona.org/es/panama/actuacion/?_adin=02021864894</t>
  </si>
  <si>
    <t>It's been defused mostly in the Comarca Ng√§be Bugle, an indigenous territory in West Panama.</t>
  </si>
  <si>
    <t>https://www.youtube.com/embed/TI-WpG7jB8o</t>
  </si>
  <si>
    <t>inclusive economic development</t>
  </si>
  <si>
    <t>8.8187457</t>
  </si>
  <si>
    <t>-81.782082</t>
  </si>
  <si>
    <t>file: img-533</t>
  </si>
  <si>
    <t>Thu Nov 12 2020 06:50:39 GMT+0000 (Coordinated Universal Time)</t>
  </si>
  <si>
    <t>Extending Ice Storage</t>
  </si>
  <si>
    <t>AccLab Philippines</t>
  </si>
  <si>
    <t>Contributor 255</t>
  </si>
  <si>
    <t xml:space="preserve">Opaw Ice 4 Sale shares their techniques in keeping their blocks of Ice frozen even 2 more days than usual time it stays in solid state inside their Storage Facility.
He said that the secret lies in their piling of the ice. Unlike the practice in the Ice plants and other Storage Facilities, the block are piled vertically upright position, they do it in a horizontal position. Moreover, they pile the blocks side by side, eliminating the space in between them. This prevents air to get in between which speeds up the melting of ice. Considering that the facility is purely constructed from concrete, they cover the ice with layers of plastic bags which also aid in slowing the melting of ice.
This makes Opaw Ice 4 Sale one standout in innovation.
The need to extend shelf / storage life of ice blocks.
For ice retailers who are looking to extend ice blocks shelf life.
A. The staff of this ice storage facility are unconscious that they have been applying principles of thermodynamics. This is evidence by their unique way of piling ht e blocks of ice inside the storage room. Unlike the usual practice where the blocks are positioned vertically upright- they pile the ice horizontally. This is done to keep the ice from getting too much exposure from the heat on the room's ceiling. Since the facility is made up of full concrete, the walls and ceilings absorb the sun's energy , hence the nearer the ice is to the ceiling the faster it melts.
B. The usual practice of piling them often creates gaps and spaces in between the blocks. With their innovation, they pile the ice side by side, closely to each other, thereby eliminating the spaces. This keeps air from getting out in between the spaces which speeds up the melting process.
C. Since the facility is made up of full concrete, heat is absorbed and the inside is basically, warm, hot or humid. So, to delay the melting process of ice, they cover the pile with layers of thick plastic bags so as to reduce the penetration of heat. This also more sanitary than the use of rice hulls which was an old practice of delaying the melting of ice.
Other Ice Storage Facilities in other place
</t>
  </si>
  <si>
    <t>https://drive.google.com/open?id=1ByaqwHRJA2kDkQ_9J1_bfI-FIIK6jXFQ, https://drive.google.com/open?id=1UmnmxFPozQQ68NjrpL1aoMLhZ5T5yr2s, https://drive.google.com/open?id=1LkvBc5FnbnFtqrsVh-UnmBzuHUm6-dsD</t>
  </si>
  <si>
    <t>Entrepreneurship</t>
  </si>
  <si>
    <t>7.0817633</t>
  </si>
  <si>
    <t>125.62331</t>
  </si>
  <si>
    <t>Mon May 16 2022 13:43:21 GMT+0000 (Coordinated Universal Time)</t>
  </si>
  <si>
    <t>JM JULIEN DUSHIMIMANA</t>
  </si>
  <si>
    <t>AccLab Rwanda</t>
  </si>
  <si>
    <t>Contributor 256</t>
  </si>
  <si>
    <t>Electrical energy from utility (grid) in Rwanda is expensive and not enough. People do not believe in solar energy technology due to its intermittence. This solution is to connect solar energy to utility using a device called 'RIGHT LAMP AUTOMATIC CHANGEOVER SWITCH'. The solar energy use is the priority source of energy. From this, electrical energy use will be enough as users are to generate their own electricity. The PV-Grid system reduces electricity price between 80% to 100% and Rwandans will be able to cook using electricity which is the strongest solution to environment degradation.</t>
  </si>
  <si>
    <t>www.rlsgl.rw</t>
  </si>
  <si>
    <t>50,000 FRW/KW equivalent to 52$</t>
  </si>
  <si>
    <t>The YouTube video below captures the end user feedback.</t>
  </si>
  <si>
    <t>https://www.youtube.com/embed/P1nUFNrlrog</t>
  </si>
  <si>
    <t>The system saves between 80% and 100% of electricity price. During the innovator's thesis, he used the prototype on one electrical shop as a sample. The results revealed that 97.5% of energy from solar was used meaning that the energy tariff reduced by 97.5% in that shop.</t>
  </si>
  <si>
    <t>Capital to make it a product ready for the market.</t>
  </si>
  <si>
    <t>-1.950851</t>
  </si>
  <si>
    <t>30.061507</t>
  </si>
  <si>
    <t>file: img-483</t>
  </si>
  <si>
    <t>Wed May 18 2022 08:15:03 GMT+0000 (Coordinated Universal Time)</t>
  </si>
  <si>
    <t>MUNGUAKONKWA TAKA HUBERT</t>
  </si>
  <si>
    <t>Contributor 257</t>
  </si>
  <si>
    <t>Problem: Waste management issues and access to clean cooking. Solution :Make a briquette at high ration made from waste(paper, card board.)</t>
  </si>
  <si>
    <t>The prices are affordable but still under discussion.</t>
  </si>
  <si>
    <t>TRL 5, Technology development.</t>
  </si>
  <si>
    <t>The briquette prototype is already under test and we are receiving positive feedback from our future clients.</t>
  </si>
  <si>
    <t xml:space="preserve">From the test done at RSB/Rwanda, the briquette has almost the calorific value like charcoal but twice cheaper than it. </t>
  </si>
  <si>
    <t>-1.8859597</t>
  </si>
  <si>
    <t>30.1296751</t>
  </si>
  <si>
    <t>file: img-1</t>
  </si>
  <si>
    <t>file: img-2</t>
  </si>
  <si>
    <t>Wed May 18 2022 09:28:12 GMT+0000 (Coordinated Universal Time)</t>
  </si>
  <si>
    <t>Ineza Divine Douce</t>
  </si>
  <si>
    <t>Contributor 258</t>
  </si>
  <si>
    <t>According to Rwanda Energy Group(REG), 80% of Rwandans rely on fire wood which leads to Deforestation and respiratory diseases. As the cost LPG is quite high and not available in small packages, it is complicated for low income earners to afford. This is why NGWINO UREBE GAZ STOVE was made. It transforms any Petroleum Product into LPG.</t>
  </si>
  <si>
    <t>20$ per stove</t>
  </si>
  <si>
    <t>Prototype Demonstration in operation Environment</t>
  </si>
  <si>
    <t>Rewarded By RWANDA EDUCATION BOARD and chosen by Grid Innovation Incubation Hub as a promising project.</t>
  </si>
  <si>
    <t>https://www.newtimes.co.rw/news/cornerstone-students-win-science-competition</t>
  </si>
  <si>
    <t xml:space="preserve">47% Cheaper than current stoves. </t>
  </si>
  <si>
    <t>health and environment</t>
  </si>
  <si>
    <t>file: img-44</t>
  </si>
  <si>
    <t>file: img-45</t>
  </si>
  <si>
    <t>Wed May 18 2022 09:56:58 GMT+0000 (Coordinated Universal Time)</t>
  </si>
  <si>
    <t>KWIZERA Ildephonse</t>
  </si>
  <si>
    <t>Contributor 259</t>
  </si>
  <si>
    <t>500,000 FRW equivalent to 515$.</t>
  </si>
  <si>
    <t>Prototype.</t>
  </si>
  <si>
    <t>Still working on it</t>
  </si>
  <si>
    <t>If implemented, it will reduce energy losses due climate change and confirms growth of electricity production as an essential part of our day to day life.</t>
  </si>
  <si>
    <t>-1.9854367</t>
  </si>
  <si>
    <t>30.1036335</t>
  </si>
  <si>
    <t>file: img-393</t>
  </si>
  <si>
    <t>Wed May 18 2022 10:51:34 GMT+0000 (Coordinated Universal Time)</t>
  </si>
  <si>
    <t>Jean Claude Bizumuremyi.</t>
  </si>
  <si>
    <t>Contributor 260</t>
  </si>
  <si>
    <t>The purpose of this solution is to address lack of clean cooking energy in Rwanda where more than 90% of households still rely on polluting traditional biomass-based cooking like firewood and charcoal. These inefficient cooking methods reduce the country's forest cover, generate indoor air pollution that causes respiratory diseases associated with 1.6 million deaths globally every year and together with decomposing organic wastes dumped in landfills generates greenhouse gases contributing to climate instability</t>
  </si>
  <si>
    <t>http://boitech.vrt.rw</t>
  </si>
  <si>
    <t>500,000 FRW / 515$</t>
  </si>
  <si>
    <t>(TRL.6), the solution has a functional prototype.</t>
  </si>
  <si>
    <t>A market research was conducted and it showed that at least 50 households, that is 85% liked the product and showed willingness to pay for it.</t>
  </si>
  <si>
    <t>Compared to existing clean cooking energy solutions like biogas system, this solution is cheaper with the cost reduction of about 40%-70% of traditional biogas system.</t>
  </si>
  <si>
    <t>waste reduction</t>
  </si>
  <si>
    <t>file: img-428</t>
  </si>
  <si>
    <t>Tue Oct 06 2020 16:26:27 GMT+0000 (Coordinated Universal Time)</t>
  </si>
  <si>
    <t>Design Cube Eco-Friendly Housing</t>
  </si>
  <si>
    <t>AccLab Sierra Leone</t>
  </si>
  <si>
    <t>Contributor 261</t>
  </si>
  <si>
    <t xml:space="preserve">Design Cube are into transforming of shipping Containers to an Office space, Residential and for other commercial purposes using local materials.  We design the containers to be self-sustainable by generating its own power with the use of solar panels on top, which help to cool the interior and generate electrical energy.  The innovation encourages afforestation, whereby constructing a container homes for example does not involve large scale cutting down of trees and soil excavation like for regular structures.
</t>
  </si>
  <si>
    <t>sustainable urbanisation</t>
  </si>
  <si>
    <t>8.47188945</t>
  </si>
  <si>
    <t>-13.224991</t>
  </si>
  <si>
    <t>file: img-180</t>
  </si>
  <si>
    <t>Wed Oct 07 2020 08:23:43 GMT+0000 (Coordinated Universal Time)</t>
  </si>
  <si>
    <t>Solar and Windmill Hybrid Electrification System</t>
  </si>
  <si>
    <t>Contributor 262</t>
  </si>
  <si>
    <t>Our technology SoWind(solar &amp; windmill combine) uses sun light and wind to power homes and small businesses in rural communities. We install this technology to provide cheap and affordable electricity for the less privilege citizens of Sierra Leone, the combination of the solar and windmill makes the systems more effective because it works during the day and night.</t>
  </si>
  <si>
    <t>8.48360466</t>
  </si>
  <si>
    <t>-13.236323</t>
  </si>
  <si>
    <t>file: img-250</t>
  </si>
  <si>
    <t>file: img-251</t>
  </si>
  <si>
    <t>Tue Oct 06 2020 19:15:22 GMT+0000 (Coordinated Universal Time)</t>
  </si>
  <si>
    <t>Fuel free generator</t>
  </si>
  <si>
    <t>Contributor 263</t>
  </si>
  <si>
    <t xml:space="preserve">Fuel free generator
Produces electricity power with no fuel, no CO2 emission, no oil required and no sun light.
</t>
  </si>
  <si>
    <t>8.3346072</t>
  </si>
  <si>
    <t>-13.049655</t>
  </si>
  <si>
    <t>file: img-77</t>
  </si>
  <si>
    <t>file: img-78</t>
  </si>
  <si>
    <t>Tue Oct 06 2020 16:42:39 GMT+0000 (Coordinated Universal Time)</t>
  </si>
  <si>
    <t>Energy Efficient Stove</t>
  </si>
  <si>
    <t>Contributor 264</t>
  </si>
  <si>
    <t xml:space="preserve">An improved and efficient cooking stove created out of clay that is fitted with material that retains heat and therefore uses less charcoal. It has a side fan that helps fan the fire easily. This will help reduce deforestation, enhance less cooking time and less labour to control the fire.
</t>
  </si>
  <si>
    <t>8.38834989</t>
  </si>
  <si>
    <t>-13.146504</t>
  </si>
  <si>
    <t>file: img-207</t>
  </si>
  <si>
    <t>file: img-208</t>
  </si>
  <si>
    <t>Wed Oct 07 2020 15:58:04 GMT+0000 (Coordinated Universal Time)</t>
  </si>
  <si>
    <t>Energy Efficient Stoves</t>
  </si>
  <si>
    <t>Contributor 265</t>
  </si>
  <si>
    <t xml:space="preserve">The stoves are made out of clay, rice husk, sawdust and sand. 
The design of the stove allows for less biomass to be used during cooking
</t>
  </si>
  <si>
    <t>8.48434746</t>
  </si>
  <si>
    <t>-13.250005</t>
  </si>
  <si>
    <t>Wed Oct 07 2020 15:43:37 GMT+0000 (Coordinated Universal Time)</t>
  </si>
  <si>
    <t>Solar Sensor Security Light</t>
  </si>
  <si>
    <t>Contributor 266</t>
  </si>
  <si>
    <t xml:space="preserve">My invention is a solar sensor device light which can help homes and streets without the use of a switch to turn it on. It uses motion sensor to detect when someone is around and then the light comes on.
</t>
  </si>
  <si>
    <t>8.38851972</t>
  </si>
  <si>
    <t>-13.14644</t>
  </si>
  <si>
    <t>file: img-589</t>
  </si>
  <si>
    <t>file: img-590</t>
  </si>
  <si>
    <t>Sun May 15 2022 11:29:08 GMT+0000 (Coordinated Universal Time)</t>
  </si>
  <si>
    <t>Solar / Thermal</t>
  </si>
  <si>
    <t>Compressing machine: Turns Olive residue into cylindrical pellets that are used for heating</t>
  </si>
  <si>
    <t>AccLab Syria</t>
  </si>
  <si>
    <t>Contributor 267</t>
  </si>
  <si>
    <t>It is a solar-powered compressing machine that compresses thepulpyolive residue and turns it into what is locally called "Birin" . The machine compresses the birinand turns it into cylindrical pellets that are used as biomass fuelto heat homes.</t>
  </si>
  <si>
    <t>1500$</t>
  </si>
  <si>
    <t>It has been produced twice and users had satisfactory experience</t>
  </si>
  <si>
    <t>The solution can only be aplied in countries where olive trees</t>
  </si>
  <si>
    <t>33.4939855</t>
  </si>
  <si>
    <t>36.2342887</t>
  </si>
  <si>
    <t>file: img-361</t>
  </si>
  <si>
    <t>Wed May 18 2022 07:05:10 GMT+0000 (Coordinated Universal Time)</t>
  </si>
  <si>
    <t>Mashrou' Enbat</t>
  </si>
  <si>
    <t>Contributor 268</t>
  </si>
  <si>
    <t xml:space="preserve">The Problem:
Farmers who use greenhouses are faced with challenges that come with the cold season. Farming in winter is so expensive due to the scarcity and high prices of fuel and the long hour's electricity cuts.
The solutions:
Using large amounts of manure as an eco-friendly alternative source of energy to heat the greenhouses. The manure released carbon dioxide and nitrogen which increase the temperatureof the greenhouses.
The design:
The solution depends on the fermentation and composting process that produces heat, this heat is then distributed evenly in the greenhouse using hot air passages installed in the greenhouse.
</t>
  </si>
  <si>
    <t>https://www.facebook.com/Enbat-%D8%A5%D9%86%D8%A8%D8%A7%D8%AA-105235001940821</t>
  </si>
  <si>
    <t>Green house building and installation costs 3000$, (in Syria it is more expensive due to scarcity of inputs, and due to economic sanctions)
Composting heating distribution unite costs: 1200$</t>
  </si>
  <si>
    <t>pROTO</t>
  </si>
  <si>
    <t>file: img-532</t>
  </si>
  <si>
    <t>Wed May 18 2022 11:57:20 GMT+0000 (Coordinated Universal Time)</t>
  </si>
  <si>
    <t>Solar-powered irrigation System</t>
  </si>
  <si>
    <t>Contributor 269</t>
  </si>
  <si>
    <t xml:space="preserve">Problem:
Scarcity of Fuel &amp; Diesel to operate water pumps that is used to irrigate farming fields
Solution:
Installing solar powered irrigation System (SPIS), which generate electricity that operates pumps for irrigation.
Note:
This solutions is now a norm, many farmers are resorting to SPIS as a cheaper and sustainable energy alternative.
</t>
  </si>
  <si>
    <t>https://www.facebook.com/%D8%B4%D9%85%D8%B3-%D8%B3%D9%88%D8%B1%D9%8A%D8%A7-%D9%84%D8%A7%D8%B3%D8%AA%D8%AB%D9%85%D8%A7%D8%B1-%D8%A7%D9%84%D8%B7%D8%A7%D9%82%D8%A9-242381823364141</t>
  </si>
  <si>
    <t>the cost depends on the availability of materials in Syria. But approximately between 1500$ to 2000%</t>
  </si>
  <si>
    <t xml:space="preserve">Note:
This solutions is now a norm, many farmers are resorting to SPIS as a cheaper and sustainable energy alternative. Approximately 1 in 3 farmers is using soalr powered irrigation system
</t>
  </si>
  <si>
    <t>file: img-25</t>
  </si>
  <si>
    <t>Thu May 19 2022 10:15:41 GMT+0000 (Coordinated Universal Time)</t>
  </si>
  <si>
    <t>Parabolic solar cooker</t>
  </si>
  <si>
    <t>Contributor 270</t>
  </si>
  <si>
    <t xml:space="preserve">Problem: Scarcity of energy resources, high prices of fuel, long hours of electricity power cuts (total can reach 20 hours) Solution: The solutions holder deployed a solution that he saw on the news being done by a Yemeni woman.The solution is a parabolic-shaped reflector that directs the sunlight to a small spot which generates heat for cooking, The heat can reach 350 degrees. The solution holder was inspired by a Yemeni woman who build the solar cook from local materials and used it for cooking and heating during winter </t>
  </si>
  <si>
    <t>According to the article the soolutions has been difused at least three time, one of them to support the work of a local resturant.</t>
  </si>
  <si>
    <t>file: img-519</t>
  </si>
  <si>
    <t>Sun May 22 2022 13:02:13 GMT+0000 (Coordinated Universal Time)</t>
  </si>
  <si>
    <t>Manure- based biogas</t>
  </si>
  <si>
    <t>Contributor 271</t>
  </si>
  <si>
    <t xml:space="preserve">Problem: Scarcity of energy resources, electricity power cuts Solution: Producing biogas from the fermentation process of compost. The </t>
  </si>
  <si>
    <t>By the solution holder three times</t>
  </si>
  <si>
    <t>This soltuion produce cheap energy from livestock manure moreover, it produces compost that can be used in farming and sold o other farmers.</t>
  </si>
  <si>
    <t>compost</t>
  </si>
  <si>
    <t>Tue May 24 2022 10:33:11 GMT+0000 (Coordinated Universal Time)</t>
  </si>
  <si>
    <t>Turbine wind energy H-rotor</t>
  </si>
  <si>
    <t>Contributor 272</t>
  </si>
  <si>
    <t>Problem:
Scarcity of energy resources, the high price of fuel, and long hours of electricity power cuts
Solution:
Started a business in manufacturing and installation of wind turbines and solar grids that generate energy for homes, restaurants, businesses, poultry farms, and enterprises. The turbin genrate power and store it in spaecial battaries so they can work during power cuts or when there is no wind.
Most of the materials required to build the turbines and solar grids are locally available</t>
  </si>
  <si>
    <t>https://www.facebook.com/VuoNnaH</t>
  </si>
  <si>
    <t>1200 $</t>
  </si>
  <si>
    <t>4 times</t>
  </si>
  <si>
    <t>Power reservation
power storage
power generation</t>
  </si>
  <si>
    <t>file: img-352</t>
  </si>
  <si>
    <t>file: img-353</t>
  </si>
  <si>
    <t>Sun May 29 2022 08:58:37 GMT+0000 (Coordinated Universal Time)</t>
  </si>
  <si>
    <t>Waslni - solar Tuk Tuk (taxi)</t>
  </si>
  <si>
    <t>Contributor 273</t>
  </si>
  <si>
    <t>Problem: High prices of fuel decreased number of public transpiration vehicles Solution: Dual-made a prototype of a solar tuk-tuk that goes with Qamishli's sunny weather and that has a lessenvironmental footprint. the Solar taxi (Tuk-Tuk) is used as public affordable transportation. The Tuk-Tuk is made locally using locally available materials. It consists of, an electric motor, wheels, metal body, battery bank, solar panel, and shade made from fabric.</t>
  </si>
  <si>
    <t>https://www.facebook.com/ŸàÿµŸÑŸÜŸä-106802608531785</t>
  </si>
  <si>
    <t>Three TUKTUK were made and have been already utilized by the public. Duaa is receiving requests from different potential customers who are considering buying the TukTuk.</t>
  </si>
  <si>
    <t>It is way much cheaper than fuel powered public transportation, and it offeres a pleasent experinces for passengers :)</t>
  </si>
  <si>
    <t>35.1648275</t>
  </si>
  <si>
    <t>40.2758789</t>
  </si>
  <si>
    <t>file: img-461</t>
  </si>
  <si>
    <t>Sun May 29 2022 12:24:45 GMT+0000 (Coordinated Universal Time)</t>
  </si>
  <si>
    <t>Solar-powered accessories workshop</t>
  </si>
  <si>
    <t>Contributor 274</t>
  </si>
  <si>
    <t>Generate enough electricity to power his mini accessories workshop which is the source of his livelihood.</t>
  </si>
  <si>
    <t>36.3770678</t>
  </si>
  <si>
    <t>40.6384277</t>
  </si>
  <si>
    <t>Sat Jul 09 2022 05:21:14 GMT+0000 (Coordinated Universal Time)</t>
  </si>
  <si>
    <t>Syrians using olive residue as an alternative biodiesel fuel</t>
  </si>
  <si>
    <t>Contributor 275</t>
  </si>
  <si>
    <t>Challenge: Scarcity of fuel, electricity Solutions: Syrian communities are now using olive waste to make fuel to heat homes during the winter, to cook, and use in commercial activities. The fuel is basically made from the olive residue called " birin" which is the leftover of the oil-making process. leftovers come mainly from the pulps(seeds) that are not used. This pulpy residue is pressed into the shape of cylinders dried in the sun and then</t>
  </si>
  <si>
    <t>http://arabic.news.cn/2021-11/17/c_1310316657_3.htm</t>
  </si>
  <si>
    <t>Depends on the quantity</t>
  </si>
  <si>
    <t>In all places in Syria where olive trees is planted</t>
  </si>
  <si>
    <t>cheaper than regular fuel</t>
  </si>
  <si>
    <t>could be diffused only in countire whern olive trees are planted</t>
  </si>
  <si>
    <t>biocoal</t>
  </si>
  <si>
    <t>34.2345124</t>
  </si>
  <si>
    <t>37.4853516</t>
  </si>
  <si>
    <t>file: img-603</t>
  </si>
  <si>
    <t>Wed Dec 08 2021 13:17:27 GMT+0000 (Coordinated Universal Time)</t>
  </si>
  <si>
    <t>Biogas Solution: Farmers turning cows' manure into energy (creating the perfect closed loop)</t>
  </si>
  <si>
    <t>Contributor 276</t>
  </si>
  <si>
    <t xml:space="preserve">With minimum resources available, Mr. Atef Azkoul is making generating biogas from cows' manures. He learnt about the method through the internet and started applying the experiment within his farms using a basic digester.
Because of the high prices of gas and fuel, biogas provided the perfect solution for a raising challenge.
Moreover, Mr. Azkoul is creating the perfect closed loop by using manure to generate energy and using the remaining liquid as a fertilizer, liquid compost. The compost is applied to crops which are then fed to cows who produce the manure that is used in the digester for biogas.
Mr. Atef is one of many farmers from different Syrian provinces who are following the same practise.
</t>
  </si>
  <si>
    <t>32.7133554</t>
  </si>
  <si>
    <t>36.8591309</t>
  </si>
  <si>
    <t>file: img-58</t>
  </si>
  <si>
    <t>file: img-59</t>
  </si>
  <si>
    <t>Sun Oct 11 2020 17:35:05 GMT+0000 (Coordinated Universal Time)</t>
  </si>
  <si>
    <t>Choose your Light</t>
  </si>
  <si>
    <t>Contributor 277</t>
  </si>
  <si>
    <t xml:space="preserve">Years of unstable electricity has led many Syrians to seek alternative solutions. One that is perhaps the most innovative involves using the existing house wiring network and an old car battery to setup a complete lighting backup system.  This allowed the position of the light source to remain the same. Some homes use old truck batteries to further support a TV and a fridge. Interestingly, the fact that only LED lights (for power consumption) can run on these parallel systems, most users also switched their mainstream lighting to LED.  </t>
  </si>
  <si>
    <t>33.5050453</t>
  </si>
  <si>
    <t>36.2498188</t>
  </si>
  <si>
    <t>Mon Oct 12 2020 10:24:27 GMT+0000 (Coordinated Universal Time)</t>
  </si>
  <si>
    <t>Solar Power for life</t>
  </si>
  <si>
    <t>Contributor 278</t>
  </si>
  <si>
    <t xml:space="preserve">An increased number of household and local businesses ,located in rural areas in Hama, Syria, are installing solar power plants to compensate for the lack of electricity or the long power cuts. 
The solar plants are considered to be an affordable solution that has multiple uses in these rural areas: They are for example used to power irrigation system, household appliances, heating systems, and poultry farming.  People said that for them they are much cheaper than fuel powered plants and more sustainable as they provide free power for around 12 hours daily and the average life of solar plants are around 20 years. </t>
  </si>
  <si>
    <t>economic growth</t>
  </si>
  <si>
    <t>35.159214</t>
  </si>
  <si>
    <t>37.2093201</t>
  </si>
  <si>
    <t>Wed Mar 17 2021 21:00:06 GMT+0000 (Coordinated Universal Time)</t>
  </si>
  <si>
    <t>pistachio shells Hearth (fireplace heater)</t>
  </si>
  <si>
    <t>Contributor 279</t>
  </si>
  <si>
    <t xml:space="preserve">A lady in Aleppo modified her Diezel heater into a heater that is working on pistachio shells. There is a metal box attached to the heater that grind pistachio shells and push them to the fire place. The high prices of diesel and short periods of electricity feeds are making people turn into more affordable and renewable sources of energy
			</t>
  </si>
  <si>
    <t>behavioral insights</t>
  </si>
  <si>
    <t>33.4933073</t>
  </si>
  <si>
    <t>36.3317871</t>
  </si>
  <si>
    <t>Mon Sep 21 2020 10:14:04 GMT+0000 (Coordinated Universal Time)</t>
  </si>
  <si>
    <t>Briquettes Charcoal from farm waste</t>
  </si>
  <si>
    <t>AccLab Tanzania</t>
  </si>
  <si>
    <t>Contributor 280</t>
  </si>
  <si>
    <t xml:space="preserve">They collect raw materials, mainly organic waste from different places in Arusha and Kilimanjaro regions includes different Argo fibers like wheat straw, rice straw, rice husk, hay, jute stick, groundnut shell, energy grasses (miscanthus, elephant grass, switchgrass), Seed husks, corn cobs, corn Stover, energy cane, sugar cane bagasse, and mustard, Stalk, coir pith, etc. Cotton stalk, bamboo, grapevine clippings, fruit tree clippings, coffee shrubs, Olive pits, coffee husk, peanut shells, and all other types of nut shells; Tobacco waste, used coffee grinds, dried tomato vines; Recycled paper, cardboard, Dried animal droppings, dried sludge from wastewater treatment plants and carbonize these organic farm waste and shape them to form briquettes charcoal.
Photos
</t>
  </si>
  <si>
    <t>-3.2392398</t>
  </si>
  <si>
    <t>36.6613769</t>
  </si>
  <si>
    <t>file: img-321</t>
  </si>
  <si>
    <t>file: img-322</t>
  </si>
  <si>
    <t>Thu Jan 14 2021 07:29:50 GMT+0000 (Coordinated Universal Time)</t>
  </si>
  <si>
    <t>DIY motor cycle used-oil stove</t>
  </si>
  <si>
    <t>AccLab Timor Leste</t>
  </si>
  <si>
    <t>Contributor 281</t>
  </si>
  <si>
    <t xml:space="preserve">This DIY motor-cycle used oil stove was created to reuse used oiled motor-cycle from motor cycle workshops nearby. the person (not to name the inventor) who created this stove said that it save the hours to make fries ready for breakfast and can be used to boil water in few minutes compare to normal stove. it also help them not to use kerosene and reuse tools that that can be reused such as air compressor.
</t>
  </si>
  <si>
    <t>-8.5615828</t>
  </si>
  <si>
    <t>125.573733</t>
  </si>
  <si>
    <t>file: img-81</t>
  </si>
  <si>
    <t>file: img-82</t>
  </si>
  <si>
    <t>file: img-83</t>
  </si>
  <si>
    <t>file: img-84</t>
  </si>
  <si>
    <t>Sun Nov 08 2020 19:40:28 GMT+0000 (Coordinated Universal Time)</t>
  </si>
  <si>
    <t>Beyond Organic: Indoor Farming in Residential Trinidad</t>
  </si>
  <si>
    <t>AccLab Trinidad &amp; Tobago</t>
  </si>
  <si>
    <t>Contributor 282</t>
  </si>
  <si>
    <t xml:space="preserve">A fully enclosed, indoor farm, controlled, soil-less agriculture in residential area. Low-cost agriculture. 
The farm is just about 180 square feet but produces 200 heads of lettuce and consists of a series of wall pipes, a coy aquarium and rows of custom-made full spectrum China-made, LED grow lights. The single room is air-conditioned and has an air purifier and to the extreme right of the room, on the far end from the entrance, there is a tall blue barrel where the water from the aquarium is purified as well (he has never had to change or replace water since first putting water in May, 2020); the purified water is fed to the plants which are seen at different stages of growth, protruding from the holes in the PVC pipes. The main product of the farm at present is variety of lettuce, which he describes as a douglar a Trinidadian term for a mix, because it is a cross between the US buttercrunch and a more popular local variety. For lettuces, the main product of the farm, the cycle from seed to harvest is 35 days and is estimated to have at least 18 crop cycles. Ronnie believes he can replicate that cycle for strawberries, compared to conventionally grown California strawberries where the seed-to harvest period lasts 49 to 62-days and where there are just 3 crop cycles per year. 
The secret to the farm is the exact mix of fertiliser, which comprises treated fish faeces, sea minerals and recycled water and the carefully calibrated lighting. Each plant, he explains, requires special lighting for it to absorb the right amount of minerals and for it to grow a particular way. Prior to acquiring custom-made Chinese lights, the lettuce was limp, the way they are preferred in China.Experimenting with other lights, the lettuce was too firm and tough. Ronnie also has mature lettuce plants where he can get his seeds for new germination. Through his own research, he specified the kind of lighting he wants for his own lettuce, suitable for the Trinidad and Tobago customer. In one section of the farm, he is growing strawberries (there are a few young ones on the shrub), dwarf apple trees and kiwis.
The People Behind the "Farm"
Ronnie Yearwood and his wife are Trinidadian Christian missionaries based in Guinea Bissau for 28 years. They started growing pigeon peas to make Trinidadian pelau, a signature dish from Trinidad. In Guinea Bissau's fertile soils the crop flourished, to the extent that what should have been a pigeon peas shrub quickly became a pigeon peas tree. Having access to 10 acres of land in Cumuto, Trinidad, Ronnie decided to use two acres for pimento pepper cultivation, hoping to replicate his Guinea Bissau experience. But Ronnie soon discovered, that the Caribbean is not Africa. The work was arduous and labour intensive, the temperatures were often too high making irrigation pipes a necessity, soils were plagued with root-eating nematodes, and insects proved too many to beat. Yields were small both in terms of the amount given and the size of the produce. To make matters worse, Ronnie took loan from the Agricultural Development Bank for the project. While the authorities and agriculture shops recommended pesticides, Ronnie, a chemist by training,  preferred to avoid the use of commercial pesticides, apart from the standard combinations of nitrogen, potassium, phosphorus (NPK) formulae. Having seen the ease of cultivation in Guinea Bissau, and the success of large-scale controlled agriculture in California, USA, Ronnie decided to study how to produce crops in a clean, pest- and pesticide-free environment, with low water and energy reliance but on a small scale. Today that project has become Beyond Organic ‚Äì a small commercial farm operating out of the annex of Ronnie and Beverley's Trinidad and Tobago home in East Trinidad. Ronnie Yearwood and Beverley, his wife, still live in Guinea Bissau but they travel home for a few months from time to time. One such visit, in October, 2019, unexpectedly extended for personal reasons and then on account of the COVID-19 pandemic, has become a year-long stay and the start of Beyond Organic, operational since May 2020.
The entire cost of the annex, inclusive of construction, temperature regulation and irrigation, was TT$60,000. The most notable recurrent costs, according to Ronnie, is the cotton-wool cosmetic pads that he uses for germinating the seeds, costing TT$10.00 for 100 pads. Ronnie looks back and compares the new farm with the cost of the failed 2 acre project two years ago, where he would have had a loan of TT$200,000, plus extensive manual labour. If he hadn't used inherited family land, it would have been even more expensive.
Improving the model
The Beyond Organic model has the potential to produce clean agriculture at a fraction of the cost of conventional agriculture. But Ronnie sees ways to further reduce the cost of his operation. For instance, since he is stuck here in Trinidad and Tobago, he's plugged into the electric grid. However, he had originally wanted to use solar power. In Trinidad and Tobago, a net producer of fossil-fuel energy, commercial rates are too low to make solar generation practical. For poorer countries where energy is more expensive, he envisages solar powered fans and cooling systems. I asked him about something like a staple carbohydrate, like the hardy dry-land rice currently branded Moruga Hill rice, in Trinidad and Tobago. After all, starving
people don't want lettuce and strawberries. This method can be used to grow anything. You just have to do the research and experiment, he explains. Some crops just need more space, he further elucidated, indicating that apples will need to be about 6-7 feet apart.
Ronnie's Dream
Ronnie wants to experiment with a wider range of crops, especially those that address the cultural needs of people in West Africa. His particular dream is to continue working on the project in West Africa, which is where his heart is. He explains that this model is not for use everywhere in Africa, or everywhere in West Africa. In some parts of West Africa there are drought conditions from October to July. If they can capture just a little bit of that water and use it effectively, they can have food all year. One tilapia can spawn more than 10,000 fingerlings, meaning that there is a lot of fertiliser for the crops. He wants missionaries like himself to learn the model and use it to grow what the people want and need. Nevertheless, while Ronnie eyes his adopted home, Guinea Bissau, he sees the usefulness of his model for small-island countries like his native Trinidad and Tobago, where there is a high food import bill. His model, he asserts, can reduce the high food import bill of many small-island developing countries. 
Another area of focus that concerns Ronnie is light-engineered plants. Since light affects the plants' uptake of nutrients, Ronnie envisages the engineering of crops using diffident intensities of light during
their growth phase, to adjust the level of particular vitamins and minerals that they contain. For example low-potassium lettuce would be suitable for consumption by dialysis patients. Confident that he already knows how to do it, Ronnie is currently looking for a laboratory where he can get the biological components of his produce tested. 
</t>
  </si>
  <si>
    <t>urban farming</t>
  </si>
  <si>
    <t>water conservation</t>
  </si>
  <si>
    <t>10.6620136</t>
  </si>
  <si>
    <t>-61.512785</t>
  </si>
  <si>
    <t>Fri May 13 2022 10:22:42 GMT+0000 (Coordinated Universal Time)</t>
  </si>
  <si>
    <t>Semsa Solar Cooker</t>
  </si>
  <si>
    <t>AccLab Turkey</t>
  </si>
  <si>
    <t>Contributor 283</t>
  </si>
  <si>
    <t>Solar Cooker is a tool that works with solar energy, saves fuel costs such as tubes and electricity, reduces the damage we do to the environment by using these fuels, and cooks our meals more healthily.This product is IP protected. However versions of solar cookers can be DIY done easily.</t>
  </si>
  <si>
    <t>https://www.nahil.com.tr/semsa-gunes-enerjisi-ile-calisan-gunes-ocagi</t>
  </si>
  <si>
    <t>100 TRY per solar cooker</t>
  </si>
  <si>
    <t>fully ready</t>
  </si>
  <si>
    <t>The product has been sold on a website since 2011, but there is no user feedback.</t>
  </si>
  <si>
    <t>The solution is feasible to diffuse cross-border. No potential bottlenecks were detected so far.</t>
  </si>
  <si>
    <t>41.0265354</t>
  </si>
  <si>
    <t>28.9778137</t>
  </si>
  <si>
    <t>file: img-33</t>
  </si>
  <si>
    <t>Thu Nov 05 2020 15:01:07 GMT+0000 (Coordinated Universal Time)</t>
  </si>
  <si>
    <t>Anadolu Jam: A community for sustainable life</t>
  </si>
  <si>
    <t>Contributor 284</t>
  </si>
  <si>
    <t xml:space="preserve">A community that gathers people from all around Turkey around the desire of social, ecological and economic change, individual transformation and a sustainable life. In these gatherings, participants try to get out of the rush of daily life and experience a new way of communication, and share the world they dream of with others in the community.
</t>
  </si>
  <si>
    <t>39.9434365</t>
  </si>
  <si>
    <t>32.8710938</t>
  </si>
  <si>
    <t>file: img-100</t>
  </si>
  <si>
    <t>Wed Jun 15 2022 12:48:26 GMT+0000 (Coordinated Universal Time)</t>
  </si>
  <si>
    <t>Charge Ko: Charging Solutions on the Go</t>
  </si>
  <si>
    <t>AccLab Uganda</t>
  </si>
  <si>
    <t>Contributor 285</t>
  </si>
  <si>
    <t>Almost half of all Africans own mobile phones but charging them is a hustle either due to energy access challenges or inconvenient charging solutions when out and about.
Charge Ko is providing portable &amp; affordable power solutions to ease charging and this is how we have gone about that so far.</t>
  </si>
  <si>
    <t>The Solution is ready</t>
  </si>
  <si>
    <t>0.329046</t>
  </si>
  <si>
    <t>32.5822598</t>
  </si>
  <si>
    <t>file: img-556</t>
  </si>
  <si>
    <t>file: img-557</t>
  </si>
  <si>
    <t>Wed Jun 15 2022 13:52:11 GMT+0000 (Coordinated Universal Time)</t>
  </si>
  <si>
    <t>ECOCA Digital Solar Powered Cooker - Pesitho</t>
  </si>
  <si>
    <t>Contributor 286</t>
  </si>
  <si>
    <t>The ECOCA is a compact, self-contained, multi-purpose home cooking unit, run by solar energy. It is to be imagined as a fully working kitchen, which can provide an entire family in a rural area with food and electricity throughout the whole day. It consists of an electric base, which includes a battery pack, a solar panel array, and a highly insulated cooking pot that can keep food warm for hours. ECOCA came in to solve the deforestation problem in the refugee settlement. It won the grant to design the solution. It is housed at CARITAS Uganda, as this made it easy for project coordination of the projects being run by the organization in the refugee settlements. The ECOCA is the world's first off-grid solar energy cooker is powered by a 275 watts panel that harvests energy from the sun. It consists of a 400W pot with an underneath heater. The pot is a double insulated pan which saves over 89% of energy. The cooking set also comes with 3 Led lamps with USB ports, 5-meter-long cables, a movable solar light, and a portable torch. The whole system is designed in Denmark under the Pesitho company. Manufacturing of parts is done in China and assembling is done in Uganda. The stove has 3 cooking levels in which; Level 1- For warming food Level 2- For cooking soft foods Level 3- For cooking hard or longer cooking foods. The pot has sensors to lower heat and conserve energy facilitated by an inbuilt thermostat. Food cannot get burnt. The ECOCA currently has 3 versions. The first version failed to cook beans and subsequently, there has been an improved version.</t>
  </si>
  <si>
    <t>https://pesitho.com/updates-on-pesithos-ecoca-cooperative-in-uganda/</t>
  </si>
  <si>
    <t>1,750,000 Ugandan Shillings</t>
  </si>
  <si>
    <t>The following ECOCA units have already been installed and in use: * 500 in Bidibidi refugee settlement under the Pesitho, ECOCA East Africa, Caritas Denmark and Caritas Uganda partnership; *60 in Kyangwali under the Pesitho/Ecoca East Africa, Care Denmark and Care Uganda; *100 in Rakai with Community Integrated Development Initiative (CIDI); * Another 225 in Bidibidi refugee settlement with the Mercy Corps partnership; another *An additional 50 units at CIDI for the commercial market; and * 230 units in Malawi under the World Food Program partnership. Beneficiaries of the ECOCA are always excited to give feedback on the technology and some of their testimonies have been referred to in the link below.</t>
  </si>
  <si>
    <t xml:space="preserve"> digital solutions</t>
  </si>
  <si>
    <t>0.2985816</t>
  </si>
  <si>
    <t>32.5933298</t>
  </si>
  <si>
    <t>file: img-143</t>
  </si>
  <si>
    <t>Mon Jun 27 2022 05:26:22 GMT+0000 (Coordinated Universal Time)</t>
  </si>
  <si>
    <t>Fireless Clean Cooking Basket</t>
  </si>
  <si>
    <t>Contributor 287</t>
  </si>
  <si>
    <t xml:space="preserve">It solves the problem of wastage of energy as it saves up to 80% of your fuel! With the clean cooking basket, you first pre-cook the food for a few minutes, then finish the cooking from the basket. With it, you will never burn rice or beans again!Spend less time cooking! </t>
  </si>
  <si>
    <t>The Solution has already been tested and proved to be in the category of clean cooking solutions</t>
  </si>
  <si>
    <t>https://climatestewardsusa.org/projects/uganda-fireless-cookers</t>
  </si>
  <si>
    <t>It saves up to 80% of your fuel!</t>
  </si>
  <si>
    <t>file: img-35</t>
  </si>
  <si>
    <t>Thu Sep 17 2020 20:58:29 GMT+0000 (Coordinated Universal Time)</t>
  </si>
  <si>
    <t xml:space="preserve">Green Bio-stove which saves 55% on Charcoal expenditure </t>
  </si>
  <si>
    <t>Contributor 288</t>
  </si>
  <si>
    <t xml:space="preserve">GREEN Bio-stove: "Innovations for sustainable environment and social economic transformation".Uses very little charcoal to prepare a meal and saves expenditure on charcoal by over 55%
</t>
  </si>
  <si>
    <t>0.37490577</t>
  </si>
  <si>
    <t>32.7104187</t>
  </si>
  <si>
    <t>file: img-224</t>
  </si>
  <si>
    <t>file: img-226</t>
  </si>
  <si>
    <t>Thu Sep 17 2020 20:53:01 GMT+0000 (Coordinated Universal Time)</t>
  </si>
  <si>
    <t>Biogas from all wastes like food, cow dung and peels by Mayanja Denis Mugaga</t>
  </si>
  <si>
    <t>Contributor 289</t>
  </si>
  <si>
    <t xml:space="preserve">Biogas from all wastes like food wastes, cow dung, peels etc. this helps prevent deadly respiratory diseases. It's not harmful to people and the environment, I use plastic tanks and metallic tanks for people who are on both small and large scale areas and it's affordable. It saves people from using charcoal and fire woods hence it helps in avoiding people from cutting down trees for cooking, it helps in all kinds of cooking, like hotel cookings, school cookings and home cookings etc.
</t>
  </si>
  <si>
    <t>0.30692907</t>
  </si>
  <si>
    <t>32.5624466</t>
  </si>
  <si>
    <t>file: img-255</t>
  </si>
  <si>
    <t>file: img-256</t>
  </si>
  <si>
    <t>file: img-257</t>
  </si>
  <si>
    <t>Thu Sep 17 2020 20:41:24 GMT+0000 (Coordinated Universal Time)</t>
  </si>
  <si>
    <t>Gastrol green power</t>
  </si>
  <si>
    <t>Contributor 290</t>
  </si>
  <si>
    <t xml:space="preserve">Deforestation overcome and its long term sided effects.
</t>
  </si>
  <si>
    <t>0.31482538</t>
  </si>
  <si>
    <t>32.5954056</t>
  </si>
  <si>
    <t>file: img-375</t>
  </si>
  <si>
    <t>file: img-376</t>
  </si>
  <si>
    <t>Thu Sep 17 2020 20:13:58 GMT+0000 (Coordinated Universal Time)</t>
  </si>
  <si>
    <t>Equatorial Power Solar energy for Household use</t>
  </si>
  <si>
    <t>Contributor 291</t>
  </si>
  <si>
    <t xml:space="preserve">Deforestation .EP is a renewable energy and Environmental company that harnesses solar to provide affordable, productive, reliable &amp; clean energy, plant trees, reduce waste, purify  drinking and avail the local communities with Agro-processing services in the pursuit to guide sustainable development while conserving and restoring degraded Ecosystems.
</t>
  </si>
  <si>
    <t>0.3151687</t>
  </si>
  <si>
    <t>32.5918007</t>
  </si>
  <si>
    <t>file: img-236</t>
  </si>
  <si>
    <t>Sat Aug 29 2020 13:51:00 GMT+0000 (Coordinated Universal Time)</t>
  </si>
  <si>
    <t>United Innovations Development Center- Making Briquettes out of biomass waste</t>
  </si>
  <si>
    <t>Contributor 292</t>
  </si>
  <si>
    <t xml:space="preserve">Conversion of Biomass Waste into clean energy for community consumption; Overcoming Youth and Women employment crisis in Uganda through Turning Municipal Biomass Waste into briquettes aiming at saving the already depleted Forests
</t>
  </si>
  <si>
    <t>0.32682003</t>
  </si>
  <si>
    <t>32.6692057</t>
  </si>
  <si>
    <t>file: img-301</t>
  </si>
  <si>
    <t>file: img-302</t>
  </si>
  <si>
    <t>file: img-303</t>
  </si>
  <si>
    <t>Thu Sep 17 2020 21:02:05 GMT+0000 (Coordinated Universal Time)</t>
  </si>
  <si>
    <t>Briquettes for poultry farming and household use by TWESIIME BRENDA</t>
  </si>
  <si>
    <t>Contributor 293</t>
  </si>
  <si>
    <t xml:space="preserve">Briquettes are produced from agricultural waste mainly groundnut shells. they last for 6 hours and produce almost no smoke. using briquettes means that trees willnot be cut down to get firewood or charcoal hence reducing on the rate of deforastation. generally, our briquettes are alternative to charcoal and firewood.
</t>
  </si>
  <si>
    <t>-0.6701507</t>
  </si>
  <si>
    <t>30.6628418</t>
  </si>
  <si>
    <t>file: img-8</t>
  </si>
  <si>
    <t>file: img-9</t>
  </si>
  <si>
    <t>Fri Jul 24 2020 10:18:16 GMT+0000 (Coordinated Universal Time)</t>
  </si>
  <si>
    <t>Fireless Cookers for energy conservation in Uganda</t>
  </si>
  <si>
    <t>Contributor 294</t>
  </si>
  <si>
    <t>A fireless cooker is an insulated basket which continues to cook pre-heated food, thus reducing the cooking time and the amount of fuel used. Fireless cookers are simple to make and can be sold to supplement family income.</t>
  </si>
  <si>
    <t>0.34158624</t>
  </si>
  <si>
    <t>32.6248741</t>
  </si>
  <si>
    <t>file: img-38</t>
  </si>
  <si>
    <t>Thu Sep 17 2020 20:27:16 GMT+0000 (Coordinated Universal Time)</t>
  </si>
  <si>
    <t>The ACE 1 Energy System</t>
  </si>
  <si>
    <t>Contributor 295</t>
  </si>
  <si>
    <t xml:space="preserve">Limiting deforestation. The ACE 1 cookstove can burn any type of solid biomass (wood, charcoal, sticks, corn-cobs, pellets, dung) with high efficiency, leading to fuel savings of 50-85%.
</t>
  </si>
  <si>
    <t>0.31928851</t>
  </si>
  <si>
    <t>32.5964355</t>
  </si>
  <si>
    <t>Thu Sep 17 2020 19:54:46 GMT+0000 (Coordinated Universal Time)</t>
  </si>
  <si>
    <t>Supplying communities with LP gas for cooking by Wana Energy Solutions (WES) - LPG</t>
  </si>
  <si>
    <t>Contributor 296</t>
  </si>
  <si>
    <t xml:space="preserve">Deforestation. Burning wood is dramatically less carbon-efficient than burning LPG. Wood consists of 50% fuel. The rest is molecularly-bound oxygen plus left-over moisture. Neither of these burns and vaporising the moisture wastes energy. LPG, by contrast, is all fuel. Per unit of delivered cooking heat, burning wood generates about five times the carbon of LPG. Switching from wood to LPG reduces cooking's carbon emissions significantly. In Uganda, where much traditional cooking happens, switching from wood fuel to LPG cuts net-CO2 output to the atmosphere by 60%.
Switching 100 households from consuming 200 tonnes of harvested wood a year to consume instead 21.5 tonnes of LPG would save one hectare of forest each year.
</t>
  </si>
  <si>
    <t>0.07553098</t>
  </si>
  <si>
    <t>32.4824524</t>
  </si>
  <si>
    <t>Thu Sep 17 2020 20:46:50 GMT+0000 (Coordinated Universal Time)</t>
  </si>
  <si>
    <t>Improved ccookstoves and briquettes for a green environment</t>
  </si>
  <si>
    <t>Contributor 297</t>
  </si>
  <si>
    <t xml:space="preserve">Improved ccookstoves and briquettes for a green environment 
</t>
  </si>
  <si>
    <t>1.17545464</t>
  </si>
  <si>
    <t>34.5245361</t>
  </si>
  <si>
    <t>file: img-520</t>
  </si>
  <si>
    <t>file: img-521</t>
  </si>
  <si>
    <t>Sat Sep 19 2020 07:38:12 GMT+0000 (Coordinated Universal Time)</t>
  </si>
  <si>
    <t xml:space="preserve">Affordable and Sustainable small scale Solar for households </t>
  </si>
  <si>
    <t>Contributor 298</t>
  </si>
  <si>
    <t xml:space="preserve">Region of Uganda, where about 90% of the population are not having access to electricity in their homes. Solar offers an affordable and sustainable solution and the small-scale systems can provide lighting at night and the ability to charge mobile phones.
</t>
  </si>
  <si>
    <t>0.22590579</t>
  </si>
  <si>
    <t>32.3279572</t>
  </si>
  <si>
    <t>file: img-34</t>
  </si>
  <si>
    <t>Fri Jul 24 2020 09:58:24 GMT+0000 (Coordinated Universal Time)</t>
  </si>
  <si>
    <t>Mobile Leased Solar Food Integrated Tent (FIT) Dryer and Village Sun Oven</t>
  </si>
  <si>
    <t>Contributor 299</t>
  </si>
  <si>
    <t>These are 2 solutions in one. One is a mobile leased Solar Food Integrated Tent that can be leased to homes who can not afford to buy their own food processors to help dry food for future use or preserve it. It helps to save food wastage as a result of rotting away when it is harvested in plenty but with less consumption. So here the farmer keeps the harvested food in the tent for drying and preserved for when it is needed. The other solution is the Village Sun Oven which also uses the same model as that of the tent. Both models are incorporated with user friendly functionalities to address challenges of Mobility, Affordability &amp;all-Season use. And promote Zero use of fuel wood among a rapidly growing population of mass vulnerable users of fuel wood- via Community Cooperative Efforts- &amp; are usable in even unfavorable climate conditions, thus promoting Climate Resilience.</t>
  </si>
  <si>
    <t>0.233333</t>
  </si>
  <si>
    <t>31.05</t>
  </si>
  <si>
    <t>Thu Sep 17 2020 20:22:41 GMT+0000 (Coordinated Universal Time)</t>
  </si>
  <si>
    <t>Briquettes from bio-wastes by Weye Clean Energy Company Limited</t>
  </si>
  <si>
    <t>Contributor 300</t>
  </si>
  <si>
    <t xml:space="preserve">Waste to Energy Youth Project. engaging in the production of renewable energy products with the aim of promoting responsiveness to green living, through the making of briquettes from bio-wastes as well as marketing of energy saving stoves as a symbiotic and catalyst product to market the briquettes.
</t>
  </si>
  <si>
    <t>planting</t>
  </si>
  <si>
    <t>0.38829506</t>
  </si>
  <si>
    <t>32.6568604</t>
  </si>
  <si>
    <t>file: img-174</t>
  </si>
  <si>
    <t>Thu Sep 17 2020 21:07:26 GMT+0000 (Coordinated Universal Time)</t>
  </si>
  <si>
    <t>Bamboo as renewable energy by Mambo Wilson</t>
  </si>
  <si>
    <t>Contributor 301</t>
  </si>
  <si>
    <t xml:space="preserve">Reafforestation. This project therefore aims at greening northern Uganda through promotion of bamboo plantations, their value addition, and sustainable utilization to meet cooking and heating fuel needs of the people. Bamboo was chosen because of its high growth rate and biomass yield able to grow in most parts of the country which when sustainably managed and used for other valuable products besides cooking fuel shall reduce deforestation
</t>
  </si>
  <si>
    <t>training</t>
  </si>
  <si>
    <t>file: img-194</t>
  </si>
  <si>
    <t>Sun Nov 29 2020 20:07:52 GMT+0000 (Coordinated Universal Time)</t>
  </si>
  <si>
    <t>Heating brick</t>
  </si>
  <si>
    <t>AccLab Uruguay</t>
  </si>
  <si>
    <t>Contributor 302</t>
  </si>
  <si>
    <t>5 teenagers from Casavalle (a very low-income neighborhood in Montevideo) decided to create something that could help everyone. They created a heating system using wind energy with materials that are easily accessible. Fan propellers, washing machine pumps and fire bricks. The energy comes from the wind that makes the fan blades spin rapidly; behind the paddles the washing machine pump is connected. This washing machine pump can be removed from any that is in disuse. A cable is connected from the pump that transmits the energy to a shielded resistance (it is found inside the electric jugs). Finally, the resistance is embedded within a firebrick.
The idea is that the brick is part of the structure of the house and that all this installation goes outside the houses, because today there is a risk in precarious houses that the resistances above the bricks set everything on fire.
Whit this brick, the house can be heat in a very cheap way and accessible.</t>
  </si>
  <si>
    <t>-34.903718</t>
  </si>
  <si>
    <t>-56.19483</t>
  </si>
  <si>
    <t>file: img-75</t>
  </si>
  <si>
    <t>Fri Sep 18 2020 20:21:49 GMT+0000 (Coordinated Universal Time)</t>
  </si>
  <si>
    <t>Waste-powered Electricity</t>
  </si>
  <si>
    <t>AccLab Vietnam</t>
  </si>
  <si>
    <t>Contributor 303</t>
  </si>
  <si>
    <t xml:space="preserve">Hydraulic Machine Co., Ltd. (HMC) developed a technology which convertsunclassified solid wastes into a synthesis gas to fuel electricity generation. The transformation process is odourless and smokeless, and more importantly, produces no wastewater or solid residue. During the trial period, HMC successfully generated 10 days worth ofpower for the lighting system of Dong Van 2 Industrial Park in the northern Vietnamese province of Ha Nam.
</t>
  </si>
  <si>
    <t>20.6656739</t>
  </si>
  <si>
    <t>105.913181</t>
  </si>
  <si>
    <t>file: img-72</t>
  </si>
  <si>
    <t>Thu Jan 14 2021 09:29:52 GMT+0000 (Coordinated Universal Time)</t>
  </si>
  <si>
    <t>ROAD ENERGY POWER PLANT</t>
  </si>
  <si>
    <t>AccLab Zambia</t>
  </si>
  <si>
    <t>Contributor 304</t>
  </si>
  <si>
    <t xml:space="preserve">The innovation is an energy production project that generates electricity from moving vehicles on the road powered. He proposed placing lines below tarred roads where energy can be generated as from moving vehicles then stored in a transformer to be used to power surrounding areas.
			</t>
  </si>
  <si>
    <t>community  involment, youth, employment</t>
  </si>
  <si>
    <t>saving cost</t>
  </si>
  <si>
    <t>-16.814194</t>
  </si>
  <si>
    <t>26.9778589</t>
  </si>
  <si>
    <t>Mon Sep 21 2020 12:11:41 GMT+0000 (Coordinated Universal Time)</t>
  </si>
  <si>
    <t>Smart Energy Stove</t>
  </si>
  <si>
    <t>Contributor 305</t>
  </si>
  <si>
    <t xml:space="preserve">Almost all electrified households in Zambia use resistive electric cookers for their cooking .This technology uses a lot of energy especially that there is a national electricity deficit and high domestic electricity tariffs. It offers opportunities to reduce electricity bills and save energy.
Smart energy stove is a smart, energy efficient and safe cooking technology that can significantly reduce households' electricity bills and promote safety in homes. The stove heats up quickly when switched while showing no red heat signal on the cooking tile. The stove includes a sensor which detects when not in use and automatically switches off.
			</t>
  </si>
  <si>
    <t>-12.822514</t>
  </si>
  <si>
    <t>28.1799316</t>
  </si>
  <si>
    <t>Thu Jan 14 2021 10:26:59 GMT+0000 (Coordinated Universal Time)</t>
  </si>
  <si>
    <t>SMART ENERGY GENERATION</t>
  </si>
  <si>
    <t>Contributor 306</t>
  </si>
  <si>
    <t xml:space="preserve">The innovator has designed a plant to churn waste to energy from a plant up to 5MW capacity able to supply local community and supplement energy supply into the National Grid.
			</t>
  </si>
  <si>
    <t>income generation</t>
  </si>
  <si>
    <t>-12.182055</t>
  </si>
  <si>
    <t>26.3990713</t>
  </si>
  <si>
    <t>Tue Sep 22 2020 00:14:24 GMT+0000 (Coordinated Universal Time)</t>
  </si>
  <si>
    <t>Theocentric Business solution</t>
  </si>
  <si>
    <t>Contributor 307</t>
  </si>
  <si>
    <t xml:space="preserve">Most households in Zambia that are connected to electricity use 100 Watts ordinary bulbs that consume a lot of energy and have a short life span. The business aims to supply domestic households in medium and low density residential areas with LED bulbs with a low wattage and long life span. This will result in low power usage at household level and saving of electricity, whose efficiency has greatly been affect by prolonged draughts since the country depends on hydro generated power.
</t>
  </si>
  <si>
    <t>entrepreneurial eco-system</t>
  </si>
  <si>
    <t>informal businesses to formal businesses</t>
  </si>
  <si>
    <t>-15.422076</t>
  </si>
  <si>
    <t>28.2897949</t>
  </si>
  <si>
    <t>Mon Sep 21 2020 10:45:49 GMT+0000 (Coordinated Universal Time)</t>
  </si>
  <si>
    <t>Greenbelt Energy and Trash for Cash</t>
  </si>
  <si>
    <t>Contributor 308</t>
  </si>
  <si>
    <t xml:space="preserve">Majority households in Zambia use Charcoal as a primary source of cooking/heating energy leading to deforestation, environmental degradation and this affects the climate. This has created an opportunity for investment in bio energy as an alternative source of energy to charcoal from the trees.
Greenbelt Energy has designed a smart renewable gas cooker that that is powered by biogas generated from animal waste and bio waste as a safe cooking gas and for generation of electricity while Trash for Cash uses has built a digester in one of the low cost residential areas to produce biogas as for the communities
			</t>
  </si>
  <si>
    <t>awareness</t>
  </si>
  <si>
    <t>success story</t>
  </si>
  <si>
    <t>-12.817158</t>
  </si>
  <si>
    <t>28.1689453</t>
  </si>
  <si>
    <t>Mon Sep 21 2020 23:47:05 GMT+0000 (Coordinated Universal Time)</t>
  </si>
  <si>
    <t>Free Energy Motor (Phoenix Green 1)</t>
  </si>
  <si>
    <t>Contributor 309</t>
  </si>
  <si>
    <t xml:space="preserve">Over dependence on charcoal and hydro energy puts pressure on the national electricity grid and the local forests. The free energy motor is an energy production project aimed at reducing dependency on the country's generated energy. It provides renewable energy to generate electricity without the use of petrol or diesel.
</t>
  </si>
  <si>
    <t>smes</t>
  </si>
  <si>
    <t>-15.422324</t>
  </si>
  <si>
    <t>28.2897091</t>
  </si>
  <si>
    <t>Mon Sep 21 2020 12:33:12 GMT+0000 (Coordinated Universal Time)</t>
  </si>
  <si>
    <t>Rosa Solar Stoves</t>
  </si>
  <si>
    <t>Contributor 310</t>
  </si>
  <si>
    <t xml:space="preserve">Over reliance on electric powered stoves; and fire wood and charcoal from the trees. The three common sources of energy have a negative impact on the environment.
The Innovation is a Fresnel-style Solar Stove in which a lens focuses concentrated sunlight onto a mirror, the mirror reflects the beam of solar energy onto a cooking area where heat is used for cooking. The innovation is a renewable and environmentally friendly source of energy that once implemented will contribute significantly to reducing the demand on charcoal and also provide an alternative energy source for household cooking. It can contribute to reduced electricity consumption and mitigate negative impact on climate.
			</t>
  </si>
  <si>
    <t>-15.422448</t>
  </si>
  <si>
    <t>28.2896233</t>
  </si>
  <si>
    <t>Mon Sep 21 2020 23:30:14 GMT+0000 (Coordinated Universal Time)</t>
  </si>
  <si>
    <t>Juvin Stainless steel Multipurpose Cooker</t>
  </si>
  <si>
    <t>Contributor 311</t>
  </si>
  <si>
    <t xml:space="preserve">The Innovation is a multipurpose cooker that can bake, fry, warm, cook and braii. The cooker provides clean energy by minimizing the amount of firewood and charcoal required as it absorbs the heat and distributes for the required function
</t>
  </si>
  <si>
    <t>-15.422241</t>
  </si>
  <si>
    <t>Mon Sep 21 2020 07:46:09 GMT+0000 (Coordinated Universal Time)</t>
  </si>
  <si>
    <t>Floating Hydro Kinetic Power Plants</t>
  </si>
  <si>
    <t>Contributor 312</t>
  </si>
  <si>
    <t xml:space="preserve">Zambia has in the past few years experienced high levels of load shedding due to challenges with the hydro electric supply that powers almost the whole country and coupled by frequent draughts that have hit the region resulting in low water levels at the Dam that is shared with Zimbabwe. 
The innovation is aimed providing energy solution using low cost sources. It is adapted from lessons learnt from India and promises to ensure low cost and efficient turbines placed on shallow surfaces are able to generate power. This will ensure a smart solution to the energy challenges being faced in the country.
</t>
  </si>
  <si>
    <t>partnership with private sector</t>
  </si>
  <si>
    <t>-15.411188</t>
  </si>
  <si>
    <t>28.3170547</t>
  </si>
  <si>
    <t>file: img-416</t>
  </si>
  <si>
    <t>Fri Sep 18 2020 12:06:38 GMT+0000 (Coordinated Universal Time)</t>
  </si>
  <si>
    <t>Bio'plus briquettes made from bio-waste</t>
  </si>
  <si>
    <t>AccLab Zimbabwe</t>
  </si>
  <si>
    <t>Contributor 313</t>
  </si>
  <si>
    <t>These briquettes are made from agriculture waste,slug and wood shavings which are used as a more sustainable source of energy for cooking. They are cost effective and are more energy efficient than coal.</t>
  </si>
  <si>
    <t xml:space="preserve">https://youtu.be/ESdN-HaW1JM
</t>
  </si>
  <si>
    <t>-29.823593</t>
  </si>
  <si>
    <t>27.2404083</t>
  </si>
  <si>
    <t>file: img-192</t>
  </si>
  <si>
    <t>Mon Sep 21 2020 13:51:43 GMT+0000 (Coordinated Universal Time)</t>
  </si>
  <si>
    <t>Deaftronics building solar powered batteries for hearing aids</t>
  </si>
  <si>
    <t>Contributor 314</t>
  </si>
  <si>
    <t xml:space="preserve">Deaftronics developed the first solar rechargeable hearing aid battery which lasts for 2-3 years and can be used in 80% of hearing aids on the market today. The battery can be charged by the sun,household light and through a cellphone plug.
</t>
  </si>
  <si>
    <t>digital transformation</t>
  </si>
  <si>
    <t>disabilities</t>
  </si>
  <si>
    <t>-17.761377</t>
  </si>
  <si>
    <t>31.0466444</t>
  </si>
  <si>
    <t>file: img-572</t>
  </si>
  <si>
    <t>Tue May 31 2022 08:24:27 GMT+0000 (Coordinated Universal Time)</t>
  </si>
  <si>
    <t>Raman Deep Eco Hamam</t>
  </si>
  <si>
    <t>Honey Bee Network (India)</t>
  </si>
  <si>
    <t>Contributor 315</t>
  </si>
  <si>
    <t>Genesis of the innovation The innovator lives in a cold region where warm water is required for daily use. His family had a conventional hamam, or water-heater, which used wood as fuel. Watching smoke escape from the burning wood made him aware of heat wastage. His innovation came out of his experiments on the hamam to use this heat efficiently. He named the innovation after his son Raman Deep as Ramandeep Eco Hamam. The phrase Eco is used as the device is fuel efficient and produced less smoke. Conventional hamams get damaged very soon and a lot of energy gets wasted as well. Every year or two, either a new one has to be purchased or the top portion needs to be replaced. To address this problem, he modified the hamam by removing the top portion and using aluminum sheet instead of iron sheet. One day when hamam was being used, he forgot to remove a four litre water container he kept on its top. After half an hour while draining out hot water, he realised that he had got additional four litres of hot water without extra effort or cost. This triggered him to utilize the heat otherwise going waste. In his attempt, he removed the aluminum cover and placed a ten litre container of water directly on the top of hamam. But instead of heating the water, the fire got extinguished as the air flow got blocked. The hamam had to be lit again. A metal ring was kept on the hamam and sides were punched to ensure better air flow. But for refueling, still, the container on the top had to be removed, which was cumbersome. A window was then cut for refueling but that led to the escape of flames to the outside and loss of heat. Then instead of the window, a door was used, but then complete combustion was not taking place and a lot of smoke was being generated. He kept on addressing one issue after the other and modifying the hamam till he was satisfied with the output. The Raman Deep Eco Hamam (Water heater) The modified hamam consists of a conventional hamam and two heat exchangers. Water is filled in the tank through the inlet and wood is ignited. Similar to the conventional hamam, water is directly heated in the lower most chambers. The heat exchangers channelise heat generated through smoke and flames to further heat the water. Valves are present to allow water to pass from one chamber to another. When the water in the lower most chamber attains a temperature close to 100 degrees Celsius, it can be drained out separately. On being emptied, the lower chamber can be refilled with water from other chambers. As this water is preheated, it takes less time and fuel to reach 100 degrees Celsius. Alternatively, once water in the lower chamber reaches 100 degrees Celsius, it can be mixed so the overall temperature becomes around 55 degrees Celsius. The water from other chambers can also be separately drained out through separate outlets. Better fuel utilization reduces the money and/or labour involved in obtaining fuel wood. The hamam has been tested at CTAE, Udaipurm which has found its thermal efficiency to be 58% against 38.5% of conventional hamam. The CO/CO2 ratio was found 0.035 in modified hamam and 0.038 in conventional hamam which are within the safe limits. The concept of utilizing heat of smoke by using heat exchangers in the path of smoke or flumes is known in art (US Patent 4377200, 4397297, 4628869, 4137965, etc) however, the same is not available for domestic stoves. Accordingly, NIF filed a patent in the innovator's name (1743/DEL/2011). He is awaiting the grant of the patent to start commercialization of the hamam. He takes time out from his photo studio to organize flower shows in town, particularly for school children and teachers. His technique of growing begonias on bricks has been tested and proved successful by ‚ÄòThe Royal Horticulture Society', UK, which also published his work in their publication Garden in 2000. He is a life time member of the society and was invited for the Chelsea flower show held at London during 23-26 May 2000. Also he was invited for the London Flower Show organized during June 20-21, 2000. In 2004, he also received National Integration Award for Environment Protection. He has also been interacting with schools, voluntary organizations, and government officials and sharing his work.</t>
  </si>
  <si>
    <t>30.9258958</t>
  </si>
  <si>
    <t>77.0820051</t>
  </si>
  <si>
    <t>file: img-228</t>
  </si>
  <si>
    <t>Tue May 31 2022 08:32:27 GMT+0000 (Coordinated Universal Time)</t>
  </si>
  <si>
    <t>Bio-Mass Gasifier System</t>
  </si>
  <si>
    <t>Contributor 316</t>
  </si>
  <si>
    <t>There are lots of villages in the world that are still not electrified or are receiving power erratically. Given the limited global supply of fossil fuels, the search for renewable energy has been on the top of the sustainability agenda. Biomass gasification, a century-old technology, is viewed today as an alternative to conventional fuel. In the gasification process, wood, charcoal, and other biomass materials are gasified to produce so-called producer gas for power or electricity generation. Mr. Rai Singh Dahiya observed that the users of biomass gas (producer gas) as a fuel generally complain about choking in the engine after running for a certain period. He solved this problem. The innovator has changed the conventional design of gasifiers, especially the filters and cooling units to get clean gas and ensure smooth operation of the engine at low operational cost. It is a downdraft type bio- mass gasifier, a compact and efficient system for converting BioMass into producer gas which is used as a fuel in running Diesel Engine by making little modification to the engine. The Biomass is burnt in a furnace packed from all the sides and has one outlet to pass the gases to another chamber where these gases are cooled and then passed through the filter for filtration. This filtered gas is then fed to the engine, as a substitute for diesel or like other fuel, for its running. 1. Compact, mobile, and a soundproof unit 2. Extremely clean gas generated from the gasifier, making downstream cleaning systems simple. 3. It converts the agricultural waste into the generation of the electrical power 4. No need for continuous flow of water, easy to operate, no extra training or skill is required 5. Reliable &amp; rugged system, stand-alone mobile system, can be used anywhere where we need power. 6. All types of wood waste and fuelwood Stalks of cotton, pulses, coconut shells, coconut palm stalks, Maize cobs, Rice husk, Branches &amp; twinges, briquettes of various agricultural residues, Certain Industrial wastes of paper mills, plywood industry, etc can be used as a fuel. 7. The fuel consumption is reported to be 1 kg/kVA, claimed to be almost 30-35 percent lesser than conventional gasifiers, and depending upon the feedstock it produces ash and charcoal (7-10%) as a by-product.</t>
  </si>
  <si>
    <t>1. Capacity-5kw to 50 kW, 2. Three Phase, P.F. 0.8, 3. Water-cooled led, Two Cylinder, four-cylinder, six-cylinder and eight-cylinder 4. Self Start, Alternator with complete standard accessories (without Battery).</t>
  </si>
  <si>
    <t>water management</t>
  </si>
  <si>
    <t>29.5760254</t>
  </si>
  <si>
    <t>74.3342203</t>
  </si>
  <si>
    <t>Tue May 31 2022 08:59:36 GMT+0000 (Coordinated Universal Time)</t>
  </si>
  <si>
    <t>Hydro Power Generation through Slow flow Sewage Water</t>
  </si>
  <si>
    <t>Contributor 317</t>
  </si>
  <si>
    <t>There is a worldwide search on for solutions that harness alternate energy sources to generate energy. Balakrishna has developed a system that generates energy from slow 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 NIF has facilitated the preliminary assessment of the technology by interested agencies and entrepreneurs, from India and abroad.</t>
  </si>
  <si>
    <t>waste water management</t>
  </si>
  <si>
    <t>zero waste</t>
  </si>
  <si>
    <t>14.66667</t>
  </si>
  <si>
    <t>75.83333</t>
  </si>
  <si>
    <t>Tue May 31 2022 09:29:30 GMT+0000 (Coordinated Universal Time)</t>
  </si>
  <si>
    <t>Low Speed Windmill Operated Power Generator</t>
  </si>
  <si>
    <t>Contributor 318</t>
  </si>
  <si>
    <t>The wind operated power generator has two main mechanisms: the flexible stator-rotor system, which delivers power as per varying wind speeds and the governor system. These features of this generator have made it capable of delivering constant output and the capacity to work on low cutting speed, as against other similar devices1 .The AC power generator runs on the principle of mutual inductance. Any prime mover, such as wind power or hydraulic turbine or any source, from which rotary motion is available, can drive it.The highlight of this innovation is the ability to use centrifugal force, generated in the main power shaft with the use of governor, to vary the gap between stator and rotor elements. This allows very low cutting (wind) speeds to start the generator by increasing the air gap at start up. The governor facilitates reduction of this gap at higher speeds. Since the generator output is available from the stator, which is fixed, this does not require brush or slip ring.The shaft rotates and the centrifugal action helps in varying the gap between stator and rotor elements. When the rotor shaft gains momentum and the speed is increased, the centrifugal weights of the governor fly outwards actuating two levers and bring both the pairs of stator and rotor together with minimum air gap.Using commonly available materials, the innovator has built first functional prototype for Rs 7000 and more work is underway to test and standardize the product.Nirma Institute of Technology, Ahmedabad has also tested this machine. It has been submitted by NIF and GIAN West to TePP as a project proposal for funding and development.This product once fully developed will aid introduction of wind operated energy devices in areas with low wind speeds and will provide a green sustainable energy generation solution. Considering the compact size of the generator and wind blades, it could be fitted on terraces and building in urban areas as well as fields in rural regions.The patent has been filed in USA with the pro bono help of KLNG through SRISTI. 1 Following patents have been found to have some commonality with this innovation of windmill operated variable speed generator, viz. variable speed wind power system with improved energy capture via multi-level conversion. (Patent No. US452570) and variable speed wind turbine with reduced fluctuation and a static VAR mode of operation. (Patent No. US799416). In both the cases the mechanism used to control the output of the generator is totally different from that in the present innovation. Similarly, patent US6900998 describes a variable speed power system with improved energy capture via multilevel conversion, which includes a matrix converter using full-bridge, multilevel switch cells, in which semiconductor devices are clamped to a known constant DC voltage of a capacitor. Another system, which is described in http://www.automation.siemens.com/ld/windkraft/ is based on dual-feed slip ring generators, which is widely used.</t>
  </si>
  <si>
    <t>22.0685829</t>
  </si>
  <si>
    <t>71.0296453</t>
  </si>
  <si>
    <t>file: img-495</t>
  </si>
  <si>
    <t>Tue May 31 2022 09:51:22 GMT+0000 (Coordinated Universal Time)</t>
  </si>
  <si>
    <t>Solar Operated Paddy Reaper and Weed Cutter</t>
  </si>
  <si>
    <t>Contributor 319</t>
  </si>
  <si>
    <t>Purpose The problem faced by the innovator is thecost of cutting. Thus he prepared a solar operated cutter to solve the issue. This cutter uses solar energy that is freely available. And thus made an economically profitable solution. Technical details The innovator has prepared a paddy reaper which can be run by solar energy as it has a provision of using a solar panel and storage of electricity in a cell-attached with that. Benefits It can be used for the cutting of paddy and other weeds also. It can save time and labor. It is economic too.</t>
  </si>
  <si>
    <t>20.75</t>
  </si>
  <si>
    <t>85.5</t>
  </si>
  <si>
    <t>Tue May 31 2022 10:17:12 GMT+0000 (Coordinated Universal Time)</t>
  </si>
  <si>
    <t>Paddy Husk Stove</t>
  </si>
  <si>
    <t>Contributor 320</t>
  </si>
  <si>
    <t>The innovator observed that in his region the paddy husk used to be considered useless and huge amounts of paddy husk is discarded as agricultural waste since paddy husk is available in plenty but was not used effectively as fuel in the conventional wood stoves. He modified the old stove developed for wood dust so as to use paddy husk as fuel. Technical details It consists of a frustum made up of an MS sheet with a thickness of 22 gauge. It has a number of small holes of 6 mm diameter (in zigzag pattern) on the lower side. Holes are provided for getting oxygen for complete combustion of fuel.The major and minor diameter of the frustum is 20 cm and 10 cm respectively. The height of the frustum is 10 cm. A narrow gap is provided at the contact point of the cylinder and outer frustum for the easy passing of fuel for combustion. A perforated circular plate of 12.5 cm diameter with tripod-like supportive legs is attached to the device and it acts as a base to hold paddy. Paddy husk (around one kg) is spread completely between the outer frustum and cylinder. A fire is ignited with the help of some kerosene oil to the fuel through the inner frustum. In a few minutes, a good smokeless flame of fire is obtained. Benefits It is a portable stove of specific design for using paddy husk as an effective fuel.</t>
  </si>
  <si>
    <t>bio-waste</t>
  </si>
  <si>
    <t>25.75</t>
  </si>
  <si>
    <t>85.75</t>
  </si>
  <si>
    <t>file: img-582</t>
  </si>
  <si>
    <t>Tue May 31 2022 11:17:48 GMT+0000 (Coordinated Universal Time)</t>
  </si>
  <si>
    <t>A Stove in which Polythene can be used as Fuel</t>
  </si>
  <si>
    <t>Contributor 321</t>
  </si>
  <si>
    <t>Innovator has observed that there is lots of polythene waste in our surrounding area and it is polluted the environment. Keep in mind all things, He decided to modify the stove in polythene waste can be used as a fuel. Purpose The innovator designed a stove in which heat is produced by burning the polythene waste and dry powder. Technical details In this innovation, the small cylindrical bowl is placed inside the mainframe of the stove where dry powdered fuel is mixed with the liquid obtaining after the burning of polythene. The inside structure consists of two net breakers and the lower side has two holes in the opposite direction. Plastic pieces are placed on the first breaker and burn it. After burning it liquifies and reaches the second breaker where it mixes with a dry powder to form a paste.It is maintaining the heat for cooking the foods. If heat is required to control, a pipe can be connected to the hole made on the lower side and the pipe can be partially closed and opened for this purpose. Benefits This stove emits less carbon, the raw material is cheap and easily available, it can be assembled or disassembled and it is used for efficient cooking food in less time.</t>
  </si>
  <si>
    <t>plastic and pollution</t>
  </si>
  <si>
    <t>26.0376878</t>
  </si>
  <si>
    <t>83.4979342</t>
  </si>
  <si>
    <t>file: img-326</t>
  </si>
  <si>
    <t>Tue May 31 2022 11:23:03 GMT+0000 (Coordinated Universal Time)</t>
  </si>
  <si>
    <t>Salan Mini Biomass Stove</t>
  </si>
  <si>
    <t>Contributor 322</t>
  </si>
  <si>
    <t>The Innovator faced problems with the traditional biomass stove he designed the mini biomass stove for personal use.  This pentagonal shape stove is about 8 inches in height. Made up of GI plain sheet. It consists a perforated inner jar having a diameter of about 15 cm which acts combustion chamber. One split metal sheet designed in a similar manner with the body of the stove is mounted on the stove; its upper portion is cut to form seven blunt teeth on which containers to be heated are placed. Splints of firewood and bamboo can be used as fuel. Feeding of fuel is done directly by inserting vertically into the combustion chamber. Operation is continuous by feeding fuel manually as when required. To achieve continuous combustion air is supplied from a DC fan (12V, 0.15 A). It is attached at the lower base sideways from the chamber of the stove. The power source of fans is supplied from a 12 V, 7.2 Ah battery.Controlled and maximum heat is achieved within 2 minutes from the time of ignition that can be utilized for cooking purposes. Benefits Manual feeding of fuel is possible without interruption of operation. Splinters of wood and bamboo can be used as fuel which is not possible in a traditional biomass stove. Lightweight and portable. Low cost</t>
  </si>
  <si>
    <t>Thu Jun 02 2022 06:43:37 GMT+0000 (Coordinated Universal Time)</t>
  </si>
  <si>
    <t>Power generation through sewage/slow moving water</t>
  </si>
  <si>
    <t>Contributor 323</t>
  </si>
  <si>
    <t>There is a worldwide search for solutions that harness alternate energy sources to generate energy. The Innovator has developed a system that generates energy from slow-moving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estates. NIF has facilitated the preliminary assessment of the technology by interested agencies and entrepreneurs, from India and abroad.</t>
  </si>
  <si>
    <t>12.9767936</t>
  </si>
  <si>
    <t>77.590082</t>
  </si>
  <si>
    <t>Thu Jun 02 2022 08:45:32 GMT+0000 (Coordinated Universal Time)</t>
  </si>
  <si>
    <t>Zero Head Hydro Turbine</t>
  </si>
  <si>
    <t>Contributor 324</t>
  </si>
  <si>
    <t>This idea first occurred to him 11 years ago when he tried to bring electricity to his own house. He worked on the basis that the conventional turbines have just 50% efficiency because of the uselessness of the upper blades, which have no mechanical output as it is a half-immersion version. Therefore he tried a full immersion turbine in which the blades were of half the area. But the mechanical output was found to be approximate twice the first version. Then he utilized this turbine in his generator cum pump driven by the river Kulashi with full submersion. At first, he made the turbine with a bamboo frame and later he strengthened it with an iron one. He also increased the number of blades from eight to twelve. Kalita acknowledges that at first, his family was not very interested in the idea, but later on, encouraged him. He is proud to note that his neighbors also benefited from his innovation. He confides that making this turbine successfully has been a satisfying experience. Furthermore, the connection with his innovative side has motivated him to pursue further ideas and he mentions that he is considering the development of an energy-related device. Remembering with gratitude the assistance offered by Mr. Diganta Kalita - who introduced him to GIAN- NE - he calls him his best friend in his journey of innovation. Kalita has designed two variants of turbine and pump models. Initially, he had developed a water turbine using bamboo for harnessing the flow energy from the river to pump water to his land way back in 1998-99. And later with assistance from GIAN-NE, a voluntary organization working in the field of development of grass-root innovations, he developed another version of the same turbine. First model The first model had a spiral offset arrangement of blades. In this, the blade axis is perpendicular to the flow direction. The offset arrangement of blades provides constant thrust to the system. In conventional water wheels, thrust is available only once when the blade is perpendicular to the flow direction. In the present arrangement, it is similar to the multi-cylinder crank arrangement in which the turbine will get thrust constantly from blades. The offset arrangement also provides sufficient clearance between blades so that floating debris will not clog the blades. Since the path of the water takes a spiral shape from the entrance to the exit, the arrangement of blades acts as a screw conveyor. This facilitates the debris to pass on from the entrance to the exit, which facilitates the smooth running of the turbine. The arrangement of the baffle-operated pump, which acts as a submersible pump facilitates the lifting of water. The cost of the complete system is only about Rs.3, 000 including labor costs which are quite affordable by small farmers. Second model The second one is an improved model in comparison with his first innovation. In this, blades are arranged spirally and the axis of the turbine is parallel to the flow direction. This arrangement is superior in construction and operation. The spiral twist of the blades in addition to tapping energy from the water provides vortex motion to the water at the exit. This feature is found to be novel as the kinetic energy of the water absorbed by the blades is regained by water due to vortex motion. (By creating a vortex in the direction of the flow, resistance will decrease i.e. water velocity will increase). In most of the existing turbines, turbulence created by the wheel rotation affects the velocity considerably. This parameter is of importance when considering the performance of downstream turbines. Working principle The turbine is completely submerged below the flow of water (river). The linear kinetic energy of the water is used for giving rotation movement to the turbine. The water passing through the turbine forces the turbine to rotate at low speed but with high torque. When the linear kinetic velocity of the water is two-meter per minute the turbine starts to rotate with a speed of 20 r.p.m. A compound gear mechanism is used to convert the rotational speed of the turbine (20 r.p.m) to a considerable requirement. An armature coil (generator) is used to extract electrical energy. A submersible pump is also coupled to the turbine set for irrigation purposes. The rotational speed of the turbine is given with the help of the driven gear and a flat belt. The turbine is made up of steel foils with a rim where the blades are welded. A-frame is made to hold the turbine in running condition when the turbine is submerged in the water. A compound gear mechanism is used to increase the speed of the armature coil shaft. The generating set (turbine) consists of the following parts namely twelve turbine Blades (flat type), a supporting frame/ trust, a drive gear with 10 teeth and a driven gear with 140 teeth, a Pulley, a Connecting belt (Flat type), an Armature coil and a Chain belt. The blades are welded in a four feet circular rim at an angle of 35¬∞. The upper parts of the 12 blades are fixed in the circular rim that is four inches in width and the lower part of the turbine is fixed in an axle. A chain is fitted to the turbine axle and the drive gear. A lever mechanism is used to control the generation of the power by disengaging the driven gear where the shaft is coupled. A pump with a guide blade is used for irrigation. The driven gear with the help of a flat belt gives the required rotation of the pump for pumping water. Advantages The novelty lies in its portability and the fact that there is no need for a dam. Economically it is a better bet as construction and installation cost is minimal at Rs.8000, as compared to hydroelectric, steam, or any other power plant where even a micro hydel generator costs at least Rs.40,000. The maintenance cost is also quite low compared to the conventional hydroelectric power plant. Its efficiency is greater than 50%. It can be set up anywhere be it plains or mountains. And of the greatest importance is the fact that the turbine has a very high potential in rural areas where electric power supply is not available. NIF has filed a patent for the zero head water turbine.</t>
  </si>
  <si>
    <t>techonology</t>
  </si>
  <si>
    <t>26.1275551</t>
  </si>
  <si>
    <t>91.2998715</t>
  </si>
  <si>
    <t>file: img-527</t>
  </si>
  <si>
    <t>Thu Jun 02 2022 09:36:28 GMT+0000 (Coordinated Universal Time)</t>
  </si>
  <si>
    <t>Low cost wind mill for water pumping</t>
  </si>
  <si>
    <t>Contributor 325</t>
  </si>
  <si>
    <t>The use of windmills is one of the oldest methods of harnessing energy from wind to pump water. However, the majority of the windmills available in the market are Aerodynamic windmills. These types of windmills require a high cut-in speed (the minimum wind speed requires for starting is about 5 to 7 km/hr) and this is a major limitation for the majority of the Indian geographical area except the coastal area. They also require high maintenance and are very expensive. This windmill has a unique design. It is working on aerodynamic principles but it is a Drag Type of low-height windmill for lifting groundwater. It starts at a very low wind speed (i.e. about 8 to 10 km/ hr), is very easy to use and maintain, and is cheap compared to the conventional windmill.</t>
  </si>
  <si>
    <t>design</t>
  </si>
  <si>
    <t>windpower</t>
  </si>
  <si>
    <t>wind</t>
  </si>
  <si>
    <t>27.4844597</t>
  </si>
  <si>
    <t>94.9019447</t>
  </si>
  <si>
    <t>file: img-470</t>
  </si>
  <si>
    <t>Fri Jun 03 2022 05:57:08 GMT+0000 (Coordinated Universal Time)</t>
  </si>
  <si>
    <t>Modified Wood Stove, innovative windmill and other devices</t>
  </si>
  <si>
    <t>Contributor 326</t>
  </si>
  <si>
    <t>Among various innovations of his, only one dealing with cooking stove is taken up for elaboration. Stoves having three chambers connected in parallel are available in art; Astra stove (Jagdish K.S.2004, The development and dissemination of efficient domestic cook stoves and other devices in Karnataka Current Science 87(7):pp. 926-931). But these chambers are connected horizontally.In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utilise the heat energy produced connected to a chimney, which provides part of the draft.Inside the main chamber, mud has been used as insulating material to retain the heat. There are air vents on the sides of the first chamber to allow cooling of stove so that it is not too hot to touch for the women/men using it.Bharatbhai is working further on the stove and wants to add another chamber (which can be utilized for steam cooking). He wants to fine tune its thermal effeciency, reduceassembly?s weight and cost by making stove body with GI sheet. He envisages building versions with different burner attachments.While he has sold more than three-dozen units of the current model locally, he is planning to launch commercial versions having two burners with geyser and one burner with geyser. This product may have considerable social impact and commercial potential.</t>
  </si>
  <si>
    <t>wood stove</t>
  </si>
  <si>
    <t>21.5174104</t>
  </si>
  <si>
    <t>70.4642754</t>
  </si>
  <si>
    <t>file: img-536</t>
  </si>
  <si>
    <t>Fri Jun 03 2022 06:25:51 GMT+0000 (Coordinated Universal Time)</t>
  </si>
  <si>
    <t>Modified Stove with Kerosene Heating</t>
  </si>
  <si>
    <t>Contributor 327</t>
  </si>
  <si>
    <t>The Innovator has studied up to the 8th standard. He is married and has four sons and a daughter. His sons are studying in school and his daughter has completed her B.A. He owns a house and a shop in Pilibhit. A stove repairing mechanic, he earns his livelihood mainly through the business of manufacturing furnace stoves. He earns Rs. 36000 per annum. He also has a keen interest in painting. Genesis He got the inspiration for developing the innovation by observing the kerosene lantern, which is widely used in villages. He faced a lot of difficulties in procuring the raw materials for developing the innovation and arranging finances. Niranjan Prasad admits that in his pursuit of developing this stove, he was neither helped by his family nor anyone else. It was his own strong determination that kept him going. At the same time, he remembers with gratitude the help given by the Bank Manager of Bank of Baroda, Pilibhit. Niranjan is quite interested in starting a business of his own with this innovation for which he expects the initial investment to be around two lakhs rupees. This stove is based on the principle of kerosene atomization. The key concept is that of pre-heating the kerosene flowing in from the cylinder thereby converting it into gaseous form. It is then fed into the burner to give a clear blue flame without any smoke, sound or deposition of carbonaceous soot on the cooking vessel. The heating is achieved through a delivery pipe fitted above the flame. NIF in coordination with the GIANs has sanctioned an amount of Rs. 37, 250 from its Micro Venture Incubation Fund for prototype development for market research for the improved kerosene stove and three other innovations. Advantages This innovation enables higher combustion of kerosene. It consumes 25% less kerosene and burns with a blue flame thus eliminating smoke. In addition as no soot deposits on the bottom of the cooking vessel it removes the drudgery of cleaning the soot filled cooking vessels. Scientific bent of mind‚Ä¶ From his early childhood, Niranjan had a keen interest towards science. His foray into innovations included tinkering with several useful devices such as kerosene gas burner, dosa maker, diesel burner as well as small machinery like combustion engines, valves, pistons etc. This kerosene gas burner consumes 200 ml oil per hour. It is less noisy and due to the presence of rotating burners, there is less accumulation of carbon. The dosa burner's plate is made of copper and has eight pores in it. It shows less deposition of carbon and burns with a blue flame. The diesel burner utilizes both water and diesel. A special chamber is made over the burner, from the corner of which passes a small pipe which is used for pouring drops of water over the plate. The water is poured onto it drop by drop and it liberates more energy in the form of steam. Apart from the above innovations, he has also designed a diesel furnace, a snack dryer and a heavy-duty cloth dryer.</t>
  </si>
  <si>
    <t>energy efficent</t>
  </si>
  <si>
    <t>28.6908066</t>
  </si>
  <si>
    <t>79.8310725</t>
  </si>
  <si>
    <t>Fri Jun 03 2022 06:44:19 GMT+0000 (Coordinated Universal Time)</t>
  </si>
  <si>
    <t>Emoinu Stove</t>
  </si>
  <si>
    <t>Contributor 328</t>
  </si>
  <si>
    <t>The stove addresses the problem of lesser heat production from other available charcoal stove and uses readily available Paddy husk thus reducing the operational cost. The stove also helps areas where the products need to be kept warm for long hours. It is a cylindrical stove, which a perforated charcoal chamber inside. There is gap of 3-5 inches gap, depending on the size of the stove, between the out encasing wall and the perforated cylindrical chamber inside</t>
  </si>
  <si>
    <t>24.7991162</t>
  </si>
  <si>
    <t>93.9364419</t>
  </si>
  <si>
    <t>file: img-27</t>
  </si>
  <si>
    <t>Fri Jun 03 2022 10:03:10 GMT+0000 (Coordinated Universal Time)</t>
  </si>
  <si>
    <t>Cooking cum drying stove</t>
  </si>
  <si>
    <t>Contributor 329</t>
  </si>
  <si>
    <t>This is a wood charcoal-fuelled cooking stove with several drying trays below the gas top, to dry various food items. The stove is a self-standing one, which also serves as doubling as a workplace having a work platform at a height of 75 cm from the ground and measuring around 60 cm x 90 cm. Two cooking stoves have been provided at the top and a third one for drying purposes at the bottom in the center. The stove emits very less smoke and also dries the food items effectively. As the entire system is made in galvanized sheet metal/aluminum, upon use it gets warm and dissipates the heat to the surrounding, keeping the room warm as well. The stove has been tested at IIIT, Manipur, Imphal where the system was found to be more efficient than available charcoal burning chulha. This is possible because the air used to burn the charcoal comes through the enclosed box, where it gets preheated. So some part of waste heat gets recovered and hence the efficiency of the cooking stove cum dryer is about 10 % more than the conventional system. The air intake to the stove is regulated through a proper vent system and depending upon the type of food cooked can enhance the fire or reduce the burning of the fuel. For ease of circulation, a small fan has also been incorporated into the system. IIT Manipur has suggested modifications to the cooking stove cum dryer to make it more efficient and user-friendly. Over the years Deben Singh has participated in and displayed his stoves and dryers in several exhibitions and fairs at state, regional, and national levels. He has also received several awards for his contribution to the development of useful technologies and skill development. Recently, the Department of Commerce and Industries, Govt. of Manipur has allotted him a permanent work shed at an Industrial Area in Imphal where he would now get an uninterrupted power supply, which will help him scale up his production. NIF has also supported him through its business development grant and recently through the Micro Venture Innovation Fund (MVIF) for scaling up his business. Their rights to his Innovative fish dryer and Emoinu stove have also been acquired under Grassroots Technological Innovation Acquisition Fund (GTIAF) by NIF for wider diffusion. Deben Singh is also planning to impart skill development training to interested local youth so that they can work with him or start their enterprise.</t>
  </si>
  <si>
    <t>24.6267287</t>
  </si>
  <si>
    <t>93.7600454</t>
  </si>
  <si>
    <t>Thu Jun 09 2022 06:59:51 GMT+0000 (Coordinated Universal Time)</t>
  </si>
  <si>
    <t>Compressed air engine technologies khan</t>
  </si>
  <si>
    <t>Contributor 330</t>
  </si>
  <si>
    <t>Compressed air engines use the energy of compressed air to do useful work. Various grassroots innovators from different parts of the country have approached the problem of non-renewable energy in their own way. They have independently conceived and worked on the concept of compressing air and using it to run engines. Some have operated scooters and motorcycles, some others four-wheelers while some only have a proof of concept. No matter what stage the technology may be in, it shows that the grassroots people do not suffer disadvantage when it comes to imagining the technologies of the future.</t>
  </si>
  <si>
    <t>27.1303344</t>
  </si>
  <si>
    <t>80.859666</t>
  </si>
  <si>
    <t>Thu Jun 09 2022 07:21:51 GMT+0000 (Coordinated Universal Time)</t>
  </si>
  <si>
    <t>Mitti Cool Refrigerator</t>
  </si>
  <si>
    <t>Contributor 331</t>
  </si>
  <si>
    <t>The Innovator has developed a small size natural refrigerator from clay material to store the perishable foods like vegetables, fruits, milk, etc and also for cooling water. It does not require any external source of energy for giving a cooling effect. He introduces the natural refrigerator as a "Mitti Cool" as totally made up from clay. It has two large water tanks at the top and bottom that cool the sides in the same manner as clay pots, keep water cool in summer. The upper portion of the refrigerator can store about 20 L water, while the bottom cabinet has separate space for storing fruits, vegetables and milk. The natural cooling process inside the refrigerator can keep vegetables and fruits fresh for around 6-7 days, while milk can be preserved for 3 days. A small plastic door having a magnetic lock is also provided to cover it from the front side. The overall dimension of the unit is 16.5 (length) X 13.5 (width) X 26.5 (height) inch and the total weight is 50 kg. The whole unit is painted in red colour for a better look. The internal storage capacity is around 50 L. Christened mud is prepared by mixing different types of materials like clay, grok, talcum powder, silicate and soda ash; and poured into the mould made of Plaster of Paris and exposed to sunlight. When it becomes dry mould is removed and the body is kept in a furnace at 700 ¬∞C for baking. The baked body is painted with red colour. For manufacturing one unit 7 days are required. Through the bottom layer of the upper chamber, small droplets of water continuously percolate below the bottom of first shelves which keep inner climate moist/wet permanently. Water evaporates through side walls also provides a cooling effect and reduces the inside temperature and thereby provides a cooling effect inside the unit. Apart from saving electricity bill, the new device also preserves the original taste of fruits and vegetables. It gives higher cooling in a dry climate compared to a humid climate. It takes about 12 h to get a cooling effect when using the first time. About 20 L of water, 5 kg of vegetables/fruits and 5 L of milk can be kept inside the refrigerator. It can lower the temperature by about 8 ¬∞C in comparison to the room temperature. It has been validated at KVK, Chas wad, Bharuch and found effectively working. The temperature in Mitti Cool is 4-5 ¬∞C lower than room temperature. The shelf life of coriander was found increased up to 4 days against 1.5-2 days at room temperature. The shelf life of brinjal, chilly &amp; okra is 3-4 days in room temperature, which was found to be increased up to 6-7, 4-5 and 5-6 days respectively.</t>
  </si>
  <si>
    <t>22.8176662</t>
  </si>
  <si>
    <t>70.8345928</t>
  </si>
  <si>
    <t>file: img-137</t>
  </si>
  <si>
    <t>Thu Jun 09 2022 07:27:44 GMT+0000 (Coordinated Universal Time)</t>
  </si>
  <si>
    <t>Turbinator (Turbine Generator)</t>
  </si>
  <si>
    <t>Contributor 332</t>
  </si>
  <si>
    <t>The Innovator  has developed a smart turbinator (Turbine Generator) for the rural farmers in the plains where water flows in the farm irrigation channel flow at a lower level than the fields. Technical details The innovation relates to hydroelectric generation and harnessing the potential energy of slow-moving water mass to pump water to a higher level. The turbinator consists of a spiral hydrofoil over a conical head and is connected to the electric generator/water pump via a general shaft where motion is transferred. The hydrofoil works on the principle of turbine dynamics, where flowing water hits the foil, it causes the spiral to shift on its axis continuously as long as the flow present. The design of hydrofoil fixed to the external sphere of the conical head allows the slow-moving water body to maximize the head from tip to bottom which reacts to the mass displacement as well as the spiral foils blocking the flow, so this gives the hydrofoil to harness maximum power from the water flow even at very low speeds. The turbinator will require a water body of 2 cusecs of flow. The turbinators are of two types: Submersible and Flooding type. Performance According to the innovator, the turbinators are smart generators that can generate 0.5 to 1 KW of electricity and pump 10 to 15 L of water per minute. Benefits The portable device (turbinator) can be installed and used in rural and interior areas where electricity is irregular/unavailable with zero/nil running cost to the user. It is environment-friendly. Turbinator does not require site works like dams, channels, flood check valves, etc. It is consist of a permanent magnet generator so it does not require regular maintenance. It is made locally available so it is inexpensive.</t>
  </si>
  <si>
    <t>hydroponic farming</t>
  </si>
  <si>
    <t>turbine</t>
  </si>
  <si>
    <t>26.08333</t>
  </si>
  <si>
    <t>94.5</t>
  </si>
  <si>
    <t>Thu Jun 09 2022 08:12:26 GMT+0000 (Coordinated Universal Time)</t>
  </si>
  <si>
    <t>Solar Sprayer</t>
  </si>
  <si>
    <t>Contributor 333</t>
  </si>
  <si>
    <t>The Innovator comes up with the solar energy operated sprayer. The solar sprayer consists of DC motor, nozzles, vacuum chamber, hose pipe, tin container, solar panel and battery. The motor is linked with a fan-like structure which creates vacuum when it rotates. Two check valves are provided on both sides of the vacuum creating body. Working The solar panel receives the sunlight and converts it into electricity through the photovoltaic cell. The generated electricity is being stored in a battery, which supplies electricity to DC motor. The fan inside the vacuum chamber is creating a vacuum. This vacuum sucks the pesticide solution from the container and forces it into the spraying nozzle. The solution is pushed into the nozzle through a one-way check valve. The solution is continuously forced until sufficient pressure is developed in the nozzle. The nozzle lock is opened because of sufficient force and spread the solution in the form of spraying. The motor continuously creates the suction and maintains the spraying pressure. Benefits The sprayer is easy to operate and involves one man for the spraying purpose. It is a pollution-free and alternative energy source.</t>
  </si>
  <si>
    <t>sustainable agriculture</t>
  </si>
  <si>
    <t>33.7368773</t>
  </si>
  <si>
    <t>75.1455138</t>
  </si>
  <si>
    <t>Thu Jun 09 2022 08:26:39 GMT+0000 (Coordinated Universal Time)</t>
  </si>
  <si>
    <t>Efficient bio stove</t>
  </si>
  <si>
    <t>Contributor 334</t>
  </si>
  <si>
    <t>Most people in rural areas of Assam have been facing various difficulties in the cooking meal at their kitchen. Generally, firewood is being used as a primary source of fuel. However, due to ignorance and also by adaptive culture, a huge amount of heat energy goes waste during cooking. The innovator Khanindra came up with an idea of developing a tool with which the problem can be solved by sustainable utilization of the energy where heat can be restored and he succeeded to develop this stove after many trials. Technical details: This is a bi-chambered innovative bio-stove separated by a metallic circular plate from one chamber to the other, The upper chamber is meant for putting fuel source in it. A dome-shaped metallic burner with an opening on the top is being placed on the upper fuel chamber which checks the airflow from outer surroundings. Then the stove is placed above the burner. Above the whole arrangement, a circular metallic plate is placed that protects the heat release from the firewood. Once the fire sets than other bioresources such as cow dung, unused wood materials, etc. are added into the existing fuel resources. This bio-stove has the provision of temperature control and this is achieved by using various setup combinations and also by air control regulator provided beneath the combustion chamber. The lower chamber is meant for collecting ashes released from the burnt biomaterial. The size and shape of the burners vary and can be used according to need. Benefits: The stove has some novel features which can be advantageous in terms of working efficiency as well as better cooking control with air regulation arrangement and various attachments.</t>
  </si>
  <si>
    <t>26.7577925</t>
  </si>
  <si>
    <t>94.2079645</t>
  </si>
  <si>
    <t>file: img-448</t>
  </si>
  <si>
    <t>Thu Jun 09 2022 08:29:37 GMT+0000 (Coordinated Universal Time)</t>
  </si>
  <si>
    <t>Improved Bio-Stove</t>
  </si>
  <si>
    <t>Contributor 335</t>
  </si>
  <si>
    <t>The Innovator came up with a new design of stove for the sustainable utilization of heat energy produced from firewood and other bio-resources for heat. Technical details This is a two-chambered innovative stove separated by a metallic circular plate from one chamber to the other. The upper chamber is meant for putting fuel resources in it. A dome-shaped metallic burner with an opening on the top is being placed on the upper fuel chamber which checks the airflow from the outer surroundings. Then the stove is placed above the burner. Above the whole arrangement, a circular metallic plate is being placed which protects the heat release from the firewood. After the complete set of the tool, the left out or waste biomaterial resources are kept into the upper chamber. With the help of a candle or match stick, the fire is set on the resources. Once the fire sets, other bioresources such as cow dung, unused wood materials, etc. are added into the existing burning fuel. The temperature of the heat can be regulated with the help of a regulator placed just beneath the upper chamber. The regulator is a flat circular plate having holes in it. The lower chamber is meant for collecting ashes released from the burnt biomaterial. The size and shape of the burners vary and can be used according to the need. Benefits It has a regulator that controls the temperature. All types of conventional fuel sources can be used in this stove. The fuel consumption of this stove is also very less.</t>
  </si>
  <si>
    <t>file: img-401</t>
  </si>
  <si>
    <t>Thu Jun 09 2022 08:37:33 GMT+0000 (Coordinated Universal Time)</t>
  </si>
  <si>
    <t>Multiutility fuel-efficient stove</t>
  </si>
  <si>
    <t>Contributor 336</t>
  </si>
  <si>
    <t>Multi-utility stove is smoke-free. The stove has a burner, boiler and water regulator etc. In its operation, the loss of energy is minimal and cooking can be done for 14 hours in one litre kerosene. This domestic product has great social economic significance. The stove possesses an inbuilt water jacket for steam Generation. This jacket Has been subjected to 2 times atmospheric pressure &amp; has been found safe for operation, thus stove facilitates 14 hrs. of cooking per liter of kerosene. This stove can be made available in single, double &amp; multi burner units depending on requirements. Benefits It meets the requirements of the times by means of Fuel Efficiency &amp; Economy. Maximum utilization of kerosene is possible. It is fuel efficient as soft blue flame floating above burner burns off kerosene completely. It is smoke free and vapour free. Heat lost on the sides is absorbed by a built in boiler from which hot water or steam can be tapped simultaneously during cooking. Steam generated can be used for cooking Idlies, steam cakes etc. Thus this burner cum boiler makes maximum possible use of heat energy &amp; there by kerosene</t>
  </si>
  <si>
    <t>11.2459092</t>
  </si>
  <si>
    <t>75.7803858</t>
  </si>
  <si>
    <t>file: img-435</t>
  </si>
  <si>
    <t>Thu Jun 09 2022 08:45:18 GMT+0000 (Coordinated Universal Time)</t>
  </si>
  <si>
    <t>Contributor 337</t>
  </si>
  <si>
    <t>The Innovator has developed Rocket Stove a modified version of a domestic stove used for cooking purposes with an inbuilt water heating wiring system. Rocket stove relies on the application of direct heat for the cooking process and is heated by burning wood as fuel. It is a fuel-efficient stove and emits a minimal amount of oxides of carbon thereby saving the environment and human health. Along with the preparation of food etc. Water present in pipes (coiled around stove body) also become hot and can later be used for drinking and other purposes. Benefits Energy-efficient utility stove Cook as well as heat water simultaneously Has potential application in rural homes</t>
  </si>
  <si>
    <t>13.3400771</t>
  </si>
  <si>
    <t>77.1006208</t>
  </si>
  <si>
    <t>file: img-474</t>
  </si>
  <si>
    <t>Thu Jun 09 2022 09:00:15 GMT+0000 (Coordinated Universal Time)</t>
  </si>
  <si>
    <t>Modified Kerogas Stove</t>
  </si>
  <si>
    <t>Contributor 338</t>
  </si>
  <si>
    <t>It comprises a tank for kerosene oil and a burner. The tank is connected to the burner of the stove through a transmission pipe being passed over the burner. A pump is provided with tank for creating air pressure into the tank. The stove has to be pumped to produce the appropriate pressure such that appropriate pressure is generated and the fuel from the tank is transferred to the transmission pipe. Simultaneously, the fuel transmission pipe is heated with an external source which converts the forced fuel into gas. Once the fuel is converted into gas, the external heating element is taken away and gas is ignited. Performance Innovator claims, the stove can produce the flame for 8 hours with the help of kerosene. Benefits It is smokeless and noiseless.</t>
  </si>
  <si>
    <t>20.8435118</t>
  </si>
  <si>
    <t>75.5259266</t>
  </si>
  <si>
    <t>Thu Jun 09 2022 09:03:16 GMT+0000 (Coordinated Universal Time)</t>
  </si>
  <si>
    <t>Sarai Stove</t>
  </si>
  <si>
    <t>Contributor 339</t>
  </si>
  <si>
    <t>The Innovator has  developed an innovative stove for fuel-saving, time-saving, and to improve the indoor air quality of the rural kitchen. Technical details The 'Sarai Stove' consists of four parts. All parts are made of mild steel. Combustion chamber: It is an open-ended cylinder, with an aluminum lining from inside. There is a door on the inside, and a series of holes along the periphery at the bottom. The holes serve as air inlets. There are two clamps on the side near the top for holding the outer jacket. Fuel holder This is a mild steel cylinder with an open top and a cast iron grate at the bottom. Solid fuel in the form of wood chips, coal, charcoal, biomass briquettes, etc. are placed in the holder, which in turn is placed inside the combustion chamber through its side door. Outer jacket It is an open-ended cylinder that fits on the top of the combustion chamber. There are two rows of holes circumscribing the cylinder near the top. Cooker with lid The cooker is a cylindrical vessel that can be inserted into the outer jacket, leaving an annular space of just about 2.5-3 mm between the walls of the two. It has a wide rim at the top, which seals up the annular space. The lid fits snugly into the open top of the cooker. To operate the stove, the fuel holder loaded with fuel is inserted into the combustion chamber. The outer jacket is fitted on to the chamber, and the cooker is inserted into it. About 200 ml of water is poured into the cooker and the cooking vessels are stacked in it, one on top of the other. The lid is closed and the fire is started. The air required for combustion of the fuel enters from the holes at the bottom of the combustion chamber and is sucked into the fuel stack through the grate at the bottom of the fuel holder. The hot gases and flames emitted by the fire pass through the annular space between the outer jacket and the cooker, and come out through the holes near the top of the outer jacket. The heat is conducted into the cooker through its bottom and walls and converts the water inside into the steam. The cooker fills up with steam and generates a sufficiently high temperature within the cooker to cook the food. Because of the fuel placed in the burner is limited, the stove extinguishes itself after a certain time. The food inside the vessel remains hot after the fire goes out due to the double jacket surrounding it. For frying or bread making, the outer jacket can be detached from the combustion chamber and the chamber can be used as a portable single pot stove. Performance The stove can be operated on any solid biomass fuel. Only 100 g of the charcoal is required to prepare food for 4-5 persons. The stove design is optimized for good combustion efficiency hence, cooking takes place in a smokeless environment. The outer jacket also can be used with a gas or kerosene stove, to increase fuel efficiency. Benefits The stove has higher fuel efficiency and it is smokeless. It increases the indoor air quality of the rural kitchen. Suggested Reading(s): YouTube, (2011). Sarai cooking stove, ARTI. Retrieved on February 8, 2021, from https://www.youtube.com/watch?v=De4HJ0BJzA8 YouTube, (2017). Steam cooking system - suryansh enterprise. Retrieved on February 8, 2021, from https://www.youtube.com/watch?v=odpLRY40bIE YouTube, (2018). Samuchit steam cooker stove. Retrieved on February 8, 2021, from https://www.youtube.com/watch?v=ryfZjjbWY8I</t>
  </si>
  <si>
    <t>oven</t>
  </si>
  <si>
    <t>18.521428</t>
  </si>
  <si>
    <t>73.8544541</t>
  </si>
  <si>
    <t>Thu Jun 09 2022 09:16:55 GMT+0000 (Coordinated Universal Time)</t>
  </si>
  <si>
    <t>Energy-Efficient Portable Stove</t>
  </si>
  <si>
    <t>Contributor 340</t>
  </si>
  <si>
    <t>The innovative stove is a double-chambered efficient portable stove. It can use coconut shell or wood as fuel. Innovator has improvised the stove by incorporating a secondary combustion chamber for burning the un-burnt biomass and hydrocarbons coming out with the smokes/exhaust. As a result, the thermal efficiency of the stove has improved while the pollution has reduced. There are two layers of ceramic materials having a 2-inch gap between them. The outer wall also has two openings for air inlet and the inner wall also has secondary holes that facilitate the burning of smoke that enhances the fuel efficiency. The air enters through the outer wall gets heated in the annular chamber, and it enters through the holes through the combustion chamber and hence provides full combustion. To meet their cooking energy needs, large numbers of households in the country's poorer, rural areas used traditional chulha/ stoves which consume used firewood and other biomass as fuel. The fuel efficiency of this chulha is very very low and it creates indoor pollution and burning solid fuels indoors results in high levels of toxic pollutants, a major risk factor for lung cancer, and cardiovascular and respiratory disease. Indoor air pollution in participating houses was high: health tests to measure smoke levels in the lungs found that women had an average. It has been tested by Integrated Rural Technology Centre, Mandur, Palakkad and found to be 37.67% efficient with firewood and 29.48% with coconut shell fuel. IIT Guwahati and TERI, New Delhi have confirmed thermal efficiency to the tune of 30 %. Benefits This stove is transportable and has high burning efficiency of 37.6% against an efficiency of 17% with other stoves. Different kinds of fuel woods, biomass can be used. Very less smoke &amp; and thereby reduced pollution. Very less harmful gases and thereby improved health impact. Good insulation. portable and easy to use, suitable for the traditional cooking system Suggested Reading(s): Aher, S. B., Pawar, J. R., Deshpande, J. B., &amp; Khobragade, K. (2014). Study on design, development and energy utilization efficiency of smoke reduced hot water stove. Journal of Environmental Research and Development, 9(1), 94-101. Baqir, M., Bharti, S. K., Kothari, R., &amp; Singh, R. P. (2019). Assessment of an energy-efficient metal chulha for solid biomass fuel and evaluation of its performance. International Journal of Environmental Science and Technology, 16(11), 6773-6784. Cornfield, R. (2006). Multi-purpose stovetop grilling and cooking device. U.S. Patent No. 7,059,318. Washington, DC: U.S. Patent and Trademark Office. Dinesh, K., Santosh, G., Jayshree, M., &amp; Deepak, S. (2011). A hot water dual purpose improved cook stove-a device to drudgery reduction of rural woman. International Journal of Agricultural Engineering, 4(1), 78-81. Goudarzi, A. M., Mazandarani, P., Panahi, R., Behsaz, H., Rezania, A., &amp; Rosendahl, L. A. (2013). Integration of thermoelectric generators and wood stove to produce heat, hot water, and electrical power. Journal of Electronic Materials, 42(7), 2127-2133. Hait, P. W. (1984). Multi-purpose fuel efficient portable stove/heater. U.S. Patent No. 4,489,706. Washington, DC: U.S. Patent and Trademark Office. Hanbar, R. D., &amp; Karve, P. (2002). National programme on improved chulha (NPIC) of the Government of India: an overview. Energy for Sustainable Development, 6(2), 49-55. Sakdanuphab, R., &amp; Sakulkalavek, A. (2017). Design, empirical modelling and analysis of a waste-heat recovery system coupled to a traditional cooking stove. Energy Conversion and Management, 139, 182-193.</t>
  </si>
  <si>
    <t>file: img-325</t>
  </si>
  <si>
    <t>Thu Jun 09 2022 09:32:27 GMT+0000 (Coordinated Universal Time)</t>
  </si>
  <si>
    <t>Improved Indigenous Fuel Wood Saving Stove</t>
  </si>
  <si>
    <t>Contributor 341</t>
  </si>
  <si>
    <t xml:space="preserve">The Innovator came up with an improved indigenous fuel wood saving stove. Technical details Shivarajashastry has used 75 tiles bricks, 20-25 basket full of soil, 4 vehicle's blade, 1 grill and 250 common bricks. An opening is provided at the bottom to collect ash remains after burning the fuelwood. The top space is provided for burning and constructed with broken tiles pieces to burn the flames in a circular manner. As flames burn in a circular manner, moves in a circular manner from bottom to top. This made water to observe the whole heat released. According to the innovator, to boil 4 litres water requires only 4 kg fuelwood and 3-7 holes/openings are their to clean the inside the stove to remove the carbon. Benefits It is fuel saving and energy saving stove.    </t>
  </si>
  <si>
    <t>14.5203896</t>
  </si>
  <si>
    <t>75.7223521</t>
  </si>
  <si>
    <t>Thu Jun 09 2022 09:42:25 GMT+0000 (Coordinated Universal Time)</t>
  </si>
  <si>
    <t>Improved Wood Stove</t>
  </si>
  <si>
    <t>Contributor 342</t>
  </si>
  <si>
    <t>Improved wood stove consists of a tea boiler, single pot based domestic stove, double pot based domestic stove, dosa burner, exhaust pipe, Ash removal tray and loading tray, in which he insulated the walls of brick which are made from special clay. Bricks acts like refractory brick and reduces the heat loss. A grill is also installed on the bottom of the stove. Performance Improved wood stove consumes 0.75- 1 kg fuel per hour. Thermal efficiency of improved wood stove is 10.6 %. Benefits Improved wood stove is a multipurpose type on which grill, backing etc. can be done. It is affordable.</t>
  </si>
  <si>
    <t>11.0018115</t>
  </si>
  <si>
    <t>76.9628425</t>
  </si>
  <si>
    <t>Thu Jun 09 2022 09:46:57 GMT+0000 (Coordinated Universal Time)</t>
  </si>
  <si>
    <t>LPG Multi Utility Stove</t>
  </si>
  <si>
    <t>Contributor 343</t>
  </si>
  <si>
    <t>In the conventional stoves available in the market, both fuel and energy liberated from it are lost in a various manner. Mr. Joe developed an innovative stove model to achieve a higher ratio between energy utilized and energy released (Combustion ratio). Technical details The system consists of a burner (nozzle-78), boiler, water storage vessel, steam cooking vessel, water regulator, tubings connecting vessel, Insulating materials, asbestos sheets, glass wool, etc. Burner: The burner is same as conventional one, but it is located 8 cm below the top of the stove. It is centrally placed at the left half of the stove. Boiler: Boiler is a ring-shaped chamber and is located right above the burner with its inner wall surrounding the air space above the burner. The boiler is equipped with a number of copper tubes, which stick into the container space from the inner brass wall of the boiler. The inside ends of copper tubes are closed water tight and outer ends are opened. This arrangement ensures better and uniform heat transmission into the water body kept in the boiler. Also, the top surface of the boiler is tapered to confirm with the flow pattern of the flame facilitating direct contact with it. Water storage vessel: Conical shape 9 cm high tapering from 8 cm to 4 cm made of steel. This is connected to the boiler bottom through the copper tube with a regulator fixed in between. This is placed at the centre of the stove. Steam cooking vessel: A 21 cm diameter, 11.5 cm high vessel made of steel centrally placed at the right half of the stove. A stream outlet from the boiler is fixed at his bottom with a nozzle arrangement. Water regulator: This is fixed at the right side of the stove. It regulates water input to the boiler. Tubings: Water vessels and boiler are connected with the copper tubes. The copper tube connecting boiler top and the cooking vessel is insulated with asbestos rope. Insulating materials: The boiler is insulated by asbestos sheets. The steam outlet tube is insulated by asbestos rope. The cooking vessel is insulated by 2 cm thick layer of glass wool surrounding it. Working: The fuel gas from the burner burns off as it goes upward. As the flame reaches the bottom surface of the vessel above almost complete combustion of the fuel would takes place. The extra heat generated by better and usual heat loss (radiation, convection) would be absorbed by the boiler and steam is produced from it. The steam formed at the top of the boiler is then taken to the cooking vessel using insulated copper tubes. In this vessel, steam-based cooking can be done. i.e., to make IDLIES it would take only 6 to 8 minutes. Water supply to the boiler can be regulated depending on cooking requirements. Thus along with regular cooking steam-based cooking can also be done without using extra fuel. Arrangements for tapping boiled water for making TEA, COFFEE, etc. can also be made. Benefits It is cost-effective as well as fuel-efficient stove. The steam generation initiates within 10 minutes of lighting the burner.</t>
  </si>
  <si>
    <t>environmental ecosystem</t>
  </si>
  <si>
    <t>Thu Jun 09 2022 09:47:20 GMT+0000 (Coordinated Universal Time)</t>
  </si>
  <si>
    <t>Pump less stove with Kerosene Heating</t>
  </si>
  <si>
    <t>Contributor 344</t>
  </si>
  <si>
    <t>There are two types of kerosene stoves - the wick &amp; pressure or pump types. The former one is low in power and slow to cook &amp; the latter one gives loud noise in operation. It is evident that to enhance the efficiency of domestic stoves, efforts should be concentrated to minimize the two major losses - plus gas and radiation/convection. From test results, it is estimated that such a simple, yet effective, the measure can reduce oil 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a no-pressure type of mechanism. This entrepreneurial - innovative project has effected a potential saving of 50% or more, i.e. 5 million tones of kerosene annually, but is yet to take off due to financial constraints &amp; other entrepreneurial stumbling blocks prevalent in the country.</t>
  </si>
  <si>
    <t>Thu Jun 09 2022 09:50:01 GMT+0000 (Coordinated Universal Time)</t>
  </si>
  <si>
    <t>Improved Kerosene Stove</t>
  </si>
  <si>
    <t>Contributor 345</t>
  </si>
  <si>
    <t>The stove comprises a fuel regulating valve fitted at the bottom of the fuel tank where a hole is provided. Fuel regulating valve consists of a stopper fastened on a pin that is fixed on the tank with the help of a metallic lamp. A spring is kept in between the metallic lamp and stopper. With the action of the spring, the hole in the tank remains closed at all times except when the tank is placed upside down on the kerosene tray as the pin of the fuel regulating valve touches the inside bottom of the kerosene tray and pushes up the stopper. The free flow of kerosene into the tray from the fuel tank through the valve and when the kerosene tray is filled up to the level of the valve, the flow of kerosene stops automatically because of the gap through which air enters into the fuel tank is covered by kerosene in the tray. A fuel feed tube is connected to the kerosene tray. Burners are fixed on the fuel feed tube and a cylindrical wick is placed on the burner. The wick consists of an asbestos sheet covered with a brass mesh. The kerosene flows from the tray through the fuel feed tube into the bottom of the cylindrical wick placed on the burn and in turn, the fuel level in the kerosene tray falls. The process continues until the fuel flow through the fuel feed tube stops by knob. Benefits Frequent cleaning is not required. It easy to clean, no smoke and no sound is produced by this stove. The pressure is not required. The efficiency of the stove is higher and it is reducing fuel consumption of the stove.</t>
  </si>
  <si>
    <t>10.3528744</t>
  </si>
  <si>
    <t>76.5120396</t>
  </si>
  <si>
    <t>Thu Jun 09 2022 09:53:20 GMT+0000 (Coordinated Universal Time)</t>
  </si>
  <si>
    <t>Manual Biomass Stove</t>
  </si>
  <si>
    <t>Contributor 346</t>
  </si>
  <si>
    <t>This cuboidal biomass stove measures 45 X45X75 cube centimeters. A central combustion chamber measuring the 30 X 30 X 45 cube centimeters is the heart of the stove. A metal mesh is attached to the base of the combustion chamber for easy expulsion of ash and adequate airflow. An inlet window of firewood to the combustion chamber at 45 degrees. Airflow to the combustion a knob attached at the base of the stove. Four to five small firewoods are introduced into the combustion chamber and ignited to start the operation. Within 5 minutes of ignition maximum, usable heat is achieved. The combustion chamber acts like a heating furnace where controlled heat is attained. AT this point in time only one firewood is required to maintain heat throughout the operation. Performance According to the innovator claim the cost of this biomass stove is around 1500 RS. Benefits It is required low maintenance High efficiency and durable</t>
  </si>
  <si>
    <t>24.7208818</t>
  </si>
  <si>
    <t>93.9229386</t>
  </si>
  <si>
    <t>Thu Jun 09 2022 09:54:29 GMT+0000 (Coordinated Universal Time)</t>
  </si>
  <si>
    <t>Pressure Type Kerosene Stove</t>
  </si>
  <si>
    <t>Contributor 347</t>
  </si>
  <si>
    <t>Called Pressure-type kerosene stove, it is an improved version of the conventional one. The thermal efficiency, cooking power, color of the flame, soot on the vessel etc. have been adequately taken care of. Even the sound, while using the stove, has been reduced. Pressure type kerosene stove: The severe shortage of petrol based liquid fuels is no new in India. It is found that domestic and commercial stoves are run only on kerosene. There are two types of kerosene stoves - the wick &amp; pressure or pump types. The former one is low in power and slow to cook &amp; the latter one gives loud noise in operation. It is evident that to enhance efficiency of domestic stoves, efforts should be concentrated to minimize the two major losses - plus gas and radiation/convection. From test results it is estimated that such a simple, yet effective, measure can reduce oil-consumption.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non - pressure type of mechanism. This entrepreneurial - innovative project has effected potential saving of 50% or more, i.e. 5 million tones of kerosene annually, but is yet to take off due to financial constraints &amp; other entrepreneurial stumbling blocks prevalent in the country.</t>
  </si>
  <si>
    <t>kerosene stove</t>
  </si>
  <si>
    <t>22.56263</t>
  </si>
  <si>
    <t>88.36304</t>
  </si>
  <si>
    <t>Thu Jun 09 2022 09:57:27 GMT+0000 (Coordinated Universal Time)</t>
  </si>
  <si>
    <t>Contributor 348</t>
  </si>
  <si>
    <t>The rocket stove is based on a concept developed by the British in the 1850s. He explains, A British version contains an insulated vertical chimney. I have seen it in many hotels in Kodaikanal and Munnar. This burning stove ensures complete combustion before the flames reach the cooking surface. He did more research on Google about the British stove before making one. I have my own company ‚Äî Excellent Engineering, in Kochi where for the past 40 years, I have been making products such as boilers, and many industrial materials, Abdul says. With the help of five employees of his company, he created his own version. The 57-year old's invention is made using 4 mm mild steel sheets, and the oven chamber is made with stainless steel sheets. The materials for the stove were taken from his company and are easily available at the market.</t>
  </si>
  <si>
    <t>Thu Jun 09 2022 09:58:57 GMT+0000 (Coordinated Universal Time)</t>
  </si>
  <si>
    <t>Fuel efficient two-in-one stove</t>
  </si>
  <si>
    <t>Contributor 349</t>
  </si>
  <si>
    <t>The Innovator had observed that, while cooking on the traditional hearth, which is still prevalent in most houses in the southern parts of our country, nearly 50% of heat was being wasted and it gets unbearably hot near the hearth. Firewood being a non-renewable source of energy, she thought of developing some manner of using this heat energy that is being wasted. Her resolution was strengthened by the fact that it is also very difficult to procure enough supplies of firewood, especially for the poor. This formed a perfect backdrop for the birth of the idea and she designed this stove, which would help save fuel as well as prevent wastage of heat. In the process of developing her innovation, she encountered some difficulties. She was not able to get the cooperation from the mechanics at the workshop when she sought their help for building her stove and she had to run around a lot to get things done. The Innovator has installed this modified stove unit in her kitchen along with five meters of plumbing to connect the hot water to the tank in an adjacent room to work as a (non-electric) geyser and has been using it successfully for the last three years. Word has spread regarding her innovation. This is a multipurpose energy-efficient utility stove which captures the wasted radiated heat in a wood-fired stove to simultaneously cook as well as heat water in a tall drum to a temperature of 80 degrees. The unit works on the principle that cold water flows down and hot water rises up. The arrangement consists of a stainless steel enclosure-envelope on three sides of a wood-fired stove and two pipes that are connected to the stove. These pipes are connected to the pipes from the boiler in the bathroom. Coldwater comes in from the bottom inlet pipe, gets heated and passes out of the hot water pipes to go and fill a stainless steel hot water container. A separate tap is attached to the hot water pipe on the side of the oven to collect mugs of hot water for making tea, coffee. While food gets cooked in the oven, the cold water flows in, gets heated and fills in from the top into the tall drum placed on a stool behind the stove. In two hours up to 150 liters of hot water at 80-degree centigrade is made available in the drum. The entire unit is portable and can be set up anywhere. NIF has sanctioned Jyothi Ravishankar a sum of Rs.5, 625 from the Micro Venture Innovation Fund for making a prototype to conduct market survey of the Stove cum Water Heater. Benefits The novelty of the device lies in the fact that with the same source of heat two functions can be performed simultaneously- for example, cooking and heating water in the boiler. There is efficient energy utilization of burnt wooden fuel-stock. The cost is around Rs. 1000 because the water chamber of the stove is made of stainless steel to prevent rusting. It has a wide potential in rural homes where gas cylinders are too expensive, not available or where the supply is erratic.</t>
  </si>
  <si>
    <t>modified stove</t>
  </si>
  <si>
    <t>cooking stove</t>
  </si>
  <si>
    <t>fuel efficient stove</t>
  </si>
  <si>
    <t>12.9324457</t>
  </si>
  <si>
    <t>74.9813132</t>
  </si>
  <si>
    <t>file: img-328</t>
  </si>
  <si>
    <t>Thu Jun 09 2022 10:03:11 GMT+0000 (Coordinated Universal Time)</t>
  </si>
  <si>
    <t>Natural Induction Stove ( Modified Wooden Stove)</t>
  </si>
  <si>
    <t>Contributor 350</t>
  </si>
  <si>
    <t>The innovator is from Kottayam district of Kerala. The innovator's house was under construction during the late 1990's. He found workers taking long breaks in tea because of the rush at the nearby tea stand. So he builds a stove to prevent work delays. Purpose The innovator has developed a unit that uses maximum heat to prepare food faster. Technical details According to the innovator the developed stove is made of mild steel and is covered with glass wool for thermal installation. No clay has been used in its development. The insulation is covered with a FRP cover, which is a single piece stove with proper insulation. Performance The innovator has claimed that the developed unit having thermal efficiency of 50.61 percent without significant smoke. The weight of the smoke is 3.032 kg. It consumes 0.5 kg wood per hour. Benefits It give less smoke with good thermal efficiency. Easy and safe to move after usage. Affordable.</t>
  </si>
  <si>
    <t>9.6287383</t>
  </si>
  <si>
    <t>76.6455326</t>
  </si>
  <si>
    <t>file: img-71</t>
  </si>
  <si>
    <t>Thu Jun 09 2022 10:04:42 GMT+0000 (Coordinated Universal Time)</t>
  </si>
  <si>
    <t>2 in 1 firewood stove</t>
  </si>
  <si>
    <t>Contributor 351</t>
  </si>
  <si>
    <t>The Innovator has faced problems with the traditional biomass stove he designed the mini biomass stove for personal use. It consists of two functional parts: 1)  A pentagonal shape stove measuring about 8 inches in height. It is made up of GI plain sheet. The main body of the stove acts combustion chamber which is perforated at the base to regulate airflow. One split metal sheet is mounted above the body of the stove and four number of equidistant angular metal sheets are attached on which container to be heated is placed. The fuel inlet and the air inlet is attached horizontally at the sideway of the body. 2)  A cylindrical water vessel having a capacity of about 10 liters is attached through an 8 mm copper pipe. This 8 mm hollow copper pipe is coiled just above the heating chamber to get maximum heat during operation. The vessel is filled with water and the stove is ignited using firewood. As the fire flame started heating the copper coil, water flowing through the pipe is heated and pushed upward. While cold water flows from the lower pipe fitted to the vessel towards the heated coil and warm water flows back to the vessel. The same cycle follows repeatedly until the water in the vessel is boiled. Thus at the same time stove is utilized for cooking and boiling water purposes. Splints of firewood and bamboo can be used as fuel. Feeding of fuel is done directly by inserting horizontally into the combustion chamber. Operation is continuous by feeding fuel manually as when required. Performance According to the innovator claim cost of this stove is around 1000 RS. Benefits It is low cost and required less maintenance.</t>
  </si>
  <si>
    <t>24.8515402</t>
  </si>
  <si>
    <t>94.0094796</t>
  </si>
  <si>
    <t>Thu Jun 09 2022 10:06:25 GMT+0000 (Coordinated Universal Time)</t>
  </si>
  <si>
    <t>Modified Stove</t>
  </si>
  <si>
    <t>Contributor 352</t>
  </si>
  <si>
    <t>Stoves having three chambers connected in parallel are available in art; Astra stove (Jagdish K.S.2004, The development, and dissemination of efficient domestic cookstoves and other devices in Karnataka Current Science 87(7): pp. 926-931). But these chambers are connected horizontally. 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utilize the heat energy produced connected to a chimney, which provides part of the draft. Inside the main chamber, mud has been used as an insulating material to retain the heat. There are air vents on the sides of the first chamber to allow cooling of the stove so that it is not too hot to touch for the women/men using it. Bharatbhai is working further on the stove and wants to add another chamber (which can be utilized for steam cooking). Does he want to fine-tune its thermal efficiency, reduce assembly weight and cost by making a stove body with the GI sheet. He envisages building versions with different burner attachments. While he has sold more than three-dozen units of the current model locally, he is planning to launch commercial versions having two burners with geyser and one burner with geyser. The conveyor comprises a set of chains; it can cut 4 deep at a time and takes about two minutes to fill an 11 ft x 6 ft x 2.25 ft size trailer. It can fit in any tractor of 50 hp and above. While using this machine, the tractor consumes about five to six litres of diesel in an hour. The machine has a cutting width of 4 ft and sand is dropped from a height of 8.5 ft height. Benefits This product may have considerable social impact and commercial potential.</t>
  </si>
  <si>
    <t>21.25</t>
  </si>
  <si>
    <t>70.333333</t>
  </si>
  <si>
    <t>Thu Jun 09 2022 10:24:13 GMT+0000 (Coordinated Universal Time)</t>
  </si>
  <si>
    <t>Portable Charcoal Based Chullah</t>
  </si>
  <si>
    <t>Contributor 353</t>
  </si>
  <si>
    <t>This stove is made of square-shaped iron sheets. One inlet is provided to feed the charcoal inside the stove over the iron mesh and an outlet is provided to collect the ashes. An inlet cave is also provided at one side of the stove for ventilation that helps in the proper burning of the charcoal. Benefits This challah is portable and can be used as a room heater during winters. Firewood can also be used as fuel. Suggested Reading(s): Barbieri, J., Riva, F., &amp; Colombo, E. (2017). Cooking in refugee camps and informal settlements: A review of available technologies and impacts on the socio-economic and environmental perspective. Sustainable Energy Technologies and Assessments, (In press). Krugmann, H. (1987). Review of issues and research relating to improved cookstoves. Manuscript reports/IDRC; 152e. Kshirsagar, M. P., &amp; Kalamkar, V. R. (2014). A comprehensive review on biomass cookstoves and a systematic approach for modern cookstove design. Renewable and Sustainable Energy Reviews, 30, 580-603. Valentina, G. (2008). Impact of appropriate cooking stove technologies on rural women. International Journal of Innovative Research in Technology &amp; Science, 2(5), 66-73.</t>
  </si>
  <si>
    <t>34.2086903</t>
  </si>
  <si>
    <t>74.343498</t>
  </si>
  <si>
    <t>file: img-408</t>
  </si>
  <si>
    <t>Thu Jun 09 2022 10:28:19 GMT+0000 (Coordinated Universal Time)</t>
  </si>
  <si>
    <t>Josgiri Hearth -Three hearth system</t>
  </si>
  <si>
    <t>Contributor 354</t>
  </si>
  <si>
    <t>According to the innovator, the first hearth beneath which the firewood is burned can be used for boiling the food. The second hearth for cooking without spilling over and the third one for drying water and keeping the food warm. The hearth is made up of cast iron, bricks and tiles. Grill and air are provided beneath the main hearth and a smoke pipe is attached to the third hearth. The three hearths interconnected with a passage for transmitting the heat/fire. Benefits: The hearth consumes only half the firewood compared to conventional hearths and cooks faster than the gas stove. He also claims that the utensils used for cooking or the kitchen is not stained and as heat is not transferred to the front end of the hearth and the sickness caused due to heat and smoke are completely avoided. Suggested Reading(s):  Parmigiani, S. P., Vitali, F., Lezzi, A. M., &amp; Vaccari, M. (2014). Design and performance assessment of a rice husk fueled stove for household cooking in a typical sub-Saharan setting. Energy for Sustainable Development, 23(1), 15-24. YouTube, (2020). How to setup Rice Husk Stove and use it. Retrieved on December 31, 2020, from youtube.com/watch?v=VNunMVponCk YouTube, (2020). Building wood stove new style \ Stove firewood saving. Retrieved on February, 11th 2021, from https://www.youtube.com/watch?v=h8EDxP66p70 YouTube, (2020). Innovative new wood stove model - no smoke. Retrieved on February, 11th 2021, from https://www.youtube.com/watch?v=dBiwcwacbcs</t>
  </si>
  <si>
    <t>9.8497872</t>
  </si>
  <si>
    <t>76.9797914</t>
  </si>
  <si>
    <t>file: img-355</t>
  </si>
  <si>
    <t>Thu Jun 09 2022 10:40:32 GMT+0000 (Coordinated Universal Time)</t>
  </si>
  <si>
    <t>Two way Blower &amp; Sucker Machine for Coal Stove</t>
  </si>
  <si>
    <t>Contributor 355</t>
  </si>
  <si>
    <t>This innovation is used for blowing air on to coal for forging. Technical details The innovator has fitted a small circular disc so that the forge blower can also suck air to an extent. The force of air blown is twice that of the air sucked. Benefits Easy to use for domestic purpose.</t>
  </si>
  <si>
    <t>32.5392431</t>
  </si>
  <si>
    <t>77.1981795</t>
  </si>
  <si>
    <t>file: img-407</t>
  </si>
  <si>
    <t>Thu Jun 09 2022 10:42:22 GMT+0000 (Coordinated Universal Time)</t>
  </si>
  <si>
    <t>Modified Brazier</t>
  </si>
  <si>
    <t>Contributor 356</t>
  </si>
  <si>
    <t>The Innovator has developed a brazier having two chambers. The lower chamber has a usual fire inlet where wood or charcoal is placed for burning. A long chimney is attached to the right of a barrier to vent out smoke outside the house. In order to keep the fire burning inside the brazier an air vent is carved on the other side of the brazier. The upper chamber is an empty vessel contains water having an inlet for pouring water. As the fire is lit in the lower chamber of the brazier the water container upper side gets steamed. The innovator has specially developed the innovation for winter purposes in Kashmir. A pipe attached with a tap is attached to the water tank to have hot water. Benefits The modified brazier gives heat in the room and simultaneously it steams water during winters to have hot water. This saves energy and time to get water steamed separately. An ideal tool for rural areas having very fewer facilities available during winters. This acts as a water boiler and heater of room. Suggested Reading(s): Amazon, (2021). Imperial 74051 Modified Brazier Head Rivet, 3/16 X 3/8, Pack-500. Retrieved on August 26, 2021, from https://www.amazon.in/Imperial-74051-Modified-Brazier-Pack-500/dp/B071GR2Q64 Fastenal, (2021). 3/16" x 7/16" Modified Brazier Head Solid 2117T4 Aluminum Alloy Rivet. Retrieved on August 26, 2021, from https://www.fastenal.com/products/details/11138208 Kim, S. J., Shin, J. W., Kim, H. G., Kim, T. U., &amp; Kim, S. (2016). The modified Brazier approach to predict the collapse load of a stiffened circular composite spar under bending load. Aerospace Science and Technology, 55, 474-481.</t>
  </si>
  <si>
    <t>Thu Jun 09 2022 10:52:58 GMT+0000 (Coordinated Universal Time)</t>
  </si>
  <si>
    <t>Modified Cooking Stove</t>
  </si>
  <si>
    <t>Contributor 357</t>
  </si>
  <si>
    <t>The Innovatorhas developed a modified cooking stove with the help of clay. He first mixed clay with water and prepared daugh like texture having enough consistency. Then he gave it the shape of the bottom part of the stove. The bottom part is provided with a hole to insert the fuel. Then he made a cylindrical wall over it and allow it for drying. On the other day, the stove construction would be completed by constructing four cylindrical clay pole of 5 inches height and 2 inches in diameter. That's how the modified cooking stove is constructed. After the completion of construction one bottle is placed inside and around the bottle dried fodder/residue is filled throughout the stove by pressing it well so it can become compact and highly dense. Then he removed the bottle gently away from the stove. Then he made a hole at the bottom by removing some dried fodder/residue. Then through the help of paper or oiled wooden sticks, the stove is being ignited. If the flame is not enough one can insert wood sticks also. Performance According to Mr. Ashok, with the help of 1.5 - 2 kg dried residue/fodder the stoves ignite up to 2 hours, and meal for 8 people can easily be cooked. Benefits It is smoke-free.</t>
  </si>
  <si>
    <t>24.818124</t>
  </si>
  <si>
    <t>85.5185562</t>
  </si>
  <si>
    <t>Thu Jun 09 2022 10:54:04 GMT+0000 (Coordinated Universal Time)</t>
  </si>
  <si>
    <t>Air- Energized Cooking Stove</t>
  </si>
  <si>
    <t>Contributor 358</t>
  </si>
  <si>
    <t>The Innovator observed that using charcoal in stove the energy produced by it is not utilized completely. To utilize produced energy of stove more efficiently he designed a new stove. Technical details This stove is cylindrical in shape. The height of the stove I 3.5 ft and diameter is 1.5 ft. There are 4 jacket layers in this stove. Glass wool is filled in the outermost layer. Glass wool is used for insulation purpose. Heat conduction thermal oil is fitted in next layer adjacent to glass wool layer. Water is filled in the next layer. Activated charcoal is filled in the next inner layer. 2.5 ft length and 3-inch diameter perforated burner is fitted at the centre of the stove. One control valve is fitted at the bottom of the stove for oxygen supply. Performance Innovator claims, the 6000 k.cal energy is formed 1 kg activated carbon within 15 minutes from initial firing. Benefits The system produce less smoke.</t>
  </si>
  <si>
    <t>11.3692044</t>
  </si>
  <si>
    <t>77.6766269</t>
  </si>
  <si>
    <t>file: img-540</t>
  </si>
  <si>
    <t>Thu Jun 09 2022 11:02:12 GMT+0000 (Coordinated Universal Time)</t>
  </si>
  <si>
    <t>Modified Wood Stove</t>
  </si>
  <si>
    <t>Contributor 359</t>
  </si>
  <si>
    <t>The Innovator noticed the workers taking long tea breaks due to the rush at the nearby tea stall. To save this time, he made a stove for quickly preparing tea. He did not use any clay while making it. Technical details The stove is made of mild steel and is covered with glass wool for thermal insulation. No clay has been used in its development. The insulation is covered with an FRP (Fibre Reinforced Plastic) cover. It is a single piece stove with proper insulation. Benefit It is easy and safe to move after usage. It has been tested at NSS College of Engineering, Palakkad, and found have a thermal efficiency of 50.61 percent without significant smoke. The weight of the stove is 3.032 kg. It consumes 0.5 kg of wood per hour.</t>
  </si>
  <si>
    <t>Regional Bureau for Africa (RBA)</t>
  </si>
  <si>
    <t>Country</t>
  </si>
  <si>
    <t>RBA</t>
  </si>
  <si>
    <t>Guinea</t>
  </si>
  <si>
    <t>Guinea-Bissau</t>
  </si>
  <si>
    <t>Mauritania</t>
  </si>
  <si>
    <t xml:space="preserve">Mozambique </t>
  </si>
  <si>
    <t>Nigeria</t>
  </si>
  <si>
    <t>Senegal</t>
  </si>
  <si>
    <t>Cameroon</t>
  </si>
  <si>
    <t>Mauritius (&amp; Seychelles)</t>
  </si>
  <si>
    <t>Angola</t>
  </si>
  <si>
    <t>Benin</t>
  </si>
  <si>
    <t>Burkina Faso</t>
  </si>
  <si>
    <t>Cape Verde</t>
  </si>
  <si>
    <t>Chad</t>
  </si>
  <si>
    <t>Congo</t>
  </si>
  <si>
    <t>Democratic Republic Congo</t>
  </si>
  <si>
    <t>Cote d'Ivoire</t>
  </si>
  <si>
    <t>Eswatini</t>
  </si>
  <si>
    <t>Ethiopia</t>
  </si>
  <si>
    <t>Ghana</t>
  </si>
  <si>
    <t>Kenya</t>
  </si>
  <si>
    <t>Lesotho</t>
  </si>
  <si>
    <t>Malawi</t>
  </si>
  <si>
    <t>Mali</t>
  </si>
  <si>
    <t>Namibia</t>
  </si>
  <si>
    <t>Niger</t>
  </si>
  <si>
    <t>Rwanda</t>
  </si>
  <si>
    <t>Sierra Leone</t>
  </si>
  <si>
    <t>South Africa</t>
  </si>
  <si>
    <t>South Sudan</t>
  </si>
  <si>
    <t>Tanzania</t>
  </si>
  <si>
    <t>The Gambia</t>
  </si>
  <si>
    <t>Togo</t>
  </si>
  <si>
    <t>Uganda</t>
  </si>
  <si>
    <t>Zambia</t>
  </si>
  <si>
    <t>Zimbabwe</t>
  </si>
  <si>
    <t>Regional Bureau for Asia and Pacific (RBAP)</t>
  </si>
  <si>
    <t>RBAP</t>
  </si>
  <si>
    <t>Bhutan</t>
  </si>
  <si>
    <t>Indonesia</t>
  </si>
  <si>
    <t>Maldives</t>
  </si>
  <si>
    <t>Mongolia</t>
  </si>
  <si>
    <t>Myanmar</t>
  </si>
  <si>
    <t>Thailand</t>
  </si>
  <si>
    <t>Samoa (&amp; Cook Islands, Niue, Tokelau)</t>
  </si>
  <si>
    <t>Bangladesh</t>
  </si>
  <si>
    <t>Cambodia</t>
  </si>
  <si>
    <t>India</t>
  </si>
  <si>
    <t>Lao PDR</t>
  </si>
  <si>
    <t>Malaysia</t>
  </si>
  <si>
    <t>Nepal</t>
  </si>
  <si>
    <t>Pacific-Fiji</t>
  </si>
  <si>
    <t>Pakistan</t>
  </si>
  <si>
    <t>Philippines</t>
  </si>
  <si>
    <t>Timor Leste</t>
  </si>
  <si>
    <t>Vietnam</t>
  </si>
  <si>
    <t>Regional Bureau for Arab States (RBAS)</t>
  </si>
  <si>
    <t>RBAS</t>
  </si>
  <si>
    <t>Egypt</t>
  </si>
  <si>
    <t>Syria</t>
  </si>
  <si>
    <t>Saudi Arabia (self starter)</t>
  </si>
  <si>
    <t>Somalia</t>
  </si>
  <si>
    <t>Algeria</t>
  </si>
  <si>
    <t>Iraq</t>
  </si>
  <si>
    <t>Jordan</t>
  </si>
  <si>
    <t>Lebanon</t>
  </si>
  <si>
    <t>Libya</t>
  </si>
  <si>
    <t>Morocco</t>
  </si>
  <si>
    <t>Palestine</t>
  </si>
  <si>
    <t>Sudan</t>
  </si>
  <si>
    <t>Tunisia</t>
  </si>
  <si>
    <t>Regional Bureau for Europe and the Commonwealth of Independent States (RBEC)</t>
  </si>
  <si>
    <t>RBEC</t>
  </si>
  <si>
    <t>Belarus, Republic of</t>
  </si>
  <si>
    <t>Georgia, Republic of</t>
  </si>
  <si>
    <t>Kazakhstan</t>
  </si>
  <si>
    <t>Kyrgyzstan</t>
  </si>
  <si>
    <t>North Macedonia</t>
  </si>
  <si>
    <t>Azerbaijan</t>
  </si>
  <si>
    <t>Bosnia &amp; Herzegovina</t>
  </si>
  <si>
    <t>Serbia</t>
  </si>
  <si>
    <t>Turkey</t>
  </si>
  <si>
    <t>Ukraine</t>
  </si>
  <si>
    <t>Uzbekistan</t>
  </si>
  <si>
    <t>Regional Bureau for Latin American Countries (RBLAC)</t>
  </si>
  <si>
    <t>RBLAC</t>
  </si>
  <si>
    <t>Bolivia</t>
  </si>
  <si>
    <t>El Salvador</t>
  </si>
  <si>
    <t xml:space="preserve">Guatemala </t>
  </si>
  <si>
    <t>Haiti</t>
  </si>
  <si>
    <t>Trinidad &amp; Tobago (Guyana &amp; Suriname)</t>
  </si>
  <si>
    <t>Peru</t>
  </si>
  <si>
    <t>Panama</t>
  </si>
  <si>
    <t>Uruguay (self starter)</t>
  </si>
  <si>
    <t>Argentina</t>
  </si>
  <si>
    <t>Barbados</t>
  </si>
  <si>
    <t>Colombia</t>
  </si>
  <si>
    <t>Dominican Republic</t>
  </si>
  <si>
    <t>Ecuador</t>
  </si>
  <si>
    <t>Mexico</t>
  </si>
  <si>
    <t>Paraguay</t>
  </si>
  <si>
    <t>Following tabs contain with distribution of countries as per UNDP Regional Bureaus -&gt;</t>
  </si>
  <si>
    <t xml:space="preserve">Latitude </t>
  </si>
  <si>
    <t xml:space="preserve">Longitude </t>
  </si>
  <si>
    <t>new_date</t>
  </si>
  <si>
    <t>Sun May 30 2021 13:48:32</t>
  </si>
  <si>
    <t>Mon Jun 28 2021 13:56:30</t>
  </si>
  <si>
    <t>Mon Jun 28 2021 13:32:36</t>
  </si>
  <si>
    <t>Thu Nov 12 2020 06:03:43</t>
  </si>
  <si>
    <t>Wed Jul 21 2021 10:12:39</t>
  </si>
  <si>
    <t>Thu Jul 22 2021 06:51:22</t>
  </si>
  <si>
    <t>Wed Apr 06 2022 17:14:25</t>
  </si>
  <si>
    <t>Tue Apr 12 2022 17:16:15</t>
  </si>
  <si>
    <t>Tue Apr 12 2022 17:32:09</t>
  </si>
  <si>
    <t>Fri Apr 22 2022 15:06:22</t>
  </si>
  <si>
    <t>Fri Apr 22 2022 15:18:35</t>
  </si>
  <si>
    <t>Fri Apr 22 2022 17:01:34</t>
  </si>
  <si>
    <t>Fri Apr 22 2022 18:17:53</t>
  </si>
  <si>
    <t>Fri Apr 22 2022 18:22:12</t>
  </si>
  <si>
    <t>Wed Apr 27 2022 00:44:41</t>
  </si>
  <si>
    <t>Thu Apr 28 2022 16:18:15</t>
  </si>
  <si>
    <t>Tue May 03 2022 15:46:38</t>
  </si>
  <si>
    <t>Tue May 03 2022 15:56:24</t>
  </si>
  <si>
    <t>Tue May 03 2022 16:24:29</t>
  </si>
  <si>
    <t>Tue May 03 2022 17:11:26</t>
  </si>
  <si>
    <t>Mon May 09 2022 20:20:18</t>
  </si>
  <si>
    <t>Mon May 09 2022 20:42:48</t>
  </si>
  <si>
    <t>Mon May 09 2022 20:51:28</t>
  </si>
  <si>
    <t>Mon May 16 2022 12:54:21</t>
  </si>
  <si>
    <t>Mon May 16 2022 18:58:24</t>
  </si>
  <si>
    <t>Mon May 16 2022 19:33:24</t>
  </si>
  <si>
    <t>Mon May 16 2022 19:35:47</t>
  </si>
  <si>
    <t>Mon May 16 2022 19:47:42</t>
  </si>
  <si>
    <t>Mon May 16 2022 20:08:00</t>
  </si>
  <si>
    <t>Tue May 17 2022 13:27:50</t>
  </si>
  <si>
    <t>Tue May 17 2022 13:53:19</t>
  </si>
  <si>
    <t>Fri Jul 01 2022 17:14:06</t>
  </si>
  <si>
    <t>Sat Nov 14 2020 05:26:03</t>
  </si>
  <si>
    <t>Tue Apr 05 2022 02:57:03</t>
  </si>
  <si>
    <t>Sun May 01 2022 04:21:29</t>
  </si>
  <si>
    <t>Sun May 01 2022 05:34:16</t>
  </si>
  <si>
    <t>Mon May 09 2022 09:43:35</t>
  </si>
  <si>
    <t>Wed May 11 2022 05:14:55</t>
  </si>
  <si>
    <t>Wed May 11 2022 06:02:27</t>
  </si>
  <si>
    <t>Wed May 11 2022 06:57:37</t>
  </si>
  <si>
    <t>Wed May 11 2022 07:33:29</t>
  </si>
  <si>
    <t>Thu May 12 2022 02:29:33</t>
  </si>
  <si>
    <t>Tue May 17 2022 09:55:53</t>
  </si>
  <si>
    <t>Wed Jun 22 2022 16:58:37</t>
  </si>
  <si>
    <t>Wed Jun 22 2022 17:52:37</t>
  </si>
  <si>
    <t>Mon May 03 2021 14:51:08</t>
  </si>
  <si>
    <t>Tue Jun 22 2021 17:50:22</t>
  </si>
  <si>
    <t>Thu Sep 24 2020 14:09:06</t>
  </si>
  <si>
    <t>Wed May 19 2021 20:51:47</t>
  </si>
  <si>
    <t>Mon May 16 2022 15:38:01</t>
  </si>
  <si>
    <t>Mon May 16 2022 16:30:44</t>
  </si>
  <si>
    <t>Mon May 16 2022 16:52:02</t>
  </si>
  <si>
    <t>Mon May 16 2022 17:23:55</t>
  </si>
  <si>
    <t>Mon May 30 2022 16:27:42</t>
  </si>
  <si>
    <t>Tue May 31 2022 10:11:27</t>
  </si>
  <si>
    <t>Thu Jun 09 2022 15:21:37</t>
  </si>
  <si>
    <t>Thu Jun 09 2022 15:41:47</t>
  </si>
  <si>
    <t>Thu Jun 09 2022 16:34:58</t>
  </si>
  <si>
    <t>Fri Jun 10 2022 12:55:10</t>
  </si>
  <si>
    <t>Fri Jun 10 2022 13:42:46</t>
  </si>
  <si>
    <t>Fri Jun 10 2022 14:06:42</t>
  </si>
  <si>
    <t>Fri Jun 10 2022 14:19:05</t>
  </si>
  <si>
    <t>Thu Oct 08 2020 08:12:54</t>
  </si>
  <si>
    <t>Tue Oct 13 2020 13:54:56</t>
  </si>
  <si>
    <t>Tue Jun 07 2022 18:09:18</t>
  </si>
  <si>
    <t>Tue Jun 07 2022 18:48:53</t>
  </si>
  <si>
    <t>Tue Jun 07 2022 19:23:45</t>
  </si>
  <si>
    <t>Tue Jun 07 2022 19:33:47</t>
  </si>
  <si>
    <t>Thu Jun 09 2022 04:41:56</t>
  </si>
  <si>
    <t>Thu Jun 09 2022 20:32:15</t>
  </si>
  <si>
    <t>Fri Jun 10 2022 08:41:04</t>
  </si>
  <si>
    <t>Fri Jun 10 2022 12:15:09</t>
  </si>
  <si>
    <t>Fri Jun 10 2022 12:44:20</t>
  </si>
  <si>
    <t>Fri Jun 10 2022 14:10:27</t>
  </si>
  <si>
    <t>Wed Mar 17 2021 15:38:35</t>
  </si>
  <si>
    <t>Wed Mar 17 2021 13:39:25</t>
  </si>
  <si>
    <t>Wed Mar 17 2021 12:32:49</t>
  </si>
  <si>
    <t>Tue Jul 14 2020 11:53:27</t>
  </si>
  <si>
    <t>Tue Jul 14 2020 11:50:12</t>
  </si>
  <si>
    <t>Tue Jul 14 2020 11:52:39</t>
  </si>
  <si>
    <t>Tue Jul 14 2020 11:54:33</t>
  </si>
  <si>
    <t>Tue Jul 14 2020 11:50:59</t>
  </si>
  <si>
    <t>Tue May 10 2022 14:30:49</t>
  </si>
  <si>
    <t>Tue May 10 2022 20:09:26</t>
  </si>
  <si>
    <t>Tue May 10 2022 20:41:30</t>
  </si>
  <si>
    <t>Tue May 10 2022 21:26:10</t>
  </si>
  <si>
    <t>Thu May 12 2022 13:15:00</t>
  </si>
  <si>
    <t>Mon May 16 2022 18:45:58</t>
  </si>
  <si>
    <t>Mon May 16 2022 19:04:28</t>
  </si>
  <si>
    <t>Mon May 23 2022 16:12:09</t>
  </si>
  <si>
    <t>Mon May 23 2022 16:46:43</t>
  </si>
  <si>
    <t>Tue May 31 2022 17:27:39</t>
  </si>
  <si>
    <t>Tue May 31 2022 19:21:47</t>
  </si>
  <si>
    <t>Tue May 31 2022 19:49:04</t>
  </si>
  <si>
    <t>Tue Jun 07 2022 15:25:14</t>
  </si>
  <si>
    <t>Tue Jun 07 2022 15:35:08</t>
  </si>
  <si>
    <t>Tue Jun 07 2022 15:46:44</t>
  </si>
  <si>
    <t>Mon Jun 13 2022 21:59:59</t>
  </si>
  <si>
    <t>Thu Sep 17 2020 14:12:48</t>
  </si>
  <si>
    <t>Thu Sep 17 2020 18:14:15</t>
  </si>
  <si>
    <t>Thu Sep 17 2020 16:10:28</t>
  </si>
  <si>
    <t>Fri Sep 18 2020 14:41:07</t>
  </si>
  <si>
    <t>Tue Mar 29 2022 22:34:43</t>
  </si>
  <si>
    <t>Tue Mar 29 2022 22:47:08</t>
  </si>
  <si>
    <t>Tue Mar 29 2022 23:04:59</t>
  </si>
  <si>
    <t>Thu Apr 07 2022 12:41:30</t>
  </si>
  <si>
    <t>Wed Apr 13 2022 13:48:43</t>
  </si>
  <si>
    <t>Wed May 04 2022 08:35:02</t>
  </si>
  <si>
    <t>Sun Oct 11 2020 11:39:53</t>
  </si>
  <si>
    <t>Mon May 16 2022 08:49:00</t>
  </si>
  <si>
    <t>Mon May 16 2022 12:55:22</t>
  </si>
  <si>
    <t>Thu Sep 09 2021 11:53:56</t>
  </si>
  <si>
    <t>Thu Mar 24 2022 17:40:27</t>
  </si>
  <si>
    <t>Thu Mar 24 2022 18:12:11</t>
  </si>
  <si>
    <t>Mon Mar 28 2022 15:16:28</t>
  </si>
  <si>
    <t>Tue Mar 29 2022 18:48:42</t>
  </si>
  <si>
    <t>Wed Mar 30 2022 10:44:08</t>
  </si>
  <si>
    <t>Wed Mar 30 2022 15:33:15</t>
  </si>
  <si>
    <t>Wed Mar 30 2022 15:40:12</t>
  </si>
  <si>
    <t>Wed Mar 30 2022 15:49:25</t>
  </si>
  <si>
    <t>Wed Mar 30 2022 16:57:12</t>
  </si>
  <si>
    <t>Wed Mar 30 2022 17:01:40</t>
  </si>
  <si>
    <t>Wed Mar 30 2022 18:27:59</t>
  </si>
  <si>
    <t>Thu Mar 31 2022 11:52:03</t>
  </si>
  <si>
    <t>Thu Mar 31 2022 16:31:25</t>
  </si>
  <si>
    <t>Thu Jun 10 2021 13:08:40</t>
  </si>
  <si>
    <t>Thu Sep 24 2020 13:21:39</t>
  </si>
  <si>
    <t>Mon May 30 2022 16:45:09</t>
  </si>
  <si>
    <t>Thu Jun 02 2022 17:42:50</t>
  </si>
  <si>
    <t>Thu Jun 02 2022 17:54:28</t>
  </si>
  <si>
    <t>Thu Jun 02 2022 18:00:59</t>
  </si>
  <si>
    <t>Thu Jun 02 2022 18:06:50</t>
  </si>
  <si>
    <t>Thu Jun 02 2022 18:14:14</t>
  </si>
  <si>
    <t>Thu Jun 02 2022 18:22:21</t>
  </si>
  <si>
    <t>Thu Jun 02 2022 18:29:12</t>
  </si>
  <si>
    <t>Thu Jun 02 2022 18:40:45</t>
  </si>
  <si>
    <t>Fri Jan 28 2022 18:28:23</t>
  </si>
  <si>
    <t>Fri Jan 28 2022 17:20:41</t>
  </si>
  <si>
    <t>Fri Jan 28 2022 17:52:11</t>
  </si>
  <si>
    <t>Fri Jan 28 2022 17:29:00</t>
  </si>
  <si>
    <t>Fri Jan 28 2022 17:32:17</t>
  </si>
  <si>
    <t>Tue Jun 07 2022 11:33:29</t>
  </si>
  <si>
    <t>Tue Jun 07 2022 14:06:52</t>
  </si>
  <si>
    <t>Fri Jun 10 2022 13:10:51</t>
  </si>
  <si>
    <t>Fri Jun 10 2022 14:32:50</t>
  </si>
  <si>
    <t>Fri Jun 10 2022 14:56:52</t>
  </si>
  <si>
    <t>Mon Aug 01 2022 10:44:33</t>
  </si>
  <si>
    <t>Mon Aug 01 2022 11:56:43</t>
  </si>
  <si>
    <t>Mon Aug 01 2022 12:09:38</t>
  </si>
  <si>
    <t>Mon Aug 01 2022 12:23:07</t>
  </si>
  <si>
    <t>Sun Nov 29 2020 21:03:48</t>
  </si>
  <si>
    <t>Fri Aug 07 2020 13:00:19</t>
  </si>
  <si>
    <t>Tue Sep 15 2020 12:22:57</t>
  </si>
  <si>
    <t>Sun Oct 11 2020 14:51:45</t>
  </si>
  <si>
    <t>Thu Sep 17 2020 19:36:09</t>
  </si>
  <si>
    <t>Wed Sep 30 2020 13:49:42</t>
  </si>
  <si>
    <t>Wed Dec 15 2021 08:56:54</t>
  </si>
  <si>
    <t>Mon Sep 21 2020 10:02:46</t>
  </si>
  <si>
    <t>Thu Aug 12 2021 18:10:48</t>
  </si>
  <si>
    <t>Sun Nov 29 2020 11:32:22</t>
  </si>
  <si>
    <t>Sun Nov 29 2020 13:17:25</t>
  </si>
  <si>
    <t>Tue Jul 27 2021 13:55:20</t>
  </si>
  <si>
    <t>Mon Nov 16 2020 17:26:56</t>
  </si>
  <si>
    <t>Tue Oct 06 2020 11:57:22</t>
  </si>
  <si>
    <t>Tue May 24 2022 13:54:44</t>
  </si>
  <si>
    <t>Fri May 27 2022 21:02:36</t>
  </si>
  <si>
    <t>Mon May 30 2022 08:03:37</t>
  </si>
  <si>
    <t>Mon May 30 2022 12:56:47</t>
  </si>
  <si>
    <t>Mon May 30 2022 14:50:22</t>
  </si>
  <si>
    <t>Thu Oct 08 2020 19:22:00</t>
  </si>
  <si>
    <t>Thu Oct 08 2020 19:38:07</t>
  </si>
  <si>
    <t>Wed Oct 28 2020 12:44:13</t>
  </si>
  <si>
    <t>Thu Sep 10 2020 11:13:39</t>
  </si>
  <si>
    <t>Wed Oct 28 2020 13:40:54</t>
  </si>
  <si>
    <t>Fri Oct 30 2020 13:21:17</t>
  </si>
  <si>
    <t>Fri Oct 30 2020 12:24:34</t>
  </si>
  <si>
    <t>Fri Oct 30 2020 12:23:17</t>
  </si>
  <si>
    <t>Thu Sep 10 2020 10:56:23</t>
  </si>
  <si>
    <t>Fri Oct 30 2020 13:59:57</t>
  </si>
  <si>
    <t>Wed Feb 24 2021 07:42:38</t>
  </si>
  <si>
    <t>Wed Oct 28 2020 13:50:39</t>
  </si>
  <si>
    <t>Tue Nov 03 2020 10:35:59</t>
  </si>
  <si>
    <t>Thu Sep 10 2020 13:44:00</t>
  </si>
  <si>
    <t>Wed Oct 28 2020 13:56:14</t>
  </si>
  <si>
    <t>Tue Jul 14 2020 12:23:17</t>
  </si>
  <si>
    <t>Tue Apr 05 2022 22:35:03</t>
  </si>
  <si>
    <t>Wed Apr 06 2022 00:34:56</t>
  </si>
  <si>
    <t>Tue Apr 19 2022 16:00:23</t>
  </si>
  <si>
    <t>Thu May 05 2022 18:10:39</t>
  </si>
  <si>
    <t>Thu May 12 2022 17:45:53</t>
  </si>
  <si>
    <t>Wed Jan 13 2021 20:20:53</t>
  </si>
  <si>
    <t>Sun Sep 20 2020 11:26:22</t>
  </si>
  <si>
    <t>Thu Oct 01 2020 11:55:55</t>
  </si>
  <si>
    <t>Tue Aug 24 2021 10:32:22</t>
  </si>
  <si>
    <t>Thu Aug 19 2021 09:38:23</t>
  </si>
  <si>
    <t>Thu May 05 2022 09:29:14</t>
  </si>
  <si>
    <t>Thu Dec 16 2021 13:57:01</t>
  </si>
  <si>
    <t>Tue May 10 2022 12:39:00</t>
  </si>
  <si>
    <t>Tue May 10 2022 20:40:33</t>
  </si>
  <si>
    <t>Tue May 10 2022 21:28:15</t>
  </si>
  <si>
    <t>Tue May 10 2022 21:59:30</t>
  </si>
  <si>
    <t>Tue May 10 2022 22:15:12</t>
  </si>
  <si>
    <t>Tue May 10 2022 22:36:59</t>
  </si>
  <si>
    <t>Tue May 10 2022 23:08:29</t>
  </si>
  <si>
    <t>Wed May 11 2022 03:58:27</t>
  </si>
  <si>
    <t>Wed May 11 2022 04:13:01</t>
  </si>
  <si>
    <t>Wed May 11 2022 21:29:10</t>
  </si>
  <si>
    <t>Wed May 11 2022 21:50:46</t>
  </si>
  <si>
    <t>Wed May 11 2022 22:10:02</t>
  </si>
  <si>
    <t>Wed May 11 2022 22:24:07</t>
  </si>
  <si>
    <t>Wed May 11 2022 23:14:47</t>
  </si>
  <si>
    <t>Wed May 11 2022 23:44:42</t>
  </si>
  <si>
    <t>Wed May 11 2022 23:58:51</t>
  </si>
  <si>
    <t>Thu May 12 2022 01:39:26</t>
  </si>
  <si>
    <t>Thu May 12 2022 01:49:33</t>
  </si>
  <si>
    <t>Thu May 12 2022 02:20:49</t>
  </si>
  <si>
    <t>Thu Dec 16 2021 04:38:40</t>
  </si>
  <si>
    <t>Sun Feb 06 2022 01:37:58</t>
  </si>
  <si>
    <t>Tue Dec 28 2021 19:48:53</t>
  </si>
  <si>
    <t>Tue May 17 2022 21:45:44</t>
  </si>
  <si>
    <t>Tue May 17 2022 22:20:08</t>
  </si>
  <si>
    <t>Tue May 24 2022 00:17:39</t>
  </si>
  <si>
    <t>Tue May 24 2022 00:44:04</t>
  </si>
  <si>
    <t>Tue May 24 2022 01:03:40</t>
  </si>
  <si>
    <t>Tue May 24 2022 01:11:53</t>
  </si>
  <si>
    <t>Tue May 24 2022 01:18:03</t>
  </si>
  <si>
    <t>Tue May 24 2022 01:21:48</t>
  </si>
  <si>
    <t>Tue May 24 2022 01:26:59</t>
  </si>
  <si>
    <t>Tue May 24 2022 01:32:54</t>
  </si>
  <si>
    <t>Tue May 24 2022 01:37:42</t>
  </si>
  <si>
    <t>Tue May 24 2022 01:45:15</t>
  </si>
  <si>
    <t>Tue May 24 2022 01:48:57</t>
  </si>
  <si>
    <t>Tue May 24 2022 01:56:27</t>
  </si>
  <si>
    <t>Wed May 25 2022 04:38:51</t>
  </si>
  <si>
    <t>Wed May 25 2022 06:14:04</t>
  </si>
  <si>
    <t>Wed May 25 2022 06:43:48</t>
  </si>
  <si>
    <t>Wed May 25 2022 07:40:18</t>
  </si>
  <si>
    <t>Fri May 27 2022 04:41:00</t>
  </si>
  <si>
    <t>Fri May 27 2022 04:59:50</t>
  </si>
  <si>
    <t>Fri May 27 2022 05:07:42</t>
  </si>
  <si>
    <t>Fri May 27 2022 05:14:07</t>
  </si>
  <si>
    <t>Fri May 27 2022 05:35:16</t>
  </si>
  <si>
    <t>Fri May 27 2022 05:52:14</t>
  </si>
  <si>
    <t>Fri May 27 2022 06:14:50</t>
  </si>
  <si>
    <t>Sat May 28 2022 02:07:17</t>
  </si>
  <si>
    <t>Sat May 28 2022 02:16:47</t>
  </si>
  <si>
    <t>Wed Jun 08 2022 09:16:36</t>
  </si>
  <si>
    <t>Thu Nov 12 2020 06:50:39</t>
  </si>
  <si>
    <t>Mon May 16 2022 13:43:21</t>
  </si>
  <si>
    <t>Wed May 18 2022 08:15:03</t>
  </si>
  <si>
    <t>Wed May 18 2022 09:28:12</t>
  </si>
  <si>
    <t>Wed May 18 2022 09:56:58</t>
  </si>
  <si>
    <t>Wed May 18 2022 10:51:34</t>
  </si>
  <si>
    <t>Tue Oct 06 2020 16:26:27</t>
  </si>
  <si>
    <t>Wed Oct 07 2020 08:23:43</t>
  </si>
  <si>
    <t>Tue Oct 06 2020 19:15:22</t>
  </si>
  <si>
    <t>Tue Oct 06 2020 16:42:39</t>
  </si>
  <si>
    <t>Wed Oct 07 2020 15:58:04</t>
  </si>
  <si>
    <t>Wed Oct 07 2020 15:43:37</t>
  </si>
  <si>
    <t>Sun May 15 2022 11:29:08</t>
  </si>
  <si>
    <t>Wed May 18 2022 07:05:10</t>
  </si>
  <si>
    <t>Wed May 18 2022 11:57:20</t>
  </si>
  <si>
    <t>Thu May 19 2022 10:15:41</t>
  </si>
  <si>
    <t>Sun May 22 2022 13:02:13</t>
  </si>
  <si>
    <t>Tue May 24 2022 10:33:11</t>
  </si>
  <si>
    <t>Sun May 29 2022 08:58:37</t>
  </si>
  <si>
    <t>Sun May 29 2022 12:24:45</t>
  </si>
  <si>
    <t>Sat Jul 09 2022 05:21:14</t>
  </si>
  <si>
    <t>Wed Dec 08 2021 13:17:27</t>
  </si>
  <si>
    <t>Sun Oct 11 2020 17:35:05</t>
  </si>
  <si>
    <t>Mon Oct 12 2020 10:24:27</t>
  </si>
  <si>
    <t>Wed Mar 17 2021 21:00:06</t>
  </si>
  <si>
    <t>Mon Sep 21 2020 10:14:04</t>
  </si>
  <si>
    <t>Thu Jan 14 2021 07:29:50</t>
  </si>
  <si>
    <t>Sun Nov 08 2020 19:40:28</t>
  </si>
  <si>
    <t>Fri May 13 2022 10:22:42</t>
  </si>
  <si>
    <t>Thu Nov 05 2020 15:01:07</t>
  </si>
  <si>
    <t>Wed Jun 15 2022 12:48:26</t>
  </si>
  <si>
    <t>Wed Jun 15 2022 13:52:11</t>
  </si>
  <si>
    <t>Mon Jun 27 2022 05:26:22</t>
  </si>
  <si>
    <t>Thu Sep 17 2020 20:58:29</t>
  </si>
  <si>
    <t>Thu Sep 17 2020 20:53:01</t>
  </si>
  <si>
    <t>Thu Sep 17 2020 20:41:24</t>
  </si>
  <si>
    <t>Thu Sep 17 2020 20:13:58</t>
  </si>
  <si>
    <t>Sat Aug 29 2020 13:51:00</t>
  </si>
  <si>
    <t>Thu Sep 17 2020 21:02:05</t>
  </si>
  <si>
    <t>Fri Jul 24 2020 10:18:16</t>
  </si>
  <si>
    <t>Thu Sep 17 2020 20:27:16</t>
  </si>
  <si>
    <t>Thu Sep 17 2020 19:54:46</t>
  </si>
  <si>
    <t>Thu Sep 17 2020 20:46:50</t>
  </si>
  <si>
    <t>Sat Sep 19 2020 07:38:12</t>
  </si>
  <si>
    <t>Fri Jul 24 2020 09:58:24</t>
  </si>
  <si>
    <t>Thu Sep 17 2020 20:22:41</t>
  </si>
  <si>
    <t>Thu Sep 17 2020 21:07:26</t>
  </si>
  <si>
    <t>Sun Nov 29 2020 20:07:52</t>
  </si>
  <si>
    <t>Fri Sep 18 2020 20:21:49</t>
  </si>
  <si>
    <t>Thu Jan 14 2021 09:29:52</t>
  </si>
  <si>
    <t>Mon Sep 21 2020 12:11:41</t>
  </si>
  <si>
    <t>Thu Jan 14 2021 10:26:59</t>
  </si>
  <si>
    <t>Tue Sep 22 2020 00:14:24</t>
  </si>
  <si>
    <t>Mon Sep 21 2020 10:45:49</t>
  </si>
  <si>
    <t>Mon Sep 21 2020 23:47:05</t>
  </si>
  <si>
    <t>Mon Sep 21 2020 12:33:12</t>
  </si>
  <si>
    <t>Mon Sep 21 2020 23:30:14</t>
  </si>
  <si>
    <t>Mon Sep 21 2020 07:46:09</t>
  </si>
  <si>
    <t>Fri Sep 18 2020 12:06:38</t>
  </si>
  <si>
    <t>Mon Sep 21 2020 13:51:43</t>
  </si>
  <si>
    <t>Tue May 31 2022 08:24:27</t>
  </si>
  <si>
    <t>Tue May 31 2022 08:32:27</t>
  </si>
  <si>
    <t>Tue May 31 2022 08:59:36</t>
  </si>
  <si>
    <t>Tue May 31 2022 09:29:30</t>
  </si>
  <si>
    <t>Tue May 31 2022 09:51:22</t>
  </si>
  <si>
    <t>Tue May 31 2022 10:17:12</t>
  </si>
  <si>
    <t>Tue May 31 2022 11:17:48</t>
  </si>
  <si>
    <t>Tue May 31 2022 11:23:03</t>
  </si>
  <si>
    <t>Thu Jun 02 2022 06:43:37</t>
  </si>
  <si>
    <t>Thu Jun 02 2022 08:45:32</t>
  </si>
  <si>
    <t>Thu Jun 02 2022 09:36:28</t>
  </si>
  <si>
    <t>Fri Jun 03 2022 05:57:08</t>
  </si>
  <si>
    <t>Fri Jun 03 2022 06:25:51</t>
  </si>
  <si>
    <t>Fri Jun 03 2022 06:44:19</t>
  </si>
  <si>
    <t>Fri Jun 03 2022 10:03:10</t>
  </si>
  <si>
    <t>Thu Jun 09 2022 06:59:51</t>
  </si>
  <si>
    <t>Thu Jun 09 2022 07:21:51</t>
  </si>
  <si>
    <t>Thu Jun 09 2022 07:27:44</t>
  </si>
  <si>
    <t>Thu Jun 09 2022 08:12:26</t>
  </si>
  <si>
    <t>Thu Jun 09 2022 08:26:39</t>
  </si>
  <si>
    <t>Thu Jun 09 2022 08:29:37</t>
  </si>
  <si>
    <t>Thu Jun 09 2022 08:37:33</t>
  </si>
  <si>
    <t>Thu Jun 09 2022 08:45:18</t>
  </si>
  <si>
    <t>Thu Jun 09 2022 09:00:15</t>
  </si>
  <si>
    <t>Thu Jun 09 2022 09:03:16</t>
  </si>
  <si>
    <t>Thu Jun 09 2022 09:16:55</t>
  </si>
  <si>
    <t>Thu Jun 09 2022 09:32:27</t>
  </si>
  <si>
    <t>Thu Jun 09 2022 09:42:25</t>
  </si>
  <si>
    <t>Thu Jun 09 2022 09:46:57</t>
  </si>
  <si>
    <t>Thu Jun 09 2022 09:47:20</t>
  </si>
  <si>
    <t>Thu Jun 09 2022 09:50:01</t>
  </si>
  <si>
    <t>Thu Jun 09 2022 09:53:20</t>
  </si>
  <si>
    <t>Thu Jun 09 2022 09:54:29</t>
  </si>
  <si>
    <t>Thu Jun 09 2022 09:57:27</t>
  </si>
  <si>
    <t>Thu Jun 09 2022 09:58:57</t>
  </si>
  <si>
    <t>Thu Jun 09 2022 10:03:11</t>
  </si>
  <si>
    <t>Thu Jun 09 2022 10:04:42</t>
  </si>
  <si>
    <t>Thu Jun 09 2022 10:06:25</t>
  </si>
  <si>
    <t>Thu Jun 09 2022 10:24:13</t>
  </si>
  <si>
    <t>Thu Jun 09 2022 10:28:19</t>
  </si>
  <si>
    <t>Thu Jun 09 2022 10:40:32</t>
  </si>
  <si>
    <t>Thu Jun 09 2022 10:42:22</t>
  </si>
  <si>
    <t>Thu Jun 09 2022 10:52:58</t>
  </si>
  <si>
    <t>Thu Jun 09 2022 10:54:04</t>
  </si>
  <si>
    <t>Thu Jun 09 2022 11:02:12</t>
  </si>
  <si>
    <t>Please insert a link to the 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</si>
</sst>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8"/>
      <color theme="1"/>
      <name val="Calibri"/>
      <family val="2"/>
      <scheme val="minor"/>
    </font>
    <font>
      <sz val="11"/>
      <color theme="1"/>
      <name val="Calibri"/>
      <family val="2"/>
      <scheme val="minor"/>
    </font>
    <font>
      <sz val="11"/>
      <color rgb="FF000000"/>
      <name val="Calibri"/>
      <family val="2"/>
    </font>
    <font>
      <b/>
      <sz val="10"/>
      <color theme="1"/>
      <name val="Calibri"/>
      <family val="2"/>
      <scheme val="minor"/>
    </font>
    <font>
      <b/>
      <sz val="10"/>
      <color theme="0"/>
      <name val="Calibri"/>
      <family val="2"/>
      <scheme val="minor"/>
    </font>
    <font>
      <sz val="10"/>
      <color theme="1"/>
      <name val="Calibri"/>
      <family val="2"/>
      <scheme val="minor"/>
    </font>
    <font>
      <u/>
      <sz val="10"/>
      <color theme="10"/>
      <name val="Calibri"/>
      <family val="2"/>
      <scheme val="minor"/>
    </font>
    <font>
      <sz val="10"/>
      <color rgb="FF000000"/>
      <name val="Calibri"/>
      <family val="2"/>
      <scheme val="minor"/>
    </font>
  </fonts>
  <fills count="16">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7030A0"/>
        <bgColor indexed="64"/>
      </patternFill>
    </fill>
    <fill>
      <patternFill patternType="solid">
        <fgColor theme="3" tint="0.79998168889431442"/>
        <bgColor indexed="64"/>
      </patternFill>
    </fill>
    <fill>
      <patternFill patternType="solid">
        <fgColor rgb="FF66FFFF"/>
        <bgColor indexed="64"/>
      </patternFill>
    </fill>
    <fill>
      <patternFill patternType="solid">
        <fgColor rgb="FFFFE69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s>
  <borders count="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theme="6"/>
      </right>
      <top style="thin">
        <color theme="6"/>
      </top>
      <bottom/>
      <diagonal/>
    </border>
    <border>
      <left/>
      <right style="thin">
        <color auto="1"/>
      </right>
      <top style="thin">
        <color auto="1"/>
      </top>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1" fillId="0" borderId="0"/>
  </cellStyleXfs>
  <cellXfs count="51">
    <xf numFmtId="0" fontId="0" fillId="0" borderId="0" xfId="0"/>
    <xf numFmtId="0" fontId="2" fillId="0" borderId="0" xfId="0" applyFont="1" applyAlignment="1">
      <alignment horizontal="center" vertical="center" wrapText="1"/>
    </xf>
    <xf numFmtId="0" fontId="0" fillId="0" borderId="0" xfId="0" applyAlignment="1">
      <alignment vertical="top"/>
    </xf>
    <xf numFmtId="0" fontId="0" fillId="0" borderId="0" xfId="0" applyAlignment="1">
      <alignment vertical="top" shrinkToFit="1"/>
    </xf>
    <xf numFmtId="0" fontId="4" fillId="0" borderId="0" xfId="0" applyFont="1"/>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10" borderId="3" xfId="0" applyFill="1" applyBorder="1" applyAlignment="1">
      <alignment horizontal="center" vertical="center" wrapText="1"/>
    </xf>
    <xf numFmtId="0" fontId="5" fillId="10" borderId="4" xfId="2"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11" borderId="3" xfId="0" applyFill="1" applyBorder="1" applyAlignment="1">
      <alignment horizontal="center" vertical="center" wrapText="1"/>
    </xf>
    <xf numFmtId="0" fontId="5" fillId="11" borderId="4" xfId="2" applyFont="1" applyFill="1" applyBorder="1" applyAlignment="1">
      <alignment horizontal="center" vertical="center" wrapText="1"/>
    </xf>
    <xf numFmtId="0" fontId="5" fillId="12" borderId="4" xfId="2"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0" fillId="0" borderId="5" xfId="0" applyBorder="1" applyAlignment="1">
      <alignment horizontal="center"/>
    </xf>
    <xf numFmtId="0" fontId="5" fillId="13" borderId="3" xfId="2" applyFont="1" applyFill="1" applyBorder="1" applyAlignment="1">
      <alignment vertical="center" wrapText="1"/>
    </xf>
    <xf numFmtId="0" fontId="5" fillId="13" borderId="4" xfId="2" applyFont="1" applyFill="1" applyBorder="1" applyAlignment="1">
      <alignment vertical="center" wrapText="1"/>
    </xf>
    <xf numFmtId="0" fontId="0" fillId="13" borderId="3" xfId="0" applyFill="1" applyBorder="1" applyAlignment="1">
      <alignment vertical="center" wrapText="1"/>
    </xf>
    <xf numFmtId="0" fontId="6" fillId="13" borderId="4" xfId="0" applyFont="1" applyFill="1" applyBorder="1" applyAlignment="1">
      <alignment vertical="center" wrapText="1"/>
    </xf>
    <xf numFmtId="0" fontId="5" fillId="14" borderId="3" xfId="2" applyFont="1" applyFill="1" applyBorder="1" applyAlignment="1">
      <alignment horizontal="center" vertical="center" wrapText="1"/>
    </xf>
    <xf numFmtId="0" fontId="5" fillId="14" borderId="4" xfId="2" applyFont="1" applyFill="1" applyBorder="1" applyAlignment="1">
      <alignment horizontal="center" vertical="center" wrapText="1"/>
    </xf>
    <xf numFmtId="0" fontId="0" fillId="14" borderId="3" xfId="0" applyFill="1" applyBorder="1" applyAlignment="1">
      <alignment horizontal="center" vertical="center" wrapText="1"/>
    </xf>
    <xf numFmtId="0" fontId="6" fillId="14" borderId="4" xfId="0" applyFont="1" applyFill="1" applyBorder="1" applyAlignment="1">
      <alignment horizontal="center" vertical="center" wrapText="1"/>
    </xf>
    <xf numFmtId="0" fontId="5" fillId="15" borderId="3" xfId="2" applyFont="1" applyFill="1" applyBorder="1" applyAlignment="1">
      <alignment horizontal="center" vertical="center" wrapText="1"/>
    </xf>
    <xf numFmtId="0" fontId="5" fillId="15" borderId="4" xfId="2" applyFont="1" applyFill="1" applyBorder="1" applyAlignment="1">
      <alignment horizontal="center" vertical="center" wrapText="1"/>
    </xf>
    <xf numFmtId="0" fontId="0" fillId="15" borderId="3" xfId="2" applyFont="1" applyFill="1" applyBorder="1" applyAlignment="1">
      <alignment horizontal="center" vertical="center" wrapText="1"/>
    </xf>
    <xf numFmtId="0" fontId="0" fillId="15" borderId="4" xfId="2" applyFont="1" applyFill="1" applyBorder="1" applyAlignment="1">
      <alignment horizontal="center" vertical="center" wrapText="1"/>
    </xf>
    <xf numFmtId="0" fontId="0" fillId="15" borderId="6" xfId="2" applyFont="1" applyFill="1" applyBorder="1" applyAlignment="1">
      <alignment horizontal="center" vertical="center" wrapText="1"/>
    </xf>
    <xf numFmtId="0" fontId="0" fillId="15" borderId="7" xfId="2" applyFont="1" applyFill="1" applyBorder="1" applyAlignment="1">
      <alignment horizontal="center" vertical="center" wrapText="1"/>
    </xf>
    <xf numFmtId="0" fontId="7" fillId="0" borderId="0" xfId="0" applyFont="1" applyAlignment="1">
      <alignment horizontal="left" vertical="center"/>
    </xf>
    <xf numFmtId="0" fontId="7" fillId="2" borderId="0" xfId="0" applyFont="1" applyFill="1" applyAlignment="1">
      <alignment horizontal="left" vertical="center"/>
    </xf>
    <xf numFmtId="0" fontId="7" fillId="3" borderId="0" xfId="0" applyFont="1" applyFill="1" applyAlignment="1">
      <alignment horizontal="left" vertical="center"/>
    </xf>
    <xf numFmtId="0" fontId="7" fillId="4" borderId="0" xfId="0" applyFont="1" applyFill="1" applyAlignment="1">
      <alignment horizontal="left" vertical="center"/>
    </xf>
    <xf numFmtId="0" fontId="7" fillId="5" borderId="0" xfId="0" applyFont="1" applyFill="1" applyAlignment="1">
      <alignment horizontal="left" vertical="center"/>
    </xf>
    <xf numFmtId="0" fontId="7" fillId="6" borderId="0" xfId="0" applyFont="1" applyFill="1" applyAlignment="1">
      <alignment horizontal="left" vertical="center"/>
    </xf>
    <xf numFmtId="0" fontId="7" fillId="7" borderId="0" xfId="0" applyFont="1" applyFill="1" applyAlignment="1">
      <alignment horizontal="left" vertical="center"/>
    </xf>
    <xf numFmtId="0" fontId="8" fillId="8" borderId="0" xfId="0" applyFont="1" applyFill="1" applyAlignment="1">
      <alignment horizontal="center" vertical="center"/>
    </xf>
    <xf numFmtId="0" fontId="9" fillId="0" borderId="0" xfId="0" applyFont="1" applyAlignment="1">
      <alignment horizontal="left"/>
    </xf>
    <xf numFmtId="0" fontId="9" fillId="0" borderId="0" xfId="0" applyFont="1" applyAlignment="1">
      <alignment horizontal="left" vertical="top" shrinkToFit="1"/>
    </xf>
    <xf numFmtId="0" fontId="9" fillId="0" borderId="0" xfId="0" applyFont="1"/>
    <xf numFmtId="1" fontId="9" fillId="0" borderId="0" xfId="0" applyNumberFormat="1" applyFont="1" applyAlignment="1">
      <alignment horizontal="left"/>
    </xf>
    <xf numFmtId="49" fontId="9" fillId="0" borderId="0" xfId="0" applyNumberFormat="1" applyFont="1"/>
    <xf numFmtId="0" fontId="9" fillId="0" borderId="0" xfId="0" applyFont="1" applyAlignment="1">
      <alignment horizontal="left" vertical="top"/>
    </xf>
    <xf numFmtId="0" fontId="10" fillId="0" borderId="0" xfId="1" applyFont="1" applyAlignment="1">
      <alignment horizontal="left"/>
    </xf>
    <xf numFmtId="0" fontId="11" fillId="0" borderId="0" xfId="0" applyFont="1" applyAlignment="1">
      <alignment horizontal="left"/>
    </xf>
    <xf numFmtId="1" fontId="11" fillId="0" borderId="0" xfId="0" applyNumberFormat="1" applyFont="1" applyAlignment="1">
      <alignment horizontal="left"/>
    </xf>
    <xf numFmtId="0" fontId="11" fillId="0" borderId="0" xfId="0" applyFont="1" applyAlignment="1">
      <alignment horizontal="left" vertical="top"/>
    </xf>
    <xf numFmtId="1" fontId="11" fillId="0" borderId="0" xfId="0" applyNumberFormat="1" applyFont="1" applyAlignment="1">
      <alignment horizontal="left" vertical="top"/>
    </xf>
    <xf numFmtId="16" fontId="9" fillId="0" borderId="0" xfId="0" applyNumberFormat="1" applyFont="1" applyAlignment="1">
      <alignment horizontal="left"/>
    </xf>
    <xf numFmtId="0" fontId="10" fillId="0" borderId="0" xfId="1" applyFont="1" applyFill="1" applyBorder="1" applyAlignment="1">
      <alignment horizontal="left"/>
    </xf>
  </cellXfs>
  <cellStyles count="3">
    <cellStyle name="Hyperlink" xfId="1" builtinId="8"/>
    <cellStyle name="Normal" xfId="0" builtinId="0"/>
    <cellStyle name="Normal 2" xfId="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127000</xdr:rowOff>
    </xdr:from>
    <xdr:to>
      <xdr:col>6</xdr:col>
      <xdr:colOff>76200</xdr:colOff>
      <xdr:row>15</xdr:row>
      <xdr:rowOff>50800</xdr:rowOff>
    </xdr:to>
    <xdr:sp macro="" textlink="">
      <xdr:nvSpPr>
        <xdr:cNvPr id="2" name="TextBox 1">
          <a:extLst>
            <a:ext uri="{FF2B5EF4-FFF2-40B4-BE49-F238E27FC236}">
              <a16:creationId xmlns:a16="http://schemas.microsoft.com/office/drawing/2014/main" xmlns="" id="{380D3568-ED5F-5E43-9BE6-3465B58BFE56}"/>
            </a:ext>
          </a:extLst>
        </xdr:cNvPr>
        <xdr:cNvSpPr txBox="1"/>
      </xdr:nvSpPr>
      <xdr:spPr>
        <a:xfrm>
          <a:off x="203200" y="127000"/>
          <a:ext cx="4826000" cy="29718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Hi Volunteers!</a:t>
          </a:r>
        </a:p>
        <a:p>
          <a:endParaRPr lang="en-GB" sz="1400"/>
        </a:p>
        <a:p>
          <a:r>
            <a:rPr lang="en-GB" sz="1400"/>
            <a:t>We are sharing here some additonal information to make the data matrix easier</a:t>
          </a:r>
          <a:r>
            <a:rPr lang="en-GB" sz="1400" baseline="0"/>
            <a:t> to understand!</a:t>
          </a:r>
        </a:p>
        <a:p>
          <a:endParaRPr lang="en-GB" sz="1400" baseline="0"/>
        </a:p>
        <a:p>
          <a:r>
            <a:rPr lang="en-GB" sz="1400" baseline="0"/>
            <a:t>I will make refernce to some of the data columns and give additional background where needed. </a:t>
          </a:r>
        </a:p>
        <a:p>
          <a:endParaRPr lang="en-GB" sz="1400" baseline="0"/>
        </a:p>
        <a:p>
          <a:r>
            <a:rPr lang="en-GB" sz="1400"/>
            <a:t>If you have any questions, please</a:t>
          </a:r>
          <a:r>
            <a:rPr lang="en-GB" sz="1400" baseline="0"/>
            <a:t> feel free to reach out in the slack channel!</a:t>
          </a:r>
        </a:p>
        <a:p>
          <a:endParaRPr lang="en-GB" sz="1400" baseline="0"/>
        </a:p>
        <a:p>
          <a:r>
            <a:rPr lang="en-GB" sz="1400" baseline="0"/>
            <a:t>All the best and thank you!</a:t>
          </a:r>
        </a:p>
        <a:p>
          <a:r>
            <a:rPr lang="en-GB" sz="1400" baseline="0"/>
            <a:t>Mirko Ebelshaeuser</a:t>
          </a:r>
          <a:endParaRPr lang="en-GB" sz="1400"/>
        </a:p>
      </xdr:txBody>
    </xdr:sp>
    <xdr:clientData/>
  </xdr:twoCellAnchor>
  <xdr:twoCellAnchor>
    <xdr:from>
      <xdr:col>6</xdr:col>
      <xdr:colOff>711200</xdr:colOff>
      <xdr:row>0</xdr:row>
      <xdr:rowOff>165100</xdr:rowOff>
    </xdr:from>
    <xdr:to>
      <xdr:col>11</xdr:col>
      <xdr:colOff>469900</xdr:colOff>
      <xdr:row>9</xdr:row>
      <xdr:rowOff>152400</xdr:rowOff>
    </xdr:to>
    <xdr:sp macro="" textlink="">
      <xdr:nvSpPr>
        <xdr:cNvPr id="3" name="TextBox 2">
          <a:extLst>
            <a:ext uri="{FF2B5EF4-FFF2-40B4-BE49-F238E27FC236}">
              <a16:creationId xmlns:a16="http://schemas.microsoft.com/office/drawing/2014/main" xmlns="" id="{5FDA3118-9D37-B14D-998F-D2E4E7750F00}"/>
            </a:ext>
          </a:extLst>
        </xdr:cNvPr>
        <xdr:cNvSpPr txBox="1"/>
      </xdr:nvSpPr>
      <xdr:spPr>
        <a:xfrm>
          <a:off x="5664200" y="165100"/>
          <a:ext cx="3886200" cy="18161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"Mapper" (F1) and "Contributor Anonymized" (G1)</a:t>
          </a:r>
        </a:p>
        <a:p>
          <a:endParaRPr lang="en-GB" sz="1100" b="1" baseline="0"/>
        </a:p>
        <a:p>
          <a:r>
            <a:rPr lang="en-GB" sz="1100" b="0" baseline="0"/>
            <a:t>In the column Mapper (F1) you have listed the UNDP Accelerator Lab that has discovered the solution through their mapping process.</a:t>
          </a:r>
        </a:p>
        <a:p>
          <a:endParaRPr lang="en-GB" sz="1100" b="0" baseline="0"/>
        </a:p>
        <a:p>
          <a:r>
            <a:rPr lang="en-GB" sz="1100" b="0" baseline="0"/>
            <a:t>In the column contributor anonymized (G1) we had initialy the name of the Innovator and contact details. For privacy reasons we have anonymized personal information. </a:t>
          </a:r>
          <a:endParaRPr lang="en-GB" sz="1100" b="0"/>
        </a:p>
      </xdr:txBody>
    </xdr:sp>
    <xdr:clientData/>
  </xdr:twoCellAnchor>
  <xdr:twoCellAnchor>
    <xdr:from>
      <xdr:col>6</xdr:col>
      <xdr:colOff>698500</xdr:colOff>
      <xdr:row>10</xdr:row>
      <xdr:rowOff>127000</xdr:rowOff>
    </xdr:from>
    <xdr:to>
      <xdr:col>11</xdr:col>
      <xdr:colOff>482600</xdr:colOff>
      <xdr:row>22</xdr:row>
      <xdr:rowOff>177800</xdr:rowOff>
    </xdr:to>
    <xdr:sp macro="" textlink="">
      <xdr:nvSpPr>
        <xdr:cNvPr id="4" name="TextBox 3">
          <a:extLst>
            <a:ext uri="{FF2B5EF4-FFF2-40B4-BE49-F238E27FC236}">
              <a16:creationId xmlns:a16="http://schemas.microsoft.com/office/drawing/2014/main" xmlns="" id="{BEA53DC3-C047-6349-8842-E150C1C1273C}"/>
            </a:ext>
          </a:extLst>
        </xdr:cNvPr>
        <xdr:cNvSpPr txBox="1"/>
      </xdr:nvSpPr>
      <xdr:spPr>
        <a:xfrm>
          <a:off x="5651500" y="2159000"/>
          <a:ext cx="3911600" cy="24892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a:t>
          </a:r>
          <a:r>
            <a:rPr lang="en-GB" sz="1100" b="1" baseline="0"/>
            <a:t> solution is Do It Yourself / open source" (J1) and "This solution is protected by Intellectual Property" (K1)</a:t>
          </a:r>
        </a:p>
        <a:p>
          <a:endParaRPr lang="en-GB" sz="1100" b="1" baseline="0"/>
        </a:p>
        <a:p>
          <a:r>
            <a:rPr lang="en-GB" sz="1100" b="0" baseline="0"/>
            <a:t>Here we differentiate whether a solution is DIY / open source, meaning freely available for everybody to use &amp; reproduce, or whether a solution is protected by IP, meaning its usage has to be licensed - usually through a fee.</a:t>
          </a:r>
        </a:p>
        <a:p>
          <a:endParaRPr lang="en-GB" sz="1100" b="0" baseline="0"/>
        </a:p>
        <a:p>
          <a:r>
            <a:rPr lang="en-GB" sz="1100" b="0" baseline="0"/>
            <a:t>When working with grassroots innovation and innovation for social good, DIY &amp; open source solutions are prefered as these can be easier scaled and shared with other communities who might find them useful. Sharing of innovations &amp; solutions is essential to further the process of innovation.</a:t>
          </a:r>
        </a:p>
        <a:p>
          <a:endParaRPr lang="en-GB" sz="1100" b="0" baseline="0"/>
        </a:p>
      </xdr:txBody>
    </xdr:sp>
    <xdr:clientData/>
  </xdr:twoCellAnchor>
  <xdr:twoCellAnchor>
    <xdr:from>
      <xdr:col>6</xdr:col>
      <xdr:colOff>685800</xdr:colOff>
      <xdr:row>23</xdr:row>
      <xdr:rowOff>139700</xdr:rowOff>
    </xdr:from>
    <xdr:to>
      <xdr:col>11</xdr:col>
      <xdr:colOff>469900</xdr:colOff>
      <xdr:row>35</xdr:row>
      <xdr:rowOff>38100</xdr:rowOff>
    </xdr:to>
    <xdr:sp macro="" textlink="">
      <xdr:nvSpPr>
        <xdr:cNvPr id="5" name="TextBox 4">
          <a:extLst>
            <a:ext uri="{FF2B5EF4-FFF2-40B4-BE49-F238E27FC236}">
              <a16:creationId xmlns:a16="http://schemas.microsoft.com/office/drawing/2014/main" xmlns="" id="{34413F54-6A9C-7245-B529-7F0A3CAF2302}"/>
            </a:ext>
          </a:extLst>
        </xdr:cNvPr>
        <xdr:cNvSpPr txBox="1"/>
      </xdr:nvSpPr>
      <xdr:spPr>
        <a:xfrm>
          <a:off x="5638800" y="4813300"/>
          <a:ext cx="3911600" cy="23368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 solution is a Prototype" (N1) and "This solution is a Product" (O1)</a:t>
          </a:r>
        </a:p>
        <a:p>
          <a:endParaRPr lang="en-GB" sz="1100"/>
        </a:p>
        <a:p>
          <a:r>
            <a:rPr lang="en-GB" sz="1100"/>
            <a:t>Here we differentiate whether</a:t>
          </a:r>
          <a:r>
            <a:rPr lang="en-GB" sz="1100" baseline="0"/>
            <a:t> a solution, when mapped, was a prototype or a product. </a:t>
          </a:r>
        </a:p>
        <a:p>
          <a:endParaRPr lang="en-GB" sz="1100" baseline="0"/>
        </a:p>
        <a:p>
          <a:r>
            <a:rPr lang="en-GB" sz="1100" baseline="0"/>
            <a:t>Prototype: concept stage / early develpment stage, feasability, usability and scalability is yet to be prooven</a:t>
          </a:r>
        </a:p>
        <a:p>
          <a:endParaRPr lang="en-GB" sz="1100" baseline="0"/>
        </a:p>
        <a:p>
          <a:r>
            <a:rPr lang="en-GB" sz="1100" baseline="0"/>
            <a:t>Product: fully developed product ready for scaling</a:t>
          </a:r>
          <a:endParaRPr lang="en-GB" sz="1100"/>
        </a:p>
      </xdr:txBody>
    </xdr:sp>
    <xdr:clientData/>
  </xdr:twoCellAnchor>
  <xdr:twoCellAnchor>
    <xdr:from>
      <xdr:col>0</xdr:col>
      <xdr:colOff>152400</xdr:colOff>
      <xdr:row>16</xdr:row>
      <xdr:rowOff>12700</xdr:rowOff>
    </xdr:from>
    <xdr:to>
      <xdr:col>6</xdr:col>
      <xdr:colOff>12700</xdr:colOff>
      <xdr:row>55</xdr:row>
      <xdr:rowOff>88900</xdr:rowOff>
    </xdr:to>
    <xdr:grpSp>
      <xdr:nvGrpSpPr>
        <xdr:cNvPr id="6" name="Group 5">
          <a:extLst>
            <a:ext uri="{FF2B5EF4-FFF2-40B4-BE49-F238E27FC236}">
              <a16:creationId xmlns:a16="http://schemas.microsoft.com/office/drawing/2014/main" xmlns="" id="{8FE0B545-4CBB-B244-82B9-D7179E1E60DC}"/>
            </a:ext>
          </a:extLst>
        </xdr:cNvPr>
        <xdr:cNvGrpSpPr/>
      </xdr:nvGrpSpPr>
      <xdr:grpSpPr>
        <a:xfrm>
          <a:off x="152400" y="3213100"/>
          <a:ext cx="4889500" cy="7877175"/>
          <a:chOff x="152400" y="3263900"/>
          <a:chExt cx="4813300" cy="8001000"/>
        </a:xfrm>
      </xdr:grpSpPr>
      <xdr:sp macro="" textlink="">
        <xdr:nvSpPr>
          <xdr:cNvPr id="7" name="TextBox 6">
            <a:extLst>
              <a:ext uri="{FF2B5EF4-FFF2-40B4-BE49-F238E27FC236}">
                <a16:creationId xmlns:a16="http://schemas.microsoft.com/office/drawing/2014/main" xmlns="" id="{D91B3D61-F27D-0AB4-70C6-8C4D1178AD5D}"/>
              </a:ext>
            </a:extLst>
          </xdr:cNvPr>
          <xdr:cNvSpPr txBox="1"/>
        </xdr:nvSpPr>
        <xdr:spPr>
          <a:xfrm>
            <a:off x="152400" y="3263900"/>
            <a:ext cx="48006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"Energy source" &amp; "Clean cooking application (yes)"</a:t>
            </a:r>
          </a:p>
          <a:p>
            <a:endParaRPr lang="en-GB" sz="1100" baseline="0"/>
          </a:p>
          <a:p>
            <a:r>
              <a:rPr lang="en-GB" sz="1100"/>
              <a:t>The energy source tag (column C1) and clean cooking tag (column D1) were introduced when first analyzing the solutions, and were not collected through</a:t>
            </a:r>
            <a:r>
              <a:rPr lang="en-GB" sz="1100" baseline="0"/>
              <a:t> the mapping of solutions. Both of those should be regarded as addtional information for you / us, but you may make your own categorisations per energy source.</a:t>
            </a:r>
          </a:p>
          <a:p>
            <a:endParaRPr lang="en-GB" sz="1100" baseline="0"/>
          </a:p>
          <a:p>
            <a:r>
              <a:rPr lang="en-GB" sz="1100" baseline="0"/>
              <a:t>We used the following table to categorize the solutions per energy source.</a:t>
            </a:r>
          </a:p>
          <a:p>
            <a:endParaRPr lang="en-GB" sz="1100" baseline="0"/>
          </a:p>
          <a:p>
            <a:endParaRPr lang="en-GB" sz="1100"/>
          </a:p>
        </xdr:txBody>
      </xdr:sp>
      <xdr:pic>
        <xdr:nvPicPr>
          <xdr:cNvPr id="8" name="Picture 7">
            <a:extLst>
              <a:ext uri="{FF2B5EF4-FFF2-40B4-BE49-F238E27FC236}">
                <a16:creationId xmlns:a16="http://schemas.microsoft.com/office/drawing/2014/main" xmlns="" id="{686914CF-950D-A92E-E8D7-42159F572DBE}"/>
              </a:ext>
            </a:extLst>
          </xdr:cNvPr>
          <xdr:cNvPicPr>
            <a:picLocks noChangeAspect="1"/>
          </xdr:cNvPicPr>
        </xdr:nvPicPr>
        <xdr:blipFill>
          <a:blip xmlns:r="http://schemas.openxmlformats.org/officeDocument/2006/relationships" r:embed="rId1"/>
          <a:stretch>
            <a:fillRect/>
          </a:stretch>
        </xdr:blipFill>
        <xdr:spPr>
          <a:xfrm>
            <a:off x="152400" y="5016500"/>
            <a:ext cx="4813300" cy="6248400"/>
          </a:xfrm>
          <a:prstGeom prst="rect">
            <a:avLst/>
          </a:prstGeom>
        </xdr:spPr>
      </xdr:pic>
    </xdr:grpSp>
    <xdr:clientData/>
  </xdr:twoCellAnchor>
  <xdr:twoCellAnchor>
    <xdr:from>
      <xdr:col>6</xdr:col>
      <xdr:colOff>685800</xdr:colOff>
      <xdr:row>36</xdr:row>
      <xdr:rowOff>0</xdr:rowOff>
    </xdr:from>
    <xdr:to>
      <xdr:col>11</xdr:col>
      <xdr:colOff>469900</xdr:colOff>
      <xdr:row>44</xdr:row>
      <xdr:rowOff>76200</xdr:rowOff>
    </xdr:to>
    <xdr:sp macro="" textlink="">
      <xdr:nvSpPr>
        <xdr:cNvPr id="9" name="TextBox 8">
          <a:extLst>
            <a:ext uri="{FF2B5EF4-FFF2-40B4-BE49-F238E27FC236}">
              <a16:creationId xmlns:a16="http://schemas.microsoft.com/office/drawing/2014/main" xmlns="" id="{2B1A4689-E40A-174B-B283-F2AC46B18D56}"/>
            </a:ext>
          </a:extLst>
        </xdr:cNvPr>
        <xdr:cNvSpPr txBox="1"/>
      </xdr:nvSpPr>
      <xdr:spPr>
        <a:xfrm>
          <a:off x="5638800" y="7315200"/>
          <a:ext cx="3911600"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is the Technological Readiness Level (TRL) of this solution? (R1)</a:t>
          </a:r>
        </a:p>
        <a:p>
          <a:endParaRPr lang="en-GB" sz="1100" b="1"/>
        </a:p>
        <a:p>
          <a:r>
            <a:rPr lang="en-GB" sz="1100" b="0"/>
            <a:t>TRL describes the maturity of the solution. The higher the better. More can be found here: https://en.wikipedia.org/wiki/Technology_readiness_level </a:t>
          </a:r>
        </a:p>
      </xdr:txBody>
    </xdr:sp>
    <xdr:clientData/>
  </xdr:twoCellAnchor>
  <xdr:twoCellAnchor>
    <xdr:from>
      <xdr:col>6</xdr:col>
      <xdr:colOff>685800</xdr:colOff>
      <xdr:row>45</xdr:row>
      <xdr:rowOff>76200</xdr:rowOff>
    </xdr:from>
    <xdr:to>
      <xdr:col>11</xdr:col>
      <xdr:colOff>482600</xdr:colOff>
      <xdr:row>54</xdr:row>
      <xdr:rowOff>165100</xdr:rowOff>
    </xdr:to>
    <xdr:sp macro="" textlink="">
      <xdr:nvSpPr>
        <xdr:cNvPr id="10" name="TextBox 9">
          <a:extLst>
            <a:ext uri="{FF2B5EF4-FFF2-40B4-BE49-F238E27FC236}">
              <a16:creationId xmlns:a16="http://schemas.microsoft.com/office/drawing/2014/main" xmlns="" id="{3859F7EF-352B-E945-B76F-728AABCFC193}"/>
            </a:ext>
          </a:extLst>
        </xdr:cNvPr>
        <xdr:cNvSpPr txBox="1"/>
      </xdr:nvSpPr>
      <xdr:spPr>
        <a:xfrm>
          <a:off x="5638800" y="9220200"/>
          <a:ext cx="3924300" cy="191770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 What Sustainable Development Goal is this Solution addressing? (W1 - AA1)</a:t>
          </a:r>
        </a:p>
        <a:p>
          <a:endParaRPr lang="en-GB" sz="1100">
            <a:solidFill>
              <a:schemeClr val="bg1"/>
            </a:solidFill>
          </a:endParaRPr>
        </a:p>
        <a:p>
          <a:r>
            <a:rPr lang="en-GB" sz="1100">
              <a:solidFill>
                <a:schemeClr val="bg1"/>
              </a:solidFill>
            </a:rPr>
            <a:t>Here</a:t>
          </a:r>
          <a:r>
            <a:rPr lang="en-GB" sz="1100" baseline="0">
              <a:solidFill>
                <a:schemeClr val="bg1"/>
              </a:solidFill>
            </a:rPr>
            <a:t> we asked what Sustainable Development Goal the solution is adressing. There are 17 Sustainable Development Goals. The number indicated per column / row referes to the Sustainable Development Goal (1-17).</a:t>
          </a:r>
        </a:p>
        <a:p>
          <a:endParaRPr lang="en-GB" sz="1100" baseline="0">
            <a:solidFill>
              <a:schemeClr val="bg1"/>
            </a:solidFill>
          </a:endParaRPr>
        </a:p>
        <a:p>
          <a:r>
            <a:rPr lang="en-GB" sz="1100" baseline="0">
              <a:solidFill>
                <a:schemeClr val="bg1"/>
              </a:solidFill>
            </a:rPr>
            <a:t>Full list of Goals here: https://sdgs.un.org/goals </a:t>
          </a:r>
          <a:endParaRPr lang="en-GB" sz="1100">
            <a:solidFill>
              <a:schemeClr val="bg1"/>
            </a:solidFill>
          </a:endParaRPr>
        </a:p>
      </xdr:txBody>
    </xdr:sp>
    <xdr:clientData/>
  </xdr:twoCellAnchor>
  <xdr:twoCellAnchor>
    <xdr:from>
      <xdr:col>12</xdr:col>
      <xdr:colOff>12700</xdr:colOff>
      <xdr:row>0</xdr:row>
      <xdr:rowOff>190500</xdr:rowOff>
    </xdr:from>
    <xdr:to>
      <xdr:col>16</xdr:col>
      <xdr:colOff>685800</xdr:colOff>
      <xdr:row>6</xdr:row>
      <xdr:rowOff>139700</xdr:rowOff>
    </xdr:to>
    <xdr:sp macro="" textlink="">
      <xdr:nvSpPr>
        <xdr:cNvPr id="11" name="TextBox 10">
          <a:extLst>
            <a:ext uri="{FF2B5EF4-FFF2-40B4-BE49-F238E27FC236}">
              <a16:creationId xmlns:a16="http://schemas.microsoft.com/office/drawing/2014/main" xmlns="" id="{E2711957-62E8-EA4F-929E-973DC9D4666E}"/>
            </a:ext>
          </a:extLst>
        </xdr:cNvPr>
        <xdr:cNvSpPr txBox="1"/>
      </xdr:nvSpPr>
      <xdr:spPr>
        <a:xfrm>
          <a:off x="9918700" y="190500"/>
          <a:ext cx="3975100" cy="1168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thematic tags apply to this solution? (AB1 - AF1)</a:t>
          </a:r>
        </a:p>
        <a:p>
          <a:endParaRPr lang="en-GB" sz="1100" b="1"/>
        </a:p>
        <a:p>
          <a:r>
            <a:rPr lang="en-GB" sz="1100" b="0"/>
            <a:t>These</a:t>
          </a:r>
          <a:r>
            <a:rPr lang="en-GB" sz="1100" b="0" baseline="0"/>
            <a:t> are classifier tags assign by the solution mapper / innovator when mapping the solution. These can be of help when categorizing solutions based on thematic similarities. </a:t>
          </a:r>
          <a:endParaRPr lang="en-GB" sz="1100" b="0"/>
        </a:p>
      </xdr:txBody>
    </xdr:sp>
    <xdr:clientData/>
  </xdr:twoCellAnchor>
  <xdr:twoCellAnchor>
    <xdr:from>
      <xdr:col>12</xdr:col>
      <xdr:colOff>12700</xdr:colOff>
      <xdr:row>7</xdr:row>
      <xdr:rowOff>165100</xdr:rowOff>
    </xdr:from>
    <xdr:to>
      <xdr:col>16</xdr:col>
      <xdr:colOff>698500</xdr:colOff>
      <xdr:row>13</xdr:row>
      <xdr:rowOff>12700</xdr:rowOff>
    </xdr:to>
    <xdr:sp macro="" textlink="">
      <xdr:nvSpPr>
        <xdr:cNvPr id="12" name="TextBox 11">
          <a:extLst>
            <a:ext uri="{FF2B5EF4-FFF2-40B4-BE49-F238E27FC236}">
              <a16:creationId xmlns:a16="http://schemas.microsoft.com/office/drawing/2014/main" xmlns="" id="{C575A7EE-FE71-7549-995C-AD03D60D29AE}"/>
            </a:ext>
          </a:extLst>
        </xdr:cNvPr>
        <xdr:cNvSpPr txBox="1"/>
      </xdr:nvSpPr>
      <xdr:spPr>
        <a:xfrm>
          <a:off x="9918700" y="1587500"/>
          <a:ext cx="3987800" cy="106680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a:t>
          </a:r>
          <a:r>
            <a:rPr lang="en-GB" sz="1100" b="1" baseline="0">
              <a:solidFill>
                <a:schemeClr val="bg1"/>
              </a:solidFill>
            </a:rPr>
            <a:t> Where was this solution discovered / mapped? (AG1 - AH1) </a:t>
          </a:r>
        </a:p>
        <a:p>
          <a:endParaRPr lang="en-GB" sz="1100" b="1" baseline="0">
            <a:solidFill>
              <a:schemeClr val="bg1"/>
            </a:solidFill>
          </a:endParaRPr>
        </a:p>
        <a:p>
          <a:r>
            <a:rPr lang="en-GB" sz="1100" b="0" baseline="0">
              <a:solidFill>
                <a:schemeClr val="bg1"/>
              </a:solidFill>
            </a:rPr>
            <a:t>These are the coordinates (latitude &amp; longitude) where the solution was discoverd &amp; mapped. </a:t>
          </a:r>
          <a:endParaRPr lang="en-GB" sz="1100" b="0">
            <a:solidFill>
              <a:schemeClr val="bg1"/>
            </a:solidFill>
          </a:endParaRPr>
        </a:p>
      </xdr:txBody>
    </xdr:sp>
    <xdr:clientData/>
  </xdr:twoCellAnchor>
  <xdr:twoCellAnchor>
    <xdr:from>
      <xdr:col>12</xdr:col>
      <xdr:colOff>38100</xdr:colOff>
      <xdr:row>14</xdr:row>
      <xdr:rowOff>0</xdr:rowOff>
    </xdr:from>
    <xdr:to>
      <xdr:col>16</xdr:col>
      <xdr:colOff>698500</xdr:colOff>
      <xdr:row>21</xdr:row>
      <xdr:rowOff>0</xdr:rowOff>
    </xdr:to>
    <xdr:sp macro="" textlink="">
      <xdr:nvSpPr>
        <xdr:cNvPr id="13" name="TextBox 12">
          <a:extLst>
            <a:ext uri="{FF2B5EF4-FFF2-40B4-BE49-F238E27FC236}">
              <a16:creationId xmlns:a16="http://schemas.microsoft.com/office/drawing/2014/main" xmlns="" id="{00A9210C-E0CC-7848-8607-EB4889D1D311}"/>
            </a:ext>
          </a:extLst>
        </xdr:cNvPr>
        <xdr:cNvSpPr txBox="1"/>
      </xdr:nvSpPr>
      <xdr:spPr>
        <a:xfrm>
          <a:off x="9944100" y="2844800"/>
          <a:ext cx="3962400" cy="142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Image (AI1 - AQ1)</a:t>
          </a:r>
        </a:p>
        <a:p>
          <a:endParaRPr lang="en-GB" sz="1100" baseline="0"/>
        </a:p>
        <a:p>
          <a:r>
            <a:rPr lang="en-GB" sz="1100" baseline="0"/>
            <a:t>These are images that were either taken when mapping the solution or images obtained to visualise the solution (via web, social media etc.).</a:t>
          </a:r>
        </a:p>
        <a:p>
          <a:endParaRPr lang="en-GB" sz="1100" baseline="0"/>
        </a:p>
        <a:p>
          <a:r>
            <a:rPr lang="en-GB" sz="1100" baseline="0"/>
            <a:t>The images are attached to the project via zip archive. </a:t>
          </a:r>
          <a:endParaRPr lang="en-GB" sz="1100"/>
        </a:p>
      </xdr:txBody>
    </xdr:sp>
    <xdr:clientData/>
  </xdr:twoCellAnchor>
  <xdr:twoCellAnchor>
    <xdr:from>
      <xdr:col>12</xdr:col>
      <xdr:colOff>38100</xdr:colOff>
      <xdr:row>22</xdr:row>
      <xdr:rowOff>88900</xdr:rowOff>
    </xdr:from>
    <xdr:to>
      <xdr:col>19</xdr:col>
      <xdr:colOff>495300</xdr:colOff>
      <xdr:row>44</xdr:row>
      <xdr:rowOff>139700</xdr:rowOff>
    </xdr:to>
    <xdr:sp macro="" textlink="">
      <xdr:nvSpPr>
        <xdr:cNvPr id="14" name="TextBox 13">
          <a:extLst>
            <a:ext uri="{FF2B5EF4-FFF2-40B4-BE49-F238E27FC236}">
              <a16:creationId xmlns:a16="http://schemas.microsoft.com/office/drawing/2014/main" xmlns="" id="{D9585A6D-37BA-8C47-B443-DA0A981EAB79}"/>
            </a:ext>
          </a:extLst>
        </xdr:cNvPr>
        <xdr:cNvSpPr txBox="1"/>
      </xdr:nvSpPr>
      <xdr:spPr>
        <a:xfrm>
          <a:off x="9944100" y="4559300"/>
          <a:ext cx="6235700" cy="452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t>Important</a:t>
          </a:r>
          <a:r>
            <a:rPr lang="en-GB" sz="1400" b="1" u="sng" baseline="0"/>
            <a:t> a</a:t>
          </a:r>
          <a:r>
            <a:rPr lang="en-GB" sz="1400" b="1" u="sng"/>
            <a:t>dditional</a:t>
          </a:r>
          <a:r>
            <a:rPr lang="en-GB" sz="1400" b="1" u="sng" baseline="0"/>
            <a:t> information:</a:t>
          </a:r>
        </a:p>
        <a:p>
          <a:endParaRPr lang="en-GB" sz="1400" baseline="0"/>
        </a:p>
        <a:p>
          <a:r>
            <a:rPr lang="en-GB" sz="1400" baseline="0"/>
            <a:t>Everytime a row includes "x", that means that this category applies (for example. in the column asking if the solution is a  Prototype, the solutions that are protoypes are marked with "x" in the row, blank means that this doens't apply.)</a:t>
          </a:r>
        </a:p>
        <a:p>
          <a:endParaRPr lang="en-GB" sz="1400" baseline="0"/>
        </a:p>
        <a:p>
          <a:r>
            <a:rPr lang="en-GB" sz="1400" b="1" u="none"/>
            <a:t>When looking at regional distribution </a:t>
          </a:r>
          <a:r>
            <a:rPr lang="en-GB" sz="1400"/>
            <a:t>of solutions,</a:t>
          </a:r>
          <a:r>
            <a:rPr lang="en-GB" sz="1400" baseline="0"/>
            <a:t> please note that </a:t>
          </a:r>
          <a:r>
            <a:rPr lang="en-GB" sz="1400" b="1" baseline="0"/>
            <a:t>UNDP does not apply a geographic clustering of countries, but a political clustering</a:t>
          </a:r>
          <a:r>
            <a:rPr lang="en-GB" sz="1400" baseline="0"/>
            <a:t>. Countires are hence grouped via Regional Bureau. There are 5 regional bureaus:</a:t>
          </a:r>
        </a:p>
        <a:p>
          <a:endParaRPr lang="en-GB" sz="1400" baseline="0"/>
        </a:p>
        <a:p>
          <a:r>
            <a:rPr lang="en-GB" sz="1400" baseline="0"/>
            <a:t>RBA - Regional Bureau for Africa</a:t>
          </a:r>
        </a:p>
        <a:p>
          <a:r>
            <a:rPr lang="en-GB" sz="1400" baseline="0"/>
            <a:t>RBAP - Regional Bureau for Asia and Pacific</a:t>
          </a:r>
        </a:p>
        <a:p>
          <a:r>
            <a:rPr lang="en-GB" sz="1400" baseline="0"/>
            <a:t>RBAS - Regional Bureau for Arab States</a:t>
          </a:r>
        </a:p>
        <a:p>
          <a:r>
            <a:rPr lang="en-GB" sz="1400" baseline="0"/>
            <a:t>RBEC - Regional Bureau for Europe and the Commonwealth of Independent States </a:t>
          </a:r>
        </a:p>
        <a:p>
          <a:r>
            <a:rPr lang="en-GB" sz="1400" baseline="0"/>
            <a:t>RBLAC - Regional Bureau for Latin American Countries</a:t>
          </a:r>
        </a:p>
        <a:p>
          <a:endParaRPr lang="en-GB" sz="1100" baseline="0"/>
        </a:p>
        <a:p>
          <a:r>
            <a:rPr lang="en-GB" sz="1400" baseline="0"/>
            <a:t>The remaining tabs of this excel file include the country distribution per UNDP Regional Bureau. Please use these clustering when working on any geographical overview or when comparing regions.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635000</xdr:colOff>
      <xdr:row>12</xdr:row>
      <xdr:rowOff>114300</xdr:rowOff>
    </xdr:from>
    <xdr:to>
      <xdr:col>9</xdr:col>
      <xdr:colOff>673100</xdr:colOff>
      <xdr:row>31</xdr:row>
      <xdr:rowOff>25400</xdr:rowOff>
    </xdr:to>
    <xdr:cxnSp macro="">
      <xdr:nvCxnSpPr>
        <xdr:cNvPr id="3" name="Straight Arrow Connector 2">
          <a:extLst>
            <a:ext uri="{FF2B5EF4-FFF2-40B4-BE49-F238E27FC236}">
              <a16:creationId xmlns:a16="http://schemas.microsoft.com/office/drawing/2014/main" xmlns="" id="{063D59A4-1162-40DF-6047-5DAFABA95322}"/>
            </a:ext>
          </a:extLst>
        </xdr:cNvPr>
        <xdr:cNvCxnSpPr/>
      </xdr:nvCxnSpPr>
      <xdr:spPr>
        <a:xfrm flipH="1">
          <a:off x="6413500" y="2654300"/>
          <a:ext cx="1689100" cy="3771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dici.unlp.edu.ar/handle/10915/98585" TargetMode="External"/><Relationship Id="rId117" Type="http://schemas.openxmlformats.org/officeDocument/2006/relationships/hyperlink" Target="https://pesitho.com/updates-on-pesithos-ecoca-cooperative-in-uganda/" TargetMode="External"/><Relationship Id="rId21" Type="http://schemas.openxmlformats.org/officeDocument/2006/relationships/hyperlink" Target="http://inenco.unsa.edu.ar/experiencias_de_energias_renovables_argentina.pdf" TargetMode="External"/><Relationship Id="rId42" Type="http://schemas.openxmlformats.org/officeDocument/2006/relationships/hyperlink" Target="https://www.linkedin.com/in/triomphant-tchulang-6ab4ab105" TargetMode="External"/><Relationship Id="rId47" Type="http://schemas.openxmlformats.org/officeDocument/2006/relationships/hyperlink" Target="https://www.linkedin.com/posts/cervecerianacional_startup-sostenibilidad-cerveceraedanacional-activity-6924794728668381184-VbrV?utm_source=linkedin_share&amp;amp;amp;utm_medium=member_desktop_web" TargetMode="External"/><Relationship Id="rId63" Type="http://schemas.openxmlformats.org/officeDocument/2006/relationships/hyperlink" Target="https://www.gn.undp.org/content/guinea/fr/home/blog/2021/2022/mamadou-saliou-diallo--le-genie-en-electricite-de-timbi-madina-.html" TargetMode="External"/><Relationship Id="rId68" Type="http://schemas.openxmlformats.org/officeDocument/2006/relationships/hyperlink" Target="https://www.a2penergy.com/" TargetMode="External"/><Relationship Id="rId84" Type="http://schemas.openxmlformats.org/officeDocument/2006/relationships/hyperlink" Target="https://www.fijitimes.com.fj/deriving-energy-from-a-renewable-source/" TargetMode="External"/><Relationship Id="rId89" Type="http://schemas.openxmlformats.org/officeDocument/2006/relationships/hyperlink" Target="https://www.nukubati.com/our-legacy" TargetMode="External"/><Relationship Id="rId112" Type="http://schemas.openxmlformats.org/officeDocument/2006/relationships/hyperlink" Target="https://www.facebook.com/%D8%B4%D9%85%D8%B3-%D8%B3%D9%88%D8%B1%D9%8A%D8%A7-%D9%84%D8%A7%D8%B3%D8%AA%D8%AB%D9%85%D8%A7%D8%B1-%D8%A7%D9%84%D8%B7%D8%A7%D9%82%D8%A9-242381823364141" TargetMode="External"/><Relationship Id="rId133" Type="http://schemas.openxmlformats.org/officeDocument/2006/relationships/hyperlink" Target="https://www.youtube.com/embed/TI-WpG7jB8o" TargetMode="External"/><Relationship Id="rId138" Type="http://schemas.openxmlformats.org/officeDocument/2006/relationships/hyperlink" Target="https://www.facebook.com/bicimaquinas/" TargetMode="External"/><Relationship Id="rId16" Type="http://schemas.openxmlformats.org/officeDocument/2006/relationships/hyperlink" Target="https://www.eldia.com/nota/2019-10-10-3-24-26-crean-un-sistema-inteligente-para-ahorrar-energia-electrica-en-edificios-informacion-general" TargetMode="External"/><Relationship Id="rId107" Type="http://schemas.openxmlformats.org/officeDocument/2006/relationships/hyperlink" Target="https://solubrite.com/nosotros/" TargetMode="External"/><Relationship Id="rId11" Type="http://schemas.openxmlformats.org/officeDocument/2006/relationships/hyperlink" Target="https://www.facebook.com/lacajaverdeok/" TargetMode="External"/><Relationship Id="rId32" Type="http://schemas.openxmlformats.org/officeDocument/2006/relationships/hyperlink" Target="https://reeep.sreda.gov.bd/projects/2015-11-05-A-Tale-Of-Water-%20And-Sun_Business-Model%20_LightCastle.pdf" TargetMode="External"/><Relationship Id="rId37" Type="http://schemas.openxmlformats.org/officeDocument/2006/relationships/hyperlink" Target="https://www.ecoskywater.com/" TargetMode="External"/><Relationship Id="rId53" Type="http://schemas.openxmlformats.org/officeDocument/2006/relationships/hyperlink" Target="https://usadf.gov/story/260" TargetMode="External"/><Relationship Id="rId58" Type="http://schemas.openxmlformats.org/officeDocument/2006/relationships/hyperlink" Target="https://anegaenergiesmanufacturing.org/product/quayton-home-stove/" TargetMode="External"/><Relationship Id="rId74" Type="http://schemas.openxmlformats.org/officeDocument/2006/relationships/hyperlink" Target="http://bicimaquinas.com/" TargetMode="External"/><Relationship Id="rId79" Type="http://schemas.openxmlformats.org/officeDocument/2006/relationships/hyperlink" Target="https://www.facebook.com/plugins/post.php?href=https%3A%2F%2F" TargetMode="External"/><Relationship Id="rId102" Type="http://schemas.openxmlformats.org/officeDocument/2006/relationships/hyperlink" Target="https://www.amigosaldea.org/es/" TargetMode="External"/><Relationship Id="rId123" Type="http://schemas.openxmlformats.org/officeDocument/2006/relationships/hyperlink" Target="https://barbadostoday.bb/2021/08/18/uwi-project-using-sargassum-seaweed-to-power-vehicles" TargetMode="External"/><Relationship Id="rId128" Type="http://schemas.openxmlformats.org/officeDocument/2006/relationships/hyperlink" Target="https://www.newdawnengineering.com/website/stove/singlestove/lion" TargetMode="External"/><Relationship Id="rId144" Type="http://schemas.openxmlformats.org/officeDocument/2006/relationships/hyperlink" Target="https://www.aceleronenergy.com/en/information-hub/newsroom" TargetMode="External"/><Relationship Id="rId5" Type="http://schemas.openxmlformats.org/officeDocument/2006/relationships/hyperlink" Target="https://duchadesol5.webnode.com/" TargetMode="External"/><Relationship Id="rId90" Type="http://schemas.openxmlformats.org/officeDocument/2006/relationships/hyperlink" Target="https://fijisun.com.fj/2013/10/20/rbs-jetpoint-goes-solar/" TargetMode="External"/><Relationship Id="rId95" Type="http://schemas.openxmlformats.org/officeDocument/2006/relationships/hyperlink" Target="https://www.facebook.com/pacificgrow/" TargetMode="External"/><Relationship Id="rId22" Type="http://schemas.openxmlformats.org/officeDocument/2006/relationships/hyperlink" Target="https://www.unsam.edu.ar/tss/energia-cooperativa" TargetMode="External"/><Relationship Id="rId27" Type="http://schemas.openxmlformats.org/officeDocument/2006/relationships/hyperlink" Target="https://www.ecocuyo.com/el-inta-lavalle-diseno-un-horno-solar-y-lo-donara-al-liceo-agricola" TargetMode="External"/><Relationship Id="rId43" Type="http://schemas.openxmlformats.org/officeDocument/2006/relationships/hyperlink" Target="https://www.facebook.com/1296644613/videos/396371598869349" TargetMode="External"/><Relationship Id="rId48" Type="http://schemas.openxmlformats.org/officeDocument/2006/relationships/hyperlink" Target="https://www.tagaddod.com/" TargetMode="External"/><Relationship Id="rId64" Type="http://schemas.openxmlformats.org/officeDocument/2006/relationships/hyperlink" Target="https://www.facebook.com/Nathalie.Princesse3/videos/1100661230800819" TargetMode="External"/><Relationship Id="rId69" Type="http://schemas.openxmlformats.org/officeDocument/2006/relationships/hyperlink" Target="http://www.happicities.org/" TargetMode="External"/><Relationship Id="rId113" Type="http://schemas.openxmlformats.org/officeDocument/2006/relationships/hyperlink" Target="https://www.facebook.com/VuoNnaH" TargetMode="External"/><Relationship Id="rId118" Type="http://schemas.openxmlformats.org/officeDocument/2006/relationships/hyperlink" Target="https://youtu.be/ESdN-HaW1JM" TargetMode="External"/><Relationship Id="rId134" Type="http://schemas.openxmlformats.org/officeDocument/2006/relationships/hyperlink" Target="https://www.facebook.com/ecocomal/reviews/?ref=page_internal" TargetMode="External"/><Relationship Id="rId139" Type="http://schemas.openxmlformats.org/officeDocument/2006/relationships/hyperlink" Target="https://www.youtube.com/embed/fZMkyKHQktA&amp;amp" TargetMode="External"/><Relationship Id="rId80" Type="http://schemas.openxmlformats.org/officeDocument/2006/relationships/hyperlink" Target="https://www.facebook.com/permalink.php?story_fbid=303273838169869&amp;amp;id=110756660754922" TargetMode="External"/><Relationship Id="rId85" Type="http://schemas.openxmlformats.org/officeDocument/2006/relationships/hyperlink" Target="https://www.victronenergy.com/blog/2022/03/11/solar-energy-ice-plant/?fbclid=IwAR0vGzgx8FwoWvPX9kAuRwRvW-84fwPOq3Whsk0buYEpAqZPEfHje_JgeV8" TargetMode="External"/><Relationship Id="rId3" Type="http://schemas.openxmlformats.org/officeDocument/2006/relationships/hyperlink" Target="https://www.sumandoenergias.org/" TargetMode="External"/><Relationship Id="rId12" Type="http://schemas.openxmlformats.org/officeDocument/2006/relationships/hyperlink" Target="https://www.facebook.com/EcoManosInnovacion" TargetMode="External"/><Relationship Id="rId17" Type="http://schemas.openxmlformats.org/officeDocument/2006/relationships/hyperlink" Target="https://www.conicet.gov.ar/calefones-solares-de-manua" TargetMode="External"/><Relationship Id="rId25" Type="http://schemas.openxmlformats.org/officeDocument/2006/relationships/hyperlink" Target="http://sedici.unlp.edu.ar/handle/10915/93518" TargetMode="External"/><Relationship Id="rId33" Type="http://schemas.openxmlformats.org/officeDocument/2006/relationships/hyperlink" Target="https://www.aceleronenergy.com/en/company" TargetMode="External"/><Relationship Id="rId38" Type="http://schemas.openxmlformats.org/officeDocument/2006/relationships/hyperlink" Target="http://www.greenbeam.tech/" TargetMode="External"/><Relationship Id="rId46" Type="http://schemas.openxmlformats.org/officeDocument/2006/relationships/hyperlink" Target="https://www.yes-innovation.com/?pgid=kblvi5hg-e54a693d-1f1f-44dc-80bb-49d6935a9699" TargetMode="External"/><Relationship Id="rId59" Type="http://schemas.openxmlformats.org/officeDocument/2006/relationships/hyperlink" Target="https://www.youtube.com/embed/2iJALVQhxDI" TargetMode="External"/><Relationship Id="rId67" Type="http://schemas.openxmlformats.org/officeDocument/2006/relationships/hyperlink" Target="http://www.ant.studio/" TargetMode="External"/><Relationship Id="rId103" Type="http://schemas.openxmlformats.org/officeDocument/2006/relationships/hyperlink" Target="http://kintek.com.gt/" TargetMode="External"/><Relationship Id="rId108" Type="http://schemas.openxmlformats.org/officeDocument/2006/relationships/hyperlink" Target="https://www.acciona.org/es/panama/actuacion/?_adin=02021864894" TargetMode="External"/><Relationship Id="rId116" Type="http://schemas.openxmlformats.org/officeDocument/2006/relationships/hyperlink" Target="https://www.nahil.com.tr/semsa-gunes-enerjisi-ile-calisan-gunes-ocagi" TargetMode="External"/><Relationship Id="rId124" Type="http://schemas.openxmlformats.org/officeDocument/2006/relationships/hyperlink" Target="https://www.agenceecofin.com/entreprendre/0910-92219-asaab-thermal-cooker-le-cuisineur-ecolo-d-aissata-ibamie" TargetMode="External"/><Relationship Id="rId129" Type="http://schemas.openxmlformats.org/officeDocument/2006/relationships/hyperlink" Target="https://www.youtube.com/embed/IzZoCUG5JKc&amp;" TargetMode="External"/><Relationship Id="rId137" Type="http://schemas.openxmlformats.org/officeDocument/2006/relationships/hyperlink" Target="https://www.fijitimes.com/solar-powered-boat-a-big-relief-for-nakalawaca-villagers/" TargetMode="External"/><Relationship Id="rId20" Type="http://schemas.openxmlformats.org/officeDocument/2006/relationships/hyperlink" Target="http://www.ppdargentina.org.ar/" TargetMode="External"/><Relationship Id="rId41" Type="http://schemas.openxmlformats.org/officeDocument/2006/relationships/hyperlink" Target="https://www.linkedin.com/in/triomphant-tchulang-6ab4ab105/?originalSubdomain=cm" TargetMode="External"/><Relationship Id="rId54" Type="http://schemas.openxmlformats.org/officeDocument/2006/relationships/hyperlink" Target="https://www.youtube.com/embed/j2AFYKpc4KM" TargetMode="External"/><Relationship Id="rId62" Type="http://schemas.openxmlformats.org/officeDocument/2006/relationships/hyperlink" Target="https://www.barefootcollege.org/" TargetMode="External"/><Relationship Id="rId70" Type="http://schemas.openxmlformats.org/officeDocument/2006/relationships/hyperlink" Target="http://www.nunam.com/" TargetMode="External"/><Relationship Id="rId75" Type="http://schemas.openxmlformats.org/officeDocument/2006/relationships/hyperlink" Target="https://petgas.mx/" TargetMode="External"/><Relationship Id="rId83" Type="http://schemas.openxmlformats.org/officeDocument/2006/relationships/hyperlink" Target="https://www.fijiroads.org/fras-first-solar-streetlight-project-nailaga-village-ba/" TargetMode="External"/><Relationship Id="rId88" Type="http://schemas.openxmlformats.org/officeDocument/2006/relationships/hyperlink" Target="https://www.denaraumarina.com/port-denarau-marina-powered-with-solar/" TargetMode="External"/><Relationship Id="rId91" Type="http://schemas.openxmlformats.org/officeDocument/2006/relationships/hyperlink" Target="https://m.facebook.com/photo.php?fbid=113599013873775&amp;amp;id=112336537333356&amp;amp;set=a.113601467206863&amp;amp;source=49" TargetMode="External"/><Relationship Id="rId96" Type="http://schemas.openxmlformats.org/officeDocument/2006/relationships/hyperlink" Target="https://comunidad.socialab.com/challenges/Innovarparaconectar-panama/idea/149067" TargetMode="External"/><Relationship Id="rId111" Type="http://schemas.openxmlformats.org/officeDocument/2006/relationships/hyperlink" Target="https://www.facebook.com/Enbat-%D8%A5%D9%86%D8%A8%D8%A7%D8%AA-105235001940821" TargetMode="External"/><Relationship Id="rId132" Type="http://schemas.openxmlformats.org/officeDocument/2006/relationships/hyperlink" Target="https://www.youtube.com/embed/P1nUFNrlrog" TargetMode="External"/><Relationship Id="rId140" Type="http://schemas.openxmlformats.org/officeDocument/2006/relationships/hyperlink" Target="https://www.facebook.com/diybalconygarden/videos/1107021253181181" TargetMode="External"/><Relationship Id="rId145" Type="http://schemas.openxmlformats.org/officeDocument/2006/relationships/hyperlink" Target="https://www.thedailystar.net/business/economy/news/time-raise-awareness-about-benefits-bondhu-chula-2968431" TargetMode="External"/><Relationship Id="rId1" Type="http://schemas.openxmlformats.org/officeDocument/2006/relationships/hyperlink" Target="https://www.facebook.com/VatuvaraPrivateIslands/photos/a.1245783018782149/3019347844758982/" TargetMode="External"/><Relationship Id="rId6" Type="http://schemas.openxmlformats.org/officeDocument/2006/relationships/hyperlink" Target="https://www.ecoandina.org/proyectos/proyectos-rurales/movilidad-electrica-solar" TargetMode="External"/><Relationship Id="rId15" Type="http://schemas.openxmlformats.org/officeDocument/2006/relationships/hyperlink" Target="http://cptsantafe.org/web/tres-jovenes-idearon-atrapar-al-sol-y-dar-luz-a-interiores-fueron-premiados/" TargetMode="External"/><Relationship Id="rId23" Type="http://schemas.openxmlformats.org/officeDocument/2006/relationships/hyperlink" Target="https://www.ppdargentina.org.ar/" TargetMode="External"/><Relationship Id="rId28" Type="http://schemas.openxmlformats.org/officeDocument/2006/relationships/hyperlink" Target="http://www.researchgate.net/publication/337943923_Unidad_Piloto_Educativa_y_Comunitaria_para_el_Desarrollo_de_Energias_Renovables" TargetMode="External"/><Relationship Id="rId36" Type="http://schemas.openxmlformats.org/officeDocument/2006/relationships/hyperlink" Target="https://www.ecoskywater.com/" TargetMode="External"/><Relationship Id="rId49" Type="http://schemas.openxmlformats.org/officeDocument/2006/relationships/hyperlink" Target="https://www.facebook.com/shamsina.solar/" TargetMode="External"/><Relationship Id="rId57" Type="http://schemas.openxmlformats.org/officeDocument/2006/relationships/hyperlink" Target="https://anegaenergiesmanufacturing.org/product/lump-charcoal-cookstove/&amp;nbsp;" TargetMode="External"/><Relationship Id="rId106" Type="http://schemas.openxmlformats.org/officeDocument/2006/relationships/hyperlink" Target="https://www.iluminandoelfuturo.com/" TargetMode="External"/><Relationship Id="rId114" Type="http://schemas.openxmlformats.org/officeDocument/2006/relationships/hyperlink" Target="https://www.facebook.com/&#376;&#224;&#255;&#181;&#376;&#209;&#376;&#220;&#376;&#228;-106802608531785" TargetMode="External"/><Relationship Id="rId119" Type="http://schemas.openxmlformats.org/officeDocument/2006/relationships/hyperlink" Target="https://www.youtube.com/watch?v=o-Fpsw_yYPg" TargetMode="External"/><Relationship Id="rId127" Type="http://schemas.openxmlformats.org/officeDocument/2006/relationships/hyperlink" Target="https://www.facebook.com/1296644613/videos/396371598869349" TargetMode="External"/><Relationship Id="rId10" Type="http://schemas.openxmlformats.org/officeDocument/2006/relationships/hyperlink" Target="https://www.ecoandina.org/proyectos/proyectos-rurales/farolas-solares-andinas" TargetMode="External"/><Relationship Id="rId31" Type="http://schemas.openxmlformats.org/officeDocument/2006/relationships/hyperlink" Target="https://ecovillagedevelopment.net/bangladesh/" TargetMode="External"/><Relationship Id="rId44" Type="http://schemas.openxmlformats.org/officeDocument/2006/relationships/hyperlink" Target="https://www.youtube.com/embed/nSdX-pBuXEs" TargetMode="External"/><Relationship Id="rId52" Type="http://schemas.openxmlformats.org/officeDocument/2006/relationships/hyperlink" Target="https://www.sekem.com/en/heliopolis-university-operates-on-100-renewable-energies/" TargetMode="External"/><Relationship Id="rId60" Type="http://schemas.openxmlformats.org/officeDocument/2006/relationships/hyperlink" Target="https://energypedia.info/images/2/2c/GIZ_HERA_2012_Tikikil_Stove_ET.pdf" TargetMode="External"/><Relationship Id="rId65" Type="http://schemas.openxmlformats.org/officeDocument/2006/relationships/hyperlink" Target="https://www.facebook.com/fktech2/videos/599923081553763" TargetMode="External"/><Relationship Id="rId73" Type="http://schemas.openxmlformats.org/officeDocument/2006/relationships/hyperlink" Target="https://zacua.com/" TargetMode="External"/><Relationship Id="rId78" Type="http://schemas.openxmlformats.org/officeDocument/2006/relationships/hyperlink" Target="https://zhg.mk/" TargetMode="External"/><Relationship Id="rId81" Type="http://schemas.openxmlformats.org/officeDocument/2006/relationships/hyperlink" Target="https://www.fbcnews.com.fj/business/new-invention-for-kava-farmers/" TargetMode="External"/><Relationship Id="rId86" Type="http://schemas.openxmlformats.org/officeDocument/2006/relationships/hyperlink" Target="https://www.victronenergy.com/blog/2020/05/15/blue-power-in-vanuatu/" TargetMode="External"/><Relationship Id="rId94" Type="http://schemas.openxmlformats.org/officeDocument/2006/relationships/hyperlink" Target="https://visionenergy.com.fj/case-studies/fiji-ports-solar-installation-atop-refurbished-shipping-container-office-renewable-energy-resilient-infrastructure/" TargetMode="External"/><Relationship Id="rId99" Type="http://schemas.openxmlformats.org/officeDocument/2006/relationships/hyperlink" Target="https://ipsa.energy/" TargetMode="External"/><Relationship Id="rId101" Type="http://schemas.openxmlformats.org/officeDocument/2006/relationships/hyperlink" Target="http://www.estufaschispa.com/" TargetMode="External"/><Relationship Id="rId122" Type="http://schemas.openxmlformats.org/officeDocument/2006/relationships/hyperlink" Target="http://inenco.unsa.edu.ar/experiencias_de_energias_renovables_argentina.pdf" TargetMode="External"/><Relationship Id="rId130" Type="http://schemas.openxmlformats.org/officeDocument/2006/relationships/hyperlink" Target="https://climatestewardsusa.org/projects/uganda-fireless-cookers" TargetMode="External"/><Relationship Id="rId135" Type="http://schemas.openxmlformats.org/officeDocument/2006/relationships/hyperlink" Target="https://www.instagram.com/estufaschispa" TargetMode="External"/><Relationship Id="rId143" Type="http://schemas.openxmlformats.org/officeDocument/2006/relationships/hyperlink" Target="https://www.vistazo.com/actualidad/nacional/tecnica-de-cocina-ancestral-andina-en-ecuador-convierte-la-tierra-en-un-KXVI191946" TargetMode="External"/><Relationship Id="rId4" Type="http://schemas.openxmlformats.org/officeDocument/2006/relationships/hyperlink" Target="http://proyectoluz.org/" TargetMode="External"/><Relationship Id="rId9" Type="http://schemas.openxmlformats.org/officeDocument/2006/relationships/hyperlink" Target="https://www.ecoandina.org/proyectos/proyectos-urbanos/kiosco-solar" TargetMode="External"/><Relationship Id="rId13" Type="http://schemas.openxmlformats.org/officeDocument/2006/relationships/hyperlink" Target="https://www.youtube.com/embed/7KRLO9tSa68" TargetMode="External"/><Relationship Id="rId18" Type="http://schemas.openxmlformats.org/officeDocument/2006/relationships/hyperlink" Target="https://www.rayo.ar/" TargetMode="External"/><Relationship Id="rId39" Type="http://schemas.openxmlformats.org/officeDocument/2006/relationships/hyperlink" Target="https://www.bleaglee.org/" TargetMode="External"/><Relationship Id="rId109" Type="http://schemas.openxmlformats.org/officeDocument/2006/relationships/hyperlink" Target="http://www.rlsgl.rw/" TargetMode="External"/><Relationship Id="rId34" Type="http://schemas.openxmlformats.org/officeDocument/2006/relationships/hyperlink" Target="https://rumandsargassum.com/" TargetMode="External"/><Relationship Id="rId50" Type="http://schemas.openxmlformats.org/officeDocument/2006/relationships/hyperlink" Target="https://climatelaunchpad.org/finalists/lifebox/" TargetMode="External"/><Relationship Id="rId55" Type="http://schemas.openxmlformats.org/officeDocument/2006/relationships/hyperlink" Target="https://www.researchgate.net/figure/Injera-baking-biomass-gasifier-stove-and-reactor-under-construction_fig2_332633113" TargetMode="External"/><Relationship Id="rId76" Type="http://schemas.openxmlformats.org/officeDocument/2006/relationships/hyperlink" Target="https://m.facebook.com/story.php?story_fbid=1051616148702910&amp;id=100015636037582&amp;sfnsn=mo&amp;s=100015636037582&amp;vh=i" TargetMode="External"/><Relationship Id="rId97" Type="http://schemas.openxmlformats.org/officeDocument/2006/relationships/hyperlink" Target="https://ipsa.energy/" TargetMode="External"/><Relationship Id="rId104" Type="http://schemas.openxmlformats.org/officeDocument/2006/relationships/hyperlink" Target="http://www.iluminandoelfuturo.com/" TargetMode="External"/><Relationship Id="rId120" Type="http://schemas.openxmlformats.org/officeDocument/2006/relationships/hyperlink" Target="https://www.youtube.com/embed/yqc5vT8CjIE&amp;amp;t=19s" TargetMode="External"/><Relationship Id="rId125" Type="http://schemas.openxmlformats.org/officeDocument/2006/relationships/hyperlink" Target="https://www.facebook.com/julius.kewir.tangka/videos/594677861800976" TargetMode="External"/><Relationship Id="rId141" Type="http://schemas.openxmlformats.org/officeDocument/2006/relationships/hyperlink" Target="https://www.facebook.com/fktech2/videos/599923081553763" TargetMode="External"/><Relationship Id="rId146" Type="http://schemas.openxmlformats.org/officeDocument/2006/relationships/printerSettings" Target="../printerSettings/printerSettings1.bin"/><Relationship Id="rId7" Type="http://schemas.openxmlformats.org/officeDocument/2006/relationships/hyperlink" Target="https://www.ecoandina.org/proyectos/proyectos-rurales/redren-24" TargetMode="External"/><Relationship Id="rId71" Type="http://schemas.openxmlformats.org/officeDocument/2006/relationships/hyperlink" Target="http://www.nimray.com/" TargetMode="External"/><Relationship Id="rId92" Type="http://schemas.openxmlformats.org/officeDocument/2006/relationships/hyperlink" Target="https://fijisun.com.fj/2009/12/25/savusavu-residents-bank-on-hot-spring/" TargetMode="External"/><Relationship Id="rId2" Type="http://schemas.openxmlformats.org/officeDocument/2006/relationships/hyperlink" Target="https://www.spc.int/sites/default/files/wordpresscontent/wp-content/uploads/2017/01/Enhanced-food-security-and-alternate-income-opportunities-through-solar-fruit-drying-on-Pele-Island-Vanuatu.pdf" TargetMode="External"/><Relationship Id="rId29" Type="http://schemas.openxmlformats.org/officeDocument/2006/relationships/hyperlink" Target="http://bondhufoundation.org/Project/Current_Project" TargetMode="External"/><Relationship Id="rId24" Type="http://schemas.openxmlformats.org/officeDocument/2006/relationships/hyperlink" Target="https://www.facebook.com/SolarInti/" TargetMode="External"/><Relationship Id="rId40" Type="http://schemas.openxmlformats.org/officeDocument/2006/relationships/hyperlink" Target="https://www.linkedin.com/in/aissata-ibamie-5518a21b6/?originalSubdomain=cm" TargetMode="External"/><Relationship Id="rId45" Type="http://schemas.openxmlformats.org/officeDocument/2006/relationships/hyperlink" Target="https://www.youtube.com/embed/4RHg_6M3V9Y" TargetMode="External"/><Relationship Id="rId66" Type="http://schemas.openxmlformats.org/officeDocument/2006/relationships/hyperlink" Target="https://www.facebook.com/100627435905478/videos/423768209155121" TargetMode="External"/><Relationship Id="rId87" Type="http://schemas.openxmlformats.org/officeDocument/2006/relationships/hyperlink" Target="https://www.sunergisegroup.com/mark-one-suva" TargetMode="External"/><Relationship Id="rId110" Type="http://schemas.openxmlformats.org/officeDocument/2006/relationships/hyperlink" Target="http://boitech.vrt.rw/" TargetMode="External"/><Relationship Id="rId115" Type="http://schemas.openxmlformats.org/officeDocument/2006/relationships/hyperlink" Target="http://arabic.news.cn/2021-11/17/c_1310316657_3.htm" TargetMode="External"/><Relationship Id="rId131" Type="http://schemas.openxmlformats.org/officeDocument/2006/relationships/hyperlink" Target="https://www.newtimes.co.rw/news/cornerstone-students-win-science-competition" TargetMode="External"/><Relationship Id="rId136" Type="http://schemas.openxmlformats.org/officeDocument/2006/relationships/hyperlink" Target="http://www.mayapedal.org/projects.es" TargetMode="External"/><Relationship Id="rId61" Type="http://schemas.openxmlformats.org/officeDocument/2006/relationships/hyperlink" Target="https://www.niceinnovationet.com/" TargetMode="External"/><Relationship Id="rId82" Type="http://schemas.openxmlformats.org/officeDocument/2006/relationships/hyperlink" Target="https://undphqexoacclabsapp01.azurewebsites.net/en/edit/pad?id=4146" TargetMode="External"/><Relationship Id="rId19" Type="http://schemas.openxmlformats.org/officeDocument/2006/relationships/hyperlink" Target="https://www.youtube.com/embed/XffdaqYicLg" TargetMode="External"/><Relationship Id="rId14" Type="http://schemas.openxmlformats.org/officeDocument/2006/relationships/hyperlink" Target="https://www.puntal.com.ar/tres-jovenes-se-animaron-innovar-y-ganaron-un-premio-100000-n51019" TargetMode="External"/><Relationship Id="rId30" Type="http://schemas.openxmlformats.org/officeDocument/2006/relationships/hyperlink" Target="https://www.youtube.com/embed/mWtkFNMgNLg" TargetMode="External"/><Relationship Id="rId35" Type="http://schemas.openxmlformats.org/officeDocument/2006/relationships/hyperlink" Target="https://www.aceleronenergy.com/" TargetMode="External"/><Relationship Id="rId56" Type="http://schemas.openxmlformats.org/officeDocument/2006/relationships/hyperlink" Target="https://anegaenergiesmanufacturing.org/product/fuel-pellets/&amp;nbsp;" TargetMode="External"/><Relationship Id="rId77" Type="http://schemas.openxmlformats.org/officeDocument/2006/relationships/hyperlink" Target="https://clubeconomy.com.mk/vezesharri" TargetMode="External"/><Relationship Id="rId100" Type="http://schemas.openxmlformats.org/officeDocument/2006/relationships/hyperlink" Target="http://www.mayapedal.org/" TargetMode="External"/><Relationship Id="rId105" Type="http://schemas.openxmlformats.org/officeDocument/2006/relationships/hyperlink" Target="https://www.instagram.com/mujeres.emprendedoras.2020/" TargetMode="External"/><Relationship Id="rId126" Type="http://schemas.openxmlformats.org/officeDocument/2006/relationships/hyperlink" Target="https://instantsafricains.com/2017/05/31/great-things-in-business-are-never-done-by-one-person-8" TargetMode="External"/><Relationship Id="rId8" Type="http://schemas.openxmlformats.org/officeDocument/2006/relationships/hyperlink" Target="https://www.ecoandina.org/proyectos/proyectos-urbanos/kit-de-ahorro-solar-termico" TargetMode="External"/><Relationship Id="rId51" Type="http://schemas.openxmlformats.org/officeDocument/2006/relationships/hyperlink" Target="https://www.inclusivebusiness.net/ib-voices/mobile-solar-pump-small-farmers-egypt-want-cant-yet-get" TargetMode="External"/><Relationship Id="rId72" Type="http://schemas.openxmlformats.org/officeDocument/2006/relationships/hyperlink" Target="https://fb.watch/v/1Nr3_vGlD/" TargetMode="External"/><Relationship Id="rId93" Type="http://schemas.openxmlformats.org/officeDocument/2006/relationships/hyperlink" Target="http://www.facebook.com/TuFFstove/photos/a.113601467206863/151417256758617/" TargetMode="External"/><Relationship Id="rId98" Type="http://schemas.openxmlformats.org/officeDocument/2006/relationships/hyperlink" Target="https://ipsa.energy/" TargetMode="External"/><Relationship Id="rId121" Type="http://schemas.openxmlformats.org/officeDocument/2006/relationships/hyperlink" Target="https://www.youtube.com/embed/uLfx8mAgnaM" TargetMode="External"/><Relationship Id="rId142" Type="http://schemas.openxmlformats.org/officeDocument/2006/relationships/hyperlink" Target="https://energypedia.info/images/2/2c/GIZ_HERA_2012_Tikikil_Stove_E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R360"/>
  <sheetViews>
    <sheetView tabSelected="1" topLeftCell="B1" zoomScale="110" zoomScaleNormal="110" workbookViewId="0">
      <pane ySplit="1" topLeftCell="A2" activePane="bottomLeft" state="frozen"/>
      <selection activeCell="AI1" sqref="AI1"/>
      <selection pane="bottomLeft" activeCell="A8" sqref="A8:XFD8"/>
    </sheetView>
  </sheetViews>
  <sheetFormatPr defaultColWidth="11" defaultRowHeight="15.75" x14ac:dyDescent="0.25"/>
  <cols>
    <col min="1" max="1" width="59.875" customWidth="1"/>
    <col min="2" max="2" width="25.25" customWidth="1"/>
    <col min="3" max="3" width="8.375" customWidth="1"/>
    <col min="4" max="4" width="23.125" style="3" customWidth="1"/>
    <col min="5" max="5" width="30" style="3" customWidth="1"/>
    <col min="6" max="6" width="43.125" customWidth="1"/>
    <col min="7" max="7" width="18" customWidth="1"/>
    <col min="8" max="8" width="22" customWidth="1"/>
    <col min="9" max="9" width="20.125" customWidth="1"/>
    <col min="11" max="11" width="26.5" customWidth="1"/>
    <col min="12" max="12" width="22.875" customWidth="1"/>
    <col min="13" max="13" width="27.875" customWidth="1"/>
    <col min="14" max="14" width="25.625" customWidth="1"/>
    <col min="15" max="15" width="23.25" customWidth="1"/>
    <col min="16" max="16" width="22" customWidth="1"/>
    <col min="17" max="17" width="38.625" customWidth="1"/>
    <col min="18" max="18" width="39.25" customWidth="1"/>
    <col min="19" max="19" width="41" customWidth="1"/>
    <col min="20" max="20" width="60.875" customWidth="1"/>
    <col min="21" max="21" width="37.5" customWidth="1"/>
    <col min="22" max="22" width="40.875" customWidth="1"/>
    <col min="23" max="23" width="64.375" customWidth="1"/>
    <col min="24" max="24" width="39.75" customWidth="1"/>
    <col min="25" max="25" width="29.5" customWidth="1"/>
    <col min="28" max="28" width="17.875" customWidth="1"/>
    <col min="29" max="29" width="36.875" customWidth="1"/>
    <col min="34" max="34" width="20.75" customWidth="1"/>
    <col min="35" max="35" width="13.5" customWidth="1"/>
  </cols>
  <sheetData>
    <row r="1" spans="1:44" s="1" customFormat="1" ht="63.95" customHeight="1" x14ac:dyDescent="0.25">
      <c r="A1" s="30" t="s">
        <v>0</v>
      </c>
      <c r="B1" s="30" t="s">
        <v>3176</v>
      </c>
      <c r="C1" s="30" t="s">
        <v>1</v>
      </c>
      <c r="D1" s="30" t="s">
        <v>2</v>
      </c>
      <c r="E1" s="30" t="s">
        <v>3</v>
      </c>
      <c r="F1" s="30" t="s">
        <v>4</v>
      </c>
      <c r="G1" s="31" t="s">
        <v>5</v>
      </c>
      <c r="H1" s="31" t="s">
        <v>6</v>
      </c>
      <c r="I1" s="32" t="s">
        <v>7</v>
      </c>
      <c r="J1" s="32" t="s">
        <v>3529</v>
      </c>
      <c r="K1" s="33" t="s">
        <v>8</v>
      </c>
      <c r="L1" s="33" t="s">
        <v>9</v>
      </c>
      <c r="M1" s="30" t="s">
        <v>10</v>
      </c>
      <c r="N1" s="30" t="s">
        <v>11</v>
      </c>
      <c r="O1" s="34" t="s">
        <v>12</v>
      </c>
      <c r="P1" s="34" t="s">
        <v>13</v>
      </c>
      <c r="Q1" s="30" t="s">
        <v>14</v>
      </c>
      <c r="R1" s="30" t="s">
        <v>15</v>
      </c>
      <c r="S1" s="30" t="s">
        <v>16</v>
      </c>
      <c r="T1" s="30" t="s">
        <v>17</v>
      </c>
      <c r="U1" s="30" t="s">
        <v>18</v>
      </c>
      <c r="V1" s="30" t="s">
        <v>19</v>
      </c>
      <c r="W1" s="30" t="s">
        <v>20</v>
      </c>
      <c r="X1" s="35" t="s">
        <v>21</v>
      </c>
      <c r="Y1" s="35" t="s">
        <v>22</v>
      </c>
      <c r="Z1" s="35" t="s">
        <v>23</v>
      </c>
      <c r="AA1" s="35" t="s">
        <v>24</v>
      </c>
      <c r="AB1" s="35" t="s">
        <v>25</v>
      </c>
      <c r="AC1" s="36" t="s">
        <v>26</v>
      </c>
      <c r="AD1" s="36" t="s">
        <v>27</v>
      </c>
      <c r="AE1" s="36" t="s">
        <v>28</v>
      </c>
      <c r="AF1" s="36" t="s">
        <v>29</v>
      </c>
      <c r="AG1" s="36" t="s">
        <v>30</v>
      </c>
      <c r="AH1" s="37" t="s">
        <v>3174</v>
      </c>
      <c r="AI1" s="37" t="s">
        <v>3175</v>
      </c>
      <c r="AJ1" s="30" t="s">
        <v>31</v>
      </c>
      <c r="AK1" s="30" t="s">
        <v>32</v>
      </c>
      <c r="AL1" s="30" t="s">
        <v>33</v>
      </c>
      <c r="AM1" s="30" t="s">
        <v>34</v>
      </c>
      <c r="AN1" s="30" t="s">
        <v>35</v>
      </c>
      <c r="AO1" s="30" t="s">
        <v>36</v>
      </c>
      <c r="AP1" s="30" t="s">
        <v>37</v>
      </c>
      <c r="AQ1" s="30" t="s">
        <v>38</v>
      </c>
      <c r="AR1" s="30" t="s">
        <v>39</v>
      </c>
    </row>
    <row r="2" spans="1:44" x14ac:dyDescent="0.25">
      <c r="A2" s="38" t="s">
        <v>40</v>
      </c>
      <c r="B2" s="38" t="s">
        <v>3177</v>
      </c>
      <c r="C2" s="38">
        <v>3100</v>
      </c>
      <c r="D2" s="39" t="s">
        <v>41</v>
      </c>
      <c r="E2" s="39"/>
      <c r="F2" s="38" t="s">
        <v>42</v>
      </c>
      <c r="G2" s="38" t="s">
        <v>43</v>
      </c>
      <c r="H2" s="40" t="s">
        <v>44</v>
      </c>
      <c r="I2" s="38" t="s">
        <v>45</v>
      </c>
      <c r="J2" s="38"/>
      <c r="K2" s="38"/>
      <c r="L2" s="38"/>
      <c r="M2" s="38"/>
      <c r="N2" s="38"/>
      <c r="O2" s="38"/>
      <c r="P2" s="38"/>
      <c r="Q2" s="38"/>
      <c r="R2" s="38"/>
      <c r="S2" s="38"/>
      <c r="T2" s="38"/>
      <c r="U2" s="38"/>
      <c r="V2" s="38"/>
      <c r="W2" s="38"/>
      <c r="X2" s="41">
        <v>1</v>
      </c>
      <c r="Y2" s="41">
        <v>6</v>
      </c>
      <c r="Z2" s="41">
        <v>13</v>
      </c>
      <c r="AA2" s="41"/>
      <c r="AB2" s="41"/>
      <c r="AC2" s="38" t="s">
        <v>46</v>
      </c>
      <c r="AD2" s="38" t="s">
        <v>47</v>
      </c>
      <c r="AE2" s="38" t="s">
        <v>48</v>
      </c>
      <c r="AF2" s="38" t="s">
        <v>49</v>
      </c>
      <c r="AG2" s="38"/>
      <c r="AH2" s="42" t="s">
        <v>50</v>
      </c>
      <c r="AI2" s="42" t="s">
        <v>51</v>
      </c>
      <c r="AJ2" s="38"/>
      <c r="AK2" s="38"/>
      <c r="AL2" s="38"/>
      <c r="AM2" s="38"/>
      <c r="AN2" s="38"/>
      <c r="AO2" s="38"/>
      <c r="AP2" s="38"/>
      <c r="AQ2" s="38"/>
      <c r="AR2" s="38"/>
    </row>
    <row r="3" spans="1:44" x14ac:dyDescent="0.25">
      <c r="A3" s="38" t="s">
        <v>52</v>
      </c>
      <c r="B3" s="38" t="s">
        <v>3178</v>
      </c>
      <c r="C3" s="38">
        <v>3177</v>
      </c>
      <c r="D3" s="39" t="s">
        <v>53</v>
      </c>
      <c r="E3" s="39"/>
      <c r="F3" s="38" t="s">
        <v>54</v>
      </c>
      <c r="G3" s="38" t="s">
        <v>55</v>
      </c>
      <c r="H3" s="40" t="s">
        <v>56</v>
      </c>
      <c r="I3" s="38" t="s">
        <v>57</v>
      </c>
      <c r="J3" s="38"/>
      <c r="K3" s="38"/>
      <c r="L3" s="38"/>
      <c r="M3" s="38"/>
      <c r="N3" s="38"/>
      <c r="O3" s="38"/>
      <c r="P3" s="38"/>
      <c r="Q3" s="38"/>
      <c r="R3" s="38"/>
      <c r="S3" s="38"/>
      <c r="T3" s="38"/>
      <c r="U3" s="38"/>
      <c r="V3" s="38"/>
      <c r="W3" s="38"/>
      <c r="X3" s="41">
        <v>1</v>
      </c>
      <c r="Y3" s="41">
        <v>7</v>
      </c>
      <c r="Z3" s="41">
        <v>13</v>
      </c>
      <c r="AA3" s="41"/>
      <c r="AB3" s="41"/>
      <c r="AC3" s="38" t="s">
        <v>58</v>
      </c>
      <c r="AD3" s="38" t="s">
        <v>59</v>
      </c>
      <c r="AE3" s="38" t="s">
        <v>60</v>
      </c>
      <c r="AF3" s="38" t="s">
        <v>61</v>
      </c>
      <c r="AG3" s="38"/>
      <c r="AH3" s="42" t="s">
        <v>62</v>
      </c>
      <c r="AI3" s="42" t="s">
        <v>63</v>
      </c>
      <c r="AJ3" s="38" t="s">
        <v>64</v>
      </c>
      <c r="AK3" s="38"/>
      <c r="AL3" s="38"/>
      <c r="AM3" s="38"/>
      <c r="AN3" s="38"/>
      <c r="AO3" s="38"/>
      <c r="AP3" s="38"/>
      <c r="AQ3" s="38"/>
      <c r="AR3" s="38"/>
    </row>
    <row r="4" spans="1:44" x14ac:dyDescent="0.25">
      <c r="A4" s="38" t="s">
        <v>65</v>
      </c>
      <c r="B4" s="38" t="s">
        <v>3179</v>
      </c>
      <c r="C4" s="38">
        <v>3176</v>
      </c>
      <c r="D4" s="39" t="s">
        <v>66</v>
      </c>
      <c r="E4" s="39"/>
      <c r="F4" s="38" t="s">
        <v>67</v>
      </c>
      <c r="G4" s="38" t="s">
        <v>55</v>
      </c>
      <c r="H4" s="40" t="s">
        <v>68</v>
      </c>
      <c r="I4" s="38" t="s">
        <v>69</v>
      </c>
      <c r="J4" s="38"/>
      <c r="K4" s="38"/>
      <c r="L4" s="38"/>
      <c r="M4" s="38"/>
      <c r="N4" s="38"/>
      <c r="O4" s="38"/>
      <c r="P4" s="38"/>
      <c r="Q4" s="38"/>
      <c r="R4" s="38"/>
      <c r="S4" s="38"/>
      <c r="T4" s="38"/>
      <c r="U4" s="38"/>
      <c r="V4" s="38"/>
      <c r="W4" s="38"/>
      <c r="X4" s="41">
        <v>10</v>
      </c>
      <c r="Y4" s="41">
        <v>12</v>
      </c>
      <c r="Z4" s="41">
        <v>13</v>
      </c>
      <c r="AA4" s="41"/>
      <c r="AB4" s="41"/>
      <c r="AC4" s="38"/>
      <c r="AD4" s="38" t="s">
        <v>58</v>
      </c>
      <c r="AE4" s="38" t="s">
        <v>70</v>
      </c>
      <c r="AF4" s="38" t="s">
        <v>71</v>
      </c>
      <c r="AG4" s="38"/>
      <c r="AH4" s="42" t="s">
        <v>72</v>
      </c>
      <c r="AI4" s="42" t="s">
        <v>73</v>
      </c>
      <c r="AJ4" s="38" t="s">
        <v>74</v>
      </c>
      <c r="AK4" s="38"/>
      <c r="AL4" s="38"/>
      <c r="AM4" s="38"/>
      <c r="AN4" s="38"/>
      <c r="AO4" s="38"/>
      <c r="AP4" s="38"/>
      <c r="AQ4" s="38"/>
      <c r="AR4" s="38"/>
    </row>
    <row r="5" spans="1:44" x14ac:dyDescent="0.25">
      <c r="A5" s="38" t="s">
        <v>75</v>
      </c>
      <c r="B5" s="38" t="s">
        <v>3180</v>
      </c>
      <c r="C5" s="38">
        <v>2261</v>
      </c>
      <c r="D5" s="39" t="s">
        <v>76</v>
      </c>
      <c r="E5" s="39"/>
      <c r="F5" s="38" t="s">
        <v>77</v>
      </c>
      <c r="G5" s="38" t="s">
        <v>55</v>
      </c>
      <c r="H5" s="40" t="s">
        <v>78</v>
      </c>
      <c r="I5" s="38" t="s">
        <v>79</v>
      </c>
      <c r="J5" s="38"/>
      <c r="K5" s="38"/>
      <c r="L5" s="38"/>
      <c r="M5" s="38"/>
      <c r="N5" s="38"/>
      <c r="O5" s="38"/>
      <c r="P5" s="38"/>
      <c r="Q5" s="38"/>
      <c r="R5" s="38"/>
      <c r="S5" s="38"/>
      <c r="T5" s="38"/>
      <c r="U5" s="38"/>
      <c r="V5" s="38"/>
      <c r="W5" s="38"/>
      <c r="X5" s="41">
        <v>1</v>
      </c>
      <c r="Y5" s="41">
        <v>7</v>
      </c>
      <c r="Z5" s="41">
        <v>9</v>
      </c>
      <c r="AA5" s="41">
        <v>10</v>
      </c>
      <c r="AB5" s="41">
        <v>11</v>
      </c>
      <c r="AC5" s="38" t="s">
        <v>59</v>
      </c>
      <c r="AD5" s="38" t="s">
        <v>61</v>
      </c>
      <c r="AE5" s="38" t="s">
        <v>80</v>
      </c>
      <c r="AF5" s="38" t="s">
        <v>81</v>
      </c>
      <c r="AG5" s="38" t="s">
        <v>82</v>
      </c>
      <c r="AH5" s="42" t="s">
        <v>83</v>
      </c>
      <c r="AI5" s="42" t="s">
        <v>84</v>
      </c>
      <c r="AJ5" s="38" t="s">
        <v>85</v>
      </c>
      <c r="AK5" s="38"/>
      <c r="AL5" s="38"/>
      <c r="AM5" s="38"/>
      <c r="AN5" s="38"/>
      <c r="AO5" s="38"/>
      <c r="AP5" s="38"/>
      <c r="AQ5" s="38"/>
      <c r="AR5" s="38"/>
    </row>
    <row r="6" spans="1:44" x14ac:dyDescent="0.25">
      <c r="A6" s="38" t="s">
        <v>86</v>
      </c>
      <c r="B6" s="38" t="s">
        <v>3181</v>
      </c>
      <c r="C6" s="38">
        <v>3236</v>
      </c>
      <c r="D6" s="39" t="s">
        <v>87</v>
      </c>
      <c r="E6" s="39" t="s">
        <v>88</v>
      </c>
      <c r="F6" s="38" t="s">
        <v>89</v>
      </c>
      <c r="G6" s="38" t="s">
        <v>55</v>
      </c>
      <c r="H6" s="40" t="s">
        <v>90</v>
      </c>
      <c r="I6" s="38" t="s">
        <v>91</v>
      </c>
      <c r="J6" s="38"/>
      <c r="K6" s="38"/>
      <c r="L6" s="38"/>
      <c r="M6" s="38"/>
      <c r="N6" s="38"/>
      <c r="O6" s="38"/>
      <c r="P6" s="38"/>
      <c r="Q6" s="38"/>
      <c r="R6" s="38"/>
      <c r="S6" s="38"/>
      <c r="T6" s="38"/>
      <c r="U6" s="38"/>
      <c r="V6" s="38"/>
      <c r="W6" s="38"/>
      <c r="X6" s="41">
        <v>7</v>
      </c>
      <c r="Y6" s="41">
        <v>12</v>
      </c>
      <c r="Z6" s="41">
        <v>13</v>
      </c>
      <c r="AA6" s="41"/>
      <c r="AB6" s="41"/>
      <c r="AC6" s="38" t="s">
        <v>92</v>
      </c>
      <c r="AD6" s="38" t="s">
        <v>71</v>
      </c>
      <c r="AE6" s="38" t="s">
        <v>93</v>
      </c>
      <c r="AF6" s="38"/>
      <c r="AG6" s="38"/>
      <c r="AH6" s="42" t="s">
        <v>94</v>
      </c>
      <c r="AI6" s="42" t="s">
        <v>95</v>
      </c>
      <c r="AJ6" s="38" t="s">
        <v>96</v>
      </c>
      <c r="AK6" s="38"/>
      <c r="AL6" s="38"/>
      <c r="AM6" s="38"/>
      <c r="AN6" s="38"/>
      <c r="AO6" s="38"/>
      <c r="AP6" s="38"/>
      <c r="AQ6" s="38"/>
      <c r="AR6" s="38"/>
    </row>
    <row r="7" spans="1:44" x14ac:dyDescent="0.25">
      <c r="A7" s="38" t="s">
        <v>97</v>
      </c>
      <c r="B7" s="38" t="s">
        <v>3182</v>
      </c>
      <c r="C7" s="38">
        <v>3240</v>
      </c>
      <c r="D7" s="39" t="s">
        <v>41</v>
      </c>
      <c r="E7" s="39"/>
      <c r="F7" s="38" t="s">
        <v>98</v>
      </c>
      <c r="G7" s="38" t="s">
        <v>55</v>
      </c>
      <c r="H7" s="40" t="s">
        <v>99</v>
      </c>
      <c r="I7" s="38" t="s">
        <v>100</v>
      </c>
      <c r="J7" s="38"/>
      <c r="K7" s="38"/>
      <c r="L7" s="38"/>
      <c r="M7" s="38"/>
      <c r="N7" s="38"/>
      <c r="O7" s="38"/>
      <c r="P7" s="38"/>
      <c r="Q7" s="38"/>
      <c r="R7" s="38"/>
      <c r="S7" s="38"/>
      <c r="T7" s="38"/>
      <c r="U7" s="38"/>
      <c r="V7" s="38"/>
      <c r="W7" s="38"/>
      <c r="X7" s="41">
        <v>7</v>
      </c>
      <c r="Y7" s="41">
        <v>13</v>
      </c>
      <c r="Z7" s="41"/>
      <c r="AA7" s="41"/>
      <c r="AB7" s="41"/>
      <c r="AC7" s="38" t="s">
        <v>58</v>
      </c>
      <c r="AD7" s="38" t="s">
        <v>101</v>
      </c>
      <c r="AE7" s="38" t="s">
        <v>102</v>
      </c>
      <c r="AF7" s="38"/>
      <c r="AG7" s="38"/>
      <c r="AH7" s="42" t="s">
        <v>103</v>
      </c>
      <c r="AI7" s="42" t="s">
        <v>104</v>
      </c>
      <c r="AJ7" s="38" t="s">
        <v>105</v>
      </c>
      <c r="AK7" s="38"/>
      <c r="AL7" s="38"/>
      <c r="AM7" s="38"/>
      <c r="AN7" s="38"/>
      <c r="AO7" s="38"/>
      <c r="AP7" s="38"/>
      <c r="AQ7" s="38"/>
      <c r="AR7" s="38"/>
    </row>
    <row r="8" spans="1:44" x14ac:dyDescent="0.25">
      <c r="A8" s="38" t="s">
        <v>106</v>
      </c>
      <c r="B8" s="38" t="s">
        <v>3183</v>
      </c>
      <c r="C8" s="38">
        <v>4384</v>
      </c>
      <c r="D8" s="43" t="s">
        <v>107</v>
      </c>
      <c r="E8" s="43"/>
      <c r="F8" s="38" t="s">
        <v>108</v>
      </c>
      <c r="G8" s="38" t="s">
        <v>109</v>
      </c>
      <c r="H8" s="40" t="s">
        <v>110</v>
      </c>
      <c r="I8" s="38" t="s">
        <v>111</v>
      </c>
      <c r="J8" s="44" t="s">
        <v>112</v>
      </c>
      <c r="K8" s="38" t="s">
        <v>88</v>
      </c>
      <c r="L8" s="38"/>
      <c r="M8" s="38" t="s">
        <v>88</v>
      </c>
      <c r="N8" s="38"/>
      <c r="O8" s="38" t="s">
        <v>88</v>
      </c>
      <c r="P8" s="38"/>
      <c r="Q8" s="38"/>
      <c r="R8" s="38"/>
      <c r="S8" s="38" t="s">
        <v>113</v>
      </c>
      <c r="T8" s="38" t="s">
        <v>114</v>
      </c>
      <c r="U8" s="44" t="s">
        <v>115</v>
      </c>
      <c r="V8" s="38" t="s">
        <v>116</v>
      </c>
      <c r="W8" s="38"/>
      <c r="X8" s="41">
        <v>7</v>
      </c>
      <c r="Y8" s="41">
        <v>9</v>
      </c>
      <c r="Z8" s="41">
        <v>11</v>
      </c>
      <c r="AA8" s="41">
        <v>12</v>
      </c>
      <c r="AB8" s="41">
        <v>13</v>
      </c>
      <c r="AC8" s="38" t="s">
        <v>117</v>
      </c>
      <c r="AD8" s="38" t="s">
        <v>58</v>
      </c>
      <c r="AE8" s="38" t="s">
        <v>118</v>
      </c>
      <c r="AF8" s="38" t="s">
        <v>119</v>
      </c>
      <c r="AG8" s="38" t="s">
        <v>120</v>
      </c>
      <c r="AH8" s="42" t="s">
        <v>121</v>
      </c>
      <c r="AI8" s="42" t="s">
        <v>122</v>
      </c>
      <c r="AJ8" s="38" t="s">
        <v>123</v>
      </c>
      <c r="AK8" s="38" t="s">
        <v>124</v>
      </c>
      <c r="AL8" s="38"/>
      <c r="AM8" s="38"/>
      <c r="AN8" s="38"/>
      <c r="AO8" s="38"/>
      <c r="AP8" s="38"/>
      <c r="AQ8" s="38"/>
      <c r="AR8" s="38"/>
    </row>
    <row r="9" spans="1:44" x14ac:dyDescent="0.25">
      <c r="A9" s="38" t="s">
        <v>125</v>
      </c>
      <c r="B9" s="38" t="s">
        <v>3184</v>
      </c>
      <c r="C9" s="38">
        <v>4509</v>
      </c>
      <c r="D9" s="43" t="s">
        <v>76</v>
      </c>
      <c r="E9" s="43"/>
      <c r="F9" s="38" t="s">
        <v>126</v>
      </c>
      <c r="G9" s="38" t="s">
        <v>109</v>
      </c>
      <c r="H9" s="40" t="s">
        <v>127</v>
      </c>
      <c r="I9" s="38" t="s">
        <v>128</v>
      </c>
      <c r="J9" s="44" t="s">
        <v>129</v>
      </c>
      <c r="K9" s="38" t="s">
        <v>88</v>
      </c>
      <c r="L9" s="38"/>
      <c r="M9" s="38" t="s">
        <v>88</v>
      </c>
      <c r="N9" s="38"/>
      <c r="O9" s="38" t="s">
        <v>88</v>
      </c>
      <c r="P9" s="38"/>
      <c r="Q9" s="38"/>
      <c r="R9" s="38"/>
      <c r="S9" s="38" t="s">
        <v>113</v>
      </c>
      <c r="T9" s="38" t="s">
        <v>130</v>
      </c>
      <c r="U9" s="44" t="s">
        <v>131</v>
      </c>
      <c r="V9" s="38" t="s">
        <v>132</v>
      </c>
      <c r="W9" s="38"/>
      <c r="X9" s="41">
        <v>7</v>
      </c>
      <c r="Y9" s="41">
        <v>9</v>
      </c>
      <c r="Z9" s="41">
        <v>10</v>
      </c>
      <c r="AA9" s="41">
        <v>11</v>
      </c>
      <c r="AB9" s="41"/>
      <c r="AC9" s="38" t="s">
        <v>133</v>
      </c>
      <c r="AD9" s="38" t="s">
        <v>134</v>
      </c>
      <c r="AE9" s="38" t="s">
        <v>135</v>
      </c>
      <c r="AF9" s="38" t="s">
        <v>118</v>
      </c>
      <c r="AG9" s="38" t="s">
        <v>120</v>
      </c>
      <c r="AH9" s="42" t="s">
        <v>121</v>
      </c>
      <c r="AI9" s="42" t="s">
        <v>122</v>
      </c>
      <c r="AJ9" s="38" t="s">
        <v>136</v>
      </c>
      <c r="AK9" s="38" t="s">
        <v>137</v>
      </c>
      <c r="AL9" s="38"/>
      <c r="AM9" s="38"/>
      <c r="AN9" s="38"/>
      <c r="AO9" s="38"/>
      <c r="AP9" s="38"/>
      <c r="AQ9" s="38"/>
      <c r="AR9" s="38"/>
    </row>
    <row r="10" spans="1:44" x14ac:dyDescent="0.25">
      <c r="A10" s="38" t="s">
        <v>138</v>
      </c>
      <c r="B10" s="38" t="s">
        <v>3185</v>
      </c>
      <c r="C10" s="38">
        <v>4510</v>
      </c>
      <c r="D10" s="43" t="s">
        <v>139</v>
      </c>
      <c r="E10" s="43"/>
      <c r="F10" s="38" t="s">
        <v>140</v>
      </c>
      <c r="G10" s="38" t="s">
        <v>109</v>
      </c>
      <c r="H10" s="40" t="s">
        <v>141</v>
      </c>
      <c r="I10" s="38" t="s">
        <v>142</v>
      </c>
      <c r="J10" s="44" t="s">
        <v>143</v>
      </c>
      <c r="K10" s="38" t="s">
        <v>88</v>
      </c>
      <c r="L10" s="38"/>
      <c r="M10" s="38" t="s">
        <v>88</v>
      </c>
      <c r="N10" s="38"/>
      <c r="O10" s="38" t="s">
        <v>88</v>
      </c>
      <c r="P10" s="38"/>
      <c r="Q10" s="38"/>
      <c r="R10" s="38"/>
      <c r="S10" s="38" t="s">
        <v>113</v>
      </c>
      <c r="T10" s="38" t="s">
        <v>144</v>
      </c>
      <c r="U10" s="44" t="s">
        <v>145</v>
      </c>
      <c r="V10" s="38" t="s">
        <v>146</v>
      </c>
      <c r="W10" s="38"/>
      <c r="X10" s="41">
        <v>7</v>
      </c>
      <c r="Y10" s="41">
        <v>9</v>
      </c>
      <c r="Z10" s="41">
        <v>10</v>
      </c>
      <c r="AA10" s="41">
        <v>11</v>
      </c>
      <c r="AB10" s="41"/>
      <c r="AC10" s="38" t="s">
        <v>133</v>
      </c>
      <c r="AD10" s="38" t="s">
        <v>135</v>
      </c>
      <c r="AE10" s="38" t="s">
        <v>118</v>
      </c>
      <c r="AF10" s="38" t="s">
        <v>120</v>
      </c>
      <c r="AG10" s="38"/>
      <c r="AH10" s="42" t="s">
        <v>147</v>
      </c>
      <c r="AI10" s="42" t="s">
        <v>148</v>
      </c>
      <c r="AJ10" s="38" t="s">
        <v>149</v>
      </c>
      <c r="AK10" s="38" t="s">
        <v>150</v>
      </c>
      <c r="AL10" s="38"/>
      <c r="AM10" s="38"/>
      <c r="AN10" s="38"/>
      <c r="AO10" s="38"/>
      <c r="AP10" s="38"/>
      <c r="AQ10" s="38"/>
      <c r="AR10" s="38"/>
    </row>
    <row r="11" spans="1:44" x14ac:dyDescent="0.25">
      <c r="A11" s="38" t="s">
        <v>151</v>
      </c>
      <c r="B11" s="38" t="s">
        <v>3186</v>
      </c>
      <c r="C11" s="38">
        <v>4546</v>
      </c>
      <c r="D11" s="43" t="s">
        <v>139</v>
      </c>
      <c r="E11" s="43"/>
      <c r="F11" s="38" t="s">
        <v>152</v>
      </c>
      <c r="G11" s="38" t="s">
        <v>109</v>
      </c>
      <c r="H11" s="40" t="s">
        <v>153</v>
      </c>
      <c r="I11" s="38" t="s">
        <v>154</v>
      </c>
      <c r="J11" s="44" t="s">
        <v>155</v>
      </c>
      <c r="K11" s="38" t="s">
        <v>88</v>
      </c>
      <c r="L11" s="38"/>
      <c r="M11" s="38" t="s">
        <v>88</v>
      </c>
      <c r="N11" s="38"/>
      <c r="O11" s="38" t="s">
        <v>88</v>
      </c>
      <c r="P11" s="38"/>
      <c r="Q11" s="38"/>
      <c r="R11" s="38"/>
      <c r="S11" s="38" t="s">
        <v>113</v>
      </c>
      <c r="T11" s="38" t="s">
        <v>156</v>
      </c>
      <c r="U11" s="38"/>
      <c r="V11" s="38" t="s">
        <v>157</v>
      </c>
      <c r="W11" s="38"/>
      <c r="X11" s="41">
        <v>7</v>
      </c>
      <c r="Y11" s="41">
        <v>9</v>
      </c>
      <c r="Z11" s="41">
        <v>10</v>
      </c>
      <c r="AA11" s="41">
        <v>11</v>
      </c>
      <c r="AB11" s="41"/>
      <c r="AC11" s="38" t="s">
        <v>158</v>
      </c>
      <c r="AD11" s="38" t="s">
        <v>134</v>
      </c>
      <c r="AE11" s="38" t="s">
        <v>159</v>
      </c>
      <c r="AF11" s="38" t="s">
        <v>160</v>
      </c>
      <c r="AG11" s="38" t="s">
        <v>161</v>
      </c>
      <c r="AH11" s="42" t="s">
        <v>121</v>
      </c>
      <c r="AI11" s="42" t="s">
        <v>122</v>
      </c>
      <c r="AJ11" s="38" t="s">
        <v>162</v>
      </c>
      <c r="AK11" s="38"/>
      <c r="AL11" s="38"/>
      <c r="AM11" s="38"/>
      <c r="AN11" s="38"/>
      <c r="AO11" s="38"/>
      <c r="AP11" s="38"/>
      <c r="AQ11" s="38"/>
      <c r="AR11" s="38"/>
    </row>
    <row r="12" spans="1:44" x14ac:dyDescent="0.25">
      <c r="A12" s="38" t="s">
        <v>163</v>
      </c>
      <c r="B12" s="38" t="s">
        <v>3187</v>
      </c>
      <c r="C12" s="38">
        <v>4548</v>
      </c>
      <c r="D12" s="43" t="s">
        <v>76</v>
      </c>
      <c r="E12" s="43"/>
      <c r="F12" s="38" t="s">
        <v>164</v>
      </c>
      <c r="G12" s="38" t="s">
        <v>109</v>
      </c>
      <c r="H12" s="40" t="s">
        <v>165</v>
      </c>
      <c r="I12" s="38" t="s">
        <v>166</v>
      </c>
      <c r="J12" s="44" t="s">
        <v>167</v>
      </c>
      <c r="K12" s="38" t="s">
        <v>88</v>
      </c>
      <c r="L12" s="38"/>
      <c r="M12" s="38" t="s">
        <v>88</v>
      </c>
      <c r="N12" s="38"/>
      <c r="O12" s="38" t="s">
        <v>88</v>
      </c>
      <c r="P12" s="38"/>
      <c r="Q12" s="38"/>
      <c r="R12" s="38"/>
      <c r="S12" s="38" t="s">
        <v>113</v>
      </c>
      <c r="T12" s="38"/>
      <c r="U12" s="38"/>
      <c r="V12" s="38" t="s">
        <v>168</v>
      </c>
      <c r="W12" s="38"/>
      <c r="X12" s="41">
        <v>7</v>
      </c>
      <c r="Y12" s="41">
        <v>9</v>
      </c>
      <c r="Z12" s="41">
        <v>10</v>
      </c>
      <c r="AA12" s="41">
        <v>11</v>
      </c>
      <c r="AB12" s="41"/>
      <c r="AC12" s="38" t="s">
        <v>169</v>
      </c>
      <c r="AD12" s="38" t="s">
        <v>133</v>
      </c>
      <c r="AE12" s="38" t="s">
        <v>134</v>
      </c>
      <c r="AF12" s="38" t="s">
        <v>169</v>
      </c>
      <c r="AG12" s="38" t="s">
        <v>161</v>
      </c>
      <c r="AH12" s="42" t="s">
        <v>170</v>
      </c>
      <c r="AI12" s="42" t="s">
        <v>171</v>
      </c>
      <c r="AJ12" s="38" t="s">
        <v>172</v>
      </c>
      <c r="AK12" s="38"/>
      <c r="AL12" s="38"/>
      <c r="AM12" s="38"/>
      <c r="AN12" s="38"/>
      <c r="AO12" s="38"/>
      <c r="AP12" s="38"/>
      <c r="AQ12" s="38"/>
      <c r="AR12" s="38"/>
    </row>
    <row r="13" spans="1:44" x14ac:dyDescent="0.25">
      <c r="A13" s="38" t="s">
        <v>173</v>
      </c>
      <c r="B13" s="38" t="s">
        <v>3188</v>
      </c>
      <c r="C13" s="38">
        <v>4551</v>
      </c>
      <c r="D13" s="43" t="s">
        <v>139</v>
      </c>
      <c r="E13" s="43"/>
      <c r="F13" s="38" t="s">
        <v>174</v>
      </c>
      <c r="G13" s="38" t="s">
        <v>109</v>
      </c>
      <c r="H13" s="40" t="s">
        <v>175</v>
      </c>
      <c r="I13" s="38" t="s">
        <v>176</v>
      </c>
      <c r="J13" s="44" t="s">
        <v>177</v>
      </c>
      <c r="K13" s="38" t="s">
        <v>88</v>
      </c>
      <c r="L13" s="38"/>
      <c r="M13" s="38" t="s">
        <v>88</v>
      </c>
      <c r="N13" s="38"/>
      <c r="O13" s="38" t="s">
        <v>88</v>
      </c>
      <c r="P13" s="38"/>
      <c r="Q13" s="38"/>
      <c r="R13" s="38"/>
      <c r="S13" s="38" t="s">
        <v>113</v>
      </c>
      <c r="T13" s="38" t="s">
        <v>178</v>
      </c>
      <c r="U13" s="38"/>
      <c r="V13" s="38" t="s">
        <v>179</v>
      </c>
      <c r="W13" s="38"/>
      <c r="X13" s="41">
        <v>7</v>
      </c>
      <c r="Y13" s="41">
        <v>9</v>
      </c>
      <c r="Z13" s="41">
        <v>10</v>
      </c>
      <c r="AA13" s="41">
        <v>11</v>
      </c>
      <c r="AB13" s="41"/>
      <c r="AC13" s="38" t="s">
        <v>169</v>
      </c>
      <c r="AD13" s="38" t="s">
        <v>180</v>
      </c>
      <c r="AE13" s="38" t="s">
        <v>117</v>
      </c>
      <c r="AF13" s="38" t="s">
        <v>134</v>
      </c>
      <c r="AG13" s="38" t="s">
        <v>169</v>
      </c>
      <c r="AH13" s="42" t="s">
        <v>181</v>
      </c>
      <c r="AI13" s="42" t="s">
        <v>182</v>
      </c>
      <c r="AJ13" s="38" t="s">
        <v>183</v>
      </c>
      <c r="AK13" s="38"/>
      <c r="AL13" s="38"/>
      <c r="AM13" s="38"/>
      <c r="AN13" s="38"/>
      <c r="AO13" s="38"/>
      <c r="AP13" s="38"/>
      <c r="AQ13" s="38"/>
      <c r="AR13" s="38"/>
    </row>
    <row r="14" spans="1:44" x14ac:dyDescent="0.25">
      <c r="A14" s="38" t="s">
        <v>184</v>
      </c>
      <c r="B14" s="38" t="s">
        <v>3189</v>
      </c>
      <c r="C14" s="38">
        <v>4552</v>
      </c>
      <c r="D14" s="43" t="s">
        <v>107</v>
      </c>
      <c r="E14" s="43"/>
      <c r="F14" s="38" t="s">
        <v>185</v>
      </c>
      <c r="G14" s="38" t="s">
        <v>109</v>
      </c>
      <c r="H14" s="40" t="s">
        <v>186</v>
      </c>
      <c r="I14" s="38" t="s">
        <v>187</v>
      </c>
      <c r="J14" s="44" t="s">
        <v>188</v>
      </c>
      <c r="K14" s="38" t="s">
        <v>88</v>
      </c>
      <c r="L14" s="38"/>
      <c r="M14" s="38" t="s">
        <v>88</v>
      </c>
      <c r="N14" s="38"/>
      <c r="O14" s="38" t="s">
        <v>88</v>
      </c>
      <c r="P14" s="38"/>
      <c r="Q14" s="38"/>
      <c r="R14" s="38"/>
      <c r="S14" s="38" t="s">
        <v>113</v>
      </c>
      <c r="T14" s="38" t="s">
        <v>189</v>
      </c>
      <c r="U14" s="38"/>
      <c r="V14" s="38"/>
      <c r="W14" s="38" t="s">
        <v>190</v>
      </c>
      <c r="X14" s="41">
        <v>7</v>
      </c>
      <c r="Y14" s="41">
        <v>9</v>
      </c>
      <c r="Z14" s="41">
        <v>10</v>
      </c>
      <c r="AA14" s="41">
        <v>11</v>
      </c>
      <c r="AB14" s="41"/>
      <c r="AC14" s="38" t="s">
        <v>169</v>
      </c>
      <c r="AD14" s="38" t="s">
        <v>117</v>
      </c>
      <c r="AE14" s="38" t="s">
        <v>58</v>
      </c>
      <c r="AF14" s="38" t="s">
        <v>134</v>
      </c>
      <c r="AG14" s="38"/>
      <c r="AH14" s="42" t="s">
        <v>121</v>
      </c>
      <c r="AI14" s="42" t="s">
        <v>122</v>
      </c>
      <c r="AJ14" s="38" t="s">
        <v>191</v>
      </c>
      <c r="AK14" s="38"/>
      <c r="AL14" s="38"/>
      <c r="AM14" s="38"/>
      <c r="AN14" s="38"/>
      <c r="AO14" s="38"/>
      <c r="AP14" s="38"/>
      <c r="AQ14" s="38"/>
      <c r="AR14" s="38"/>
    </row>
    <row r="15" spans="1:44" x14ac:dyDescent="0.25">
      <c r="A15" s="38" t="s">
        <v>192</v>
      </c>
      <c r="B15" s="38" t="s">
        <v>3190</v>
      </c>
      <c r="C15" s="38">
        <v>4553</v>
      </c>
      <c r="D15" s="43" t="s">
        <v>139</v>
      </c>
      <c r="E15" s="43"/>
      <c r="F15" s="38" t="s">
        <v>193</v>
      </c>
      <c r="G15" s="38" t="s">
        <v>109</v>
      </c>
      <c r="H15" s="40" t="s">
        <v>194</v>
      </c>
      <c r="I15" s="38" t="s">
        <v>195</v>
      </c>
      <c r="J15" s="44" t="s">
        <v>196</v>
      </c>
      <c r="K15" s="38" t="s">
        <v>88</v>
      </c>
      <c r="L15" s="38"/>
      <c r="M15" s="38" t="s">
        <v>88</v>
      </c>
      <c r="N15" s="38"/>
      <c r="O15" s="38" t="s">
        <v>88</v>
      </c>
      <c r="P15" s="38"/>
      <c r="Q15" s="38"/>
      <c r="R15" s="38"/>
      <c r="S15" s="38" t="s">
        <v>113</v>
      </c>
      <c r="T15" s="38"/>
      <c r="U15" s="38"/>
      <c r="V15" s="38"/>
      <c r="W15" s="38"/>
      <c r="X15" s="41">
        <v>7</v>
      </c>
      <c r="Y15" s="41">
        <v>9</v>
      </c>
      <c r="Z15" s="41">
        <v>10</v>
      </c>
      <c r="AA15" s="41">
        <v>11</v>
      </c>
      <c r="AB15" s="41"/>
      <c r="AC15" s="38" t="s">
        <v>133</v>
      </c>
      <c r="AD15" s="38" t="s">
        <v>58</v>
      </c>
      <c r="AE15" s="38" t="s">
        <v>197</v>
      </c>
      <c r="AF15" s="38" t="s">
        <v>134</v>
      </c>
      <c r="AG15" s="38" t="s">
        <v>160</v>
      </c>
      <c r="AH15" s="42" t="s">
        <v>170</v>
      </c>
      <c r="AI15" s="42" t="s">
        <v>171</v>
      </c>
      <c r="AJ15" s="38" t="s">
        <v>198</v>
      </c>
      <c r="AK15" s="38"/>
      <c r="AL15" s="38"/>
      <c r="AM15" s="38"/>
      <c r="AN15" s="38"/>
      <c r="AO15" s="38"/>
      <c r="AP15" s="38"/>
      <c r="AQ15" s="38"/>
      <c r="AR15" s="38"/>
    </row>
    <row r="16" spans="1:44" x14ac:dyDescent="0.25">
      <c r="A16" s="38" t="s">
        <v>199</v>
      </c>
      <c r="B16" s="38" t="s">
        <v>3191</v>
      </c>
      <c r="C16" s="38">
        <v>4559</v>
      </c>
      <c r="D16" s="39" t="s">
        <v>87</v>
      </c>
      <c r="E16" s="43"/>
      <c r="F16" s="38" t="s">
        <v>200</v>
      </c>
      <c r="G16" s="38" t="s">
        <v>109</v>
      </c>
      <c r="H16" s="40" t="s">
        <v>201</v>
      </c>
      <c r="I16" s="38" t="s">
        <v>202</v>
      </c>
      <c r="J16" s="44" t="s">
        <v>203</v>
      </c>
      <c r="K16" s="38" t="s">
        <v>88</v>
      </c>
      <c r="L16" s="38"/>
      <c r="M16" s="38" t="s">
        <v>88</v>
      </c>
      <c r="N16" s="38"/>
      <c r="O16" s="38"/>
      <c r="P16" s="38" t="s">
        <v>88</v>
      </c>
      <c r="Q16" s="38" t="s">
        <v>88</v>
      </c>
      <c r="R16" s="38"/>
      <c r="S16" s="38" t="s">
        <v>204</v>
      </c>
      <c r="T16" s="38"/>
      <c r="U16" s="38"/>
      <c r="V16" s="38" t="s">
        <v>205</v>
      </c>
      <c r="W16" s="38"/>
      <c r="X16" s="41">
        <v>7</v>
      </c>
      <c r="Y16" s="41">
        <v>9</v>
      </c>
      <c r="Z16" s="41">
        <v>12</v>
      </c>
      <c r="AA16" s="41"/>
      <c r="AB16" s="41"/>
      <c r="AC16" s="38" t="s">
        <v>58</v>
      </c>
      <c r="AD16" s="38" t="s">
        <v>206</v>
      </c>
      <c r="AE16" s="38" t="s">
        <v>207</v>
      </c>
      <c r="AF16" s="38" t="s">
        <v>208</v>
      </c>
      <c r="AG16" s="38"/>
      <c r="AH16" s="42" t="s">
        <v>121</v>
      </c>
      <c r="AI16" s="42" t="s">
        <v>122</v>
      </c>
      <c r="AJ16" s="38" t="s">
        <v>209</v>
      </c>
      <c r="AK16" s="38"/>
      <c r="AL16" s="38"/>
      <c r="AM16" s="38"/>
      <c r="AN16" s="38"/>
      <c r="AO16" s="38"/>
      <c r="AP16" s="38"/>
      <c r="AQ16" s="38"/>
      <c r="AR16" s="38"/>
    </row>
    <row r="17" spans="1:44" x14ac:dyDescent="0.25">
      <c r="A17" s="38" t="s">
        <v>210</v>
      </c>
      <c r="B17" s="38" t="s">
        <v>3192</v>
      </c>
      <c r="C17" s="38">
        <v>4562</v>
      </c>
      <c r="D17" s="39" t="s">
        <v>87</v>
      </c>
      <c r="E17" s="43" t="s">
        <v>88</v>
      </c>
      <c r="F17" s="38" t="s">
        <v>211</v>
      </c>
      <c r="G17" s="38" t="s">
        <v>109</v>
      </c>
      <c r="H17" s="40" t="s">
        <v>212</v>
      </c>
      <c r="I17" s="38" t="s">
        <v>213</v>
      </c>
      <c r="J17" s="44" t="s">
        <v>214</v>
      </c>
      <c r="K17" s="38" t="s">
        <v>88</v>
      </c>
      <c r="L17" s="38"/>
      <c r="M17" s="38" t="s">
        <v>88</v>
      </c>
      <c r="N17" s="38"/>
      <c r="O17" s="38"/>
      <c r="P17" s="38" t="s">
        <v>88</v>
      </c>
      <c r="Q17" s="38" t="s">
        <v>88</v>
      </c>
      <c r="R17" s="38"/>
      <c r="S17" s="38" t="s">
        <v>204</v>
      </c>
      <c r="T17" s="38"/>
      <c r="U17" s="38"/>
      <c r="V17" s="38" t="s">
        <v>215</v>
      </c>
      <c r="W17" s="38"/>
      <c r="X17" s="41">
        <v>7</v>
      </c>
      <c r="Y17" s="41">
        <v>9</v>
      </c>
      <c r="Z17" s="41">
        <v>10</v>
      </c>
      <c r="AA17" s="41">
        <v>11</v>
      </c>
      <c r="AB17" s="41"/>
      <c r="AC17" s="38" t="s">
        <v>133</v>
      </c>
      <c r="AD17" s="38" t="s">
        <v>58</v>
      </c>
      <c r="AE17" s="38" t="s">
        <v>134</v>
      </c>
      <c r="AF17" s="38" t="s">
        <v>160</v>
      </c>
      <c r="AG17" s="38"/>
      <c r="AH17" s="42" t="s">
        <v>121</v>
      </c>
      <c r="AI17" s="42" t="s">
        <v>122</v>
      </c>
      <c r="AJ17" s="38" t="s">
        <v>216</v>
      </c>
      <c r="AK17" s="38"/>
      <c r="AL17" s="38"/>
      <c r="AM17" s="38"/>
      <c r="AN17" s="38"/>
      <c r="AO17" s="38"/>
      <c r="AP17" s="38"/>
      <c r="AQ17" s="38"/>
      <c r="AR17" s="38"/>
    </row>
    <row r="18" spans="1:44" x14ac:dyDescent="0.25">
      <c r="A18" s="38" t="s">
        <v>217</v>
      </c>
      <c r="B18" s="38" t="s">
        <v>3193</v>
      </c>
      <c r="C18" s="38">
        <v>4589</v>
      </c>
      <c r="D18" s="39" t="s">
        <v>53</v>
      </c>
      <c r="E18" s="43"/>
      <c r="F18" s="38" t="s">
        <v>218</v>
      </c>
      <c r="G18" s="38" t="s">
        <v>109</v>
      </c>
      <c r="H18" s="40" t="s">
        <v>219</v>
      </c>
      <c r="I18" s="38" t="s">
        <v>220</v>
      </c>
      <c r="J18" s="44" t="s">
        <v>221</v>
      </c>
      <c r="K18" s="38" t="s">
        <v>88</v>
      </c>
      <c r="L18" s="38"/>
      <c r="M18" s="38" t="s">
        <v>88</v>
      </c>
      <c r="N18" s="38"/>
      <c r="O18" s="38" t="s">
        <v>88</v>
      </c>
      <c r="P18" s="38"/>
      <c r="Q18" s="38"/>
      <c r="R18" s="38"/>
      <c r="S18" s="38" t="s">
        <v>222</v>
      </c>
      <c r="T18" s="38"/>
      <c r="U18" s="38"/>
      <c r="V18" s="38"/>
      <c r="W18" s="38"/>
      <c r="X18" s="41">
        <v>7</v>
      </c>
      <c r="Y18" s="41">
        <v>9</v>
      </c>
      <c r="Z18" s="41">
        <v>11</v>
      </c>
      <c r="AA18" s="41"/>
      <c r="AB18" s="41"/>
      <c r="AC18" s="38" t="s">
        <v>169</v>
      </c>
      <c r="AD18" s="38" t="s">
        <v>58</v>
      </c>
      <c r="AE18" s="38"/>
      <c r="AF18" s="38"/>
      <c r="AG18" s="38"/>
      <c r="AH18" s="42" t="s">
        <v>223</v>
      </c>
      <c r="AI18" s="42" t="s">
        <v>224</v>
      </c>
      <c r="AJ18" s="38" t="s">
        <v>225</v>
      </c>
      <c r="AK18" s="38"/>
      <c r="AL18" s="38"/>
      <c r="AM18" s="38"/>
      <c r="AN18" s="38"/>
      <c r="AO18" s="38"/>
      <c r="AP18" s="38"/>
      <c r="AQ18" s="38"/>
      <c r="AR18" s="38"/>
    </row>
    <row r="19" spans="1:44" x14ac:dyDescent="0.25">
      <c r="A19" s="38" t="s">
        <v>226</v>
      </c>
      <c r="B19" s="38" t="s">
        <v>3194</v>
      </c>
      <c r="C19" s="38">
        <v>4590</v>
      </c>
      <c r="D19" s="43" t="s">
        <v>139</v>
      </c>
      <c r="E19" s="43"/>
      <c r="F19" s="38" t="s">
        <v>227</v>
      </c>
      <c r="G19" s="38" t="s">
        <v>109</v>
      </c>
      <c r="H19" s="40" t="s">
        <v>228</v>
      </c>
      <c r="I19" s="38" t="s">
        <v>229</v>
      </c>
      <c r="J19" s="44" t="s">
        <v>230</v>
      </c>
      <c r="K19" s="38" t="s">
        <v>88</v>
      </c>
      <c r="L19" s="38"/>
      <c r="M19" s="38" t="s">
        <v>88</v>
      </c>
      <c r="N19" s="38"/>
      <c r="O19" s="38" t="s">
        <v>88</v>
      </c>
      <c r="P19" s="38"/>
      <c r="Q19" s="38"/>
      <c r="R19" s="38"/>
      <c r="S19" s="38" t="s">
        <v>222</v>
      </c>
      <c r="T19" s="38"/>
      <c r="U19" s="38"/>
      <c r="V19" s="38" t="s">
        <v>231</v>
      </c>
      <c r="W19" s="38"/>
      <c r="X19" s="41">
        <v>7</v>
      </c>
      <c r="Y19" s="41">
        <v>9</v>
      </c>
      <c r="Z19" s="41">
        <v>11</v>
      </c>
      <c r="AA19" s="41"/>
      <c r="AB19" s="41"/>
      <c r="AC19" s="38" t="s">
        <v>169</v>
      </c>
      <c r="AD19" s="38" t="s">
        <v>133</v>
      </c>
      <c r="AE19" s="38" t="s">
        <v>58</v>
      </c>
      <c r="AF19" s="38"/>
      <c r="AG19" s="38"/>
      <c r="AH19" s="42" t="s">
        <v>232</v>
      </c>
      <c r="AI19" s="42" t="s">
        <v>233</v>
      </c>
      <c r="AJ19" s="38" t="s">
        <v>234</v>
      </c>
      <c r="AK19" s="38"/>
      <c r="AL19" s="38"/>
      <c r="AM19" s="38"/>
      <c r="AN19" s="38"/>
      <c r="AO19" s="38"/>
      <c r="AP19" s="38"/>
      <c r="AQ19" s="38"/>
      <c r="AR19" s="38"/>
    </row>
    <row r="20" spans="1:44" x14ac:dyDescent="0.25">
      <c r="A20" s="38" t="s">
        <v>235</v>
      </c>
      <c r="B20" s="38" t="s">
        <v>3195</v>
      </c>
      <c r="C20" s="38">
        <v>4591</v>
      </c>
      <c r="D20" s="43" t="s">
        <v>107</v>
      </c>
      <c r="E20" s="43"/>
      <c r="F20" s="38" t="s">
        <v>236</v>
      </c>
      <c r="G20" s="38" t="s">
        <v>109</v>
      </c>
      <c r="H20" s="40" t="s">
        <v>237</v>
      </c>
      <c r="I20" s="38" t="s">
        <v>238</v>
      </c>
      <c r="J20" s="44" t="s">
        <v>239</v>
      </c>
      <c r="K20" s="38" t="s">
        <v>88</v>
      </c>
      <c r="L20" s="38"/>
      <c r="M20" s="38" t="s">
        <v>88</v>
      </c>
      <c r="N20" s="38"/>
      <c r="O20" s="38" t="s">
        <v>88</v>
      </c>
      <c r="P20" s="38"/>
      <c r="Q20" s="38"/>
      <c r="R20" s="38"/>
      <c r="S20" s="38" t="s">
        <v>222</v>
      </c>
      <c r="T20" s="38"/>
      <c r="U20" s="38"/>
      <c r="V20" s="38"/>
      <c r="W20" s="38"/>
      <c r="X20" s="41">
        <v>7</v>
      </c>
      <c r="Y20" s="41">
        <v>9</v>
      </c>
      <c r="Z20" s="41">
        <v>11</v>
      </c>
      <c r="AA20" s="41"/>
      <c r="AB20" s="41"/>
      <c r="AC20" s="38" t="s">
        <v>169</v>
      </c>
      <c r="AD20" s="38" t="s">
        <v>58</v>
      </c>
      <c r="AE20" s="38"/>
      <c r="AF20" s="38"/>
      <c r="AG20" s="38"/>
      <c r="AH20" s="42" t="s">
        <v>240</v>
      </c>
      <c r="AI20" s="42" t="s">
        <v>241</v>
      </c>
      <c r="AJ20" s="38" t="s">
        <v>242</v>
      </c>
      <c r="AK20" s="38"/>
      <c r="AL20" s="38"/>
      <c r="AM20" s="38"/>
      <c r="AN20" s="38"/>
      <c r="AO20" s="38"/>
      <c r="AP20" s="38"/>
      <c r="AQ20" s="38"/>
      <c r="AR20" s="38"/>
    </row>
    <row r="21" spans="1:44" x14ac:dyDescent="0.25">
      <c r="A21" s="38" t="s">
        <v>243</v>
      </c>
      <c r="B21" s="38" t="s">
        <v>3196</v>
      </c>
      <c r="C21" s="38">
        <v>4592</v>
      </c>
      <c r="D21" s="43" t="s">
        <v>76</v>
      </c>
      <c r="E21" s="43"/>
      <c r="F21" s="38" t="s">
        <v>244</v>
      </c>
      <c r="G21" s="38" t="s">
        <v>109</v>
      </c>
      <c r="H21" s="40" t="s">
        <v>245</v>
      </c>
      <c r="I21" s="38" t="s">
        <v>246</v>
      </c>
      <c r="J21" s="44" t="s">
        <v>247</v>
      </c>
      <c r="K21" s="38" t="s">
        <v>88</v>
      </c>
      <c r="L21" s="38"/>
      <c r="M21" s="38" t="s">
        <v>88</v>
      </c>
      <c r="N21" s="38"/>
      <c r="O21" s="38" t="s">
        <v>88</v>
      </c>
      <c r="P21" s="38"/>
      <c r="Q21" s="38"/>
      <c r="R21" s="38"/>
      <c r="S21" s="38" t="s">
        <v>222</v>
      </c>
      <c r="T21" s="38"/>
      <c r="U21" s="38"/>
      <c r="V21" s="38"/>
      <c r="W21" s="38"/>
      <c r="X21" s="41">
        <v>7</v>
      </c>
      <c r="Y21" s="41">
        <v>9</v>
      </c>
      <c r="Z21" s="41">
        <v>11</v>
      </c>
      <c r="AA21" s="41"/>
      <c r="AB21" s="41"/>
      <c r="AC21" s="38" t="s">
        <v>169</v>
      </c>
      <c r="AD21" s="38" t="s">
        <v>58</v>
      </c>
      <c r="AE21" s="38"/>
      <c r="AF21" s="38"/>
      <c r="AG21" s="38"/>
      <c r="AH21" s="42" t="s">
        <v>121</v>
      </c>
      <c r="AI21" s="42" t="s">
        <v>122</v>
      </c>
      <c r="AJ21" s="38" t="s">
        <v>248</v>
      </c>
      <c r="AK21" s="38"/>
      <c r="AL21" s="38"/>
      <c r="AM21" s="38"/>
      <c r="AN21" s="38"/>
      <c r="AO21" s="38"/>
      <c r="AP21" s="38"/>
      <c r="AQ21" s="38"/>
      <c r="AR21" s="38"/>
    </row>
    <row r="22" spans="1:44" x14ac:dyDescent="0.25">
      <c r="A22" s="38" t="s">
        <v>249</v>
      </c>
      <c r="B22" s="38" t="s">
        <v>3197</v>
      </c>
      <c r="C22" s="38">
        <v>4644</v>
      </c>
      <c r="D22" s="39" t="s">
        <v>41</v>
      </c>
      <c r="E22" s="43"/>
      <c r="F22" s="38" t="s">
        <v>250</v>
      </c>
      <c r="G22" s="38" t="s">
        <v>109</v>
      </c>
      <c r="H22" s="40" t="s">
        <v>251</v>
      </c>
      <c r="I22" s="38" t="s">
        <v>252</v>
      </c>
      <c r="J22" s="44" t="s">
        <v>253</v>
      </c>
      <c r="K22" s="38" t="s">
        <v>88</v>
      </c>
      <c r="L22" s="38"/>
      <c r="M22" s="38" t="s">
        <v>88</v>
      </c>
      <c r="N22" s="38"/>
      <c r="O22" s="38" t="s">
        <v>88</v>
      </c>
      <c r="P22" s="38"/>
      <c r="Q22" s="38"/>
      <c r="R22" s="38"/>
      <c r="S22" s="38" t="s">
        <v>222</v>
      </c>
      <c r="T22" s="38"/>
      <c r="U22" s="38"/>
      <c r="V22" s="38" t="s">
        <v>254</v>
      </c>
      <c r="W22" s="38"/>
      <c r="X22" s="41">
        <v>7</v>
      </c>
      <c r="Y22" s="41">
        <v>9</v>
      </c>
      <c r="Z22" s="41">
        <v>10</v>
      </c>
      <c r="AA22" s="41">
        <v>11</v>
      </c>
      <c r="AB22" s="41"/>
      <c r="AC22" s="38"/>
      <c r="AD22" s="38"/>
      <c r="AE22" s="38"/>
      <c r="AF22" s="38"/>
      <c r="AG22" s="38"/>
      <c r="AH22" s="42" t="s">
        <v>255</v>
      </c>
      <c r="AI22" s="42" t="s">
        <v>256</v>
      </c>
      <c r="AJ22" s="38" t="s">
        <v>257</v>
      </c>
      <c r="AK22" s="38"/>
      <c r="AL22" s="38"/>
      <c r="AM22" s="38"/>
      <c r="AN22" s="38"/>
      <c r="AO22" s="38"/>
      <c r="AP22" s="38"/>
      <c r="AQ22" s="38"/>
      <c r="AR22" s="38"/>
    </row>
    <row r="23" spans="1:44" x14ac:dyDescent="0.25">
      <c r="A23" s="38" t="s">
        <v>258</v>
      </c>
      <c r="B23" s="38" t="s">
        <v>3198</v>
      </c>
      <c r="C23" s="38">
        <v>4645</v>
      </c>
      <c r="D23" s="43" t="s">
        <v>139</v>
      </c>
      <c r="E23" s="43"/>
      <c r="F23" s="38" t="s">
        <v>259</v>
      </c>
      <c r="G23" s="38" t="s">
        <v>109</v>
      </c>
      <c r="H23" s="40" t="s">
        <v>260</v>
      </c>
      <c r="I23" s="38" t="s">
        <v>261</v>
      </c>
      <c r="J23" s="44" t="s">
        <v>262</v>
      </c>
      <c r="K23" s="38" t="s">
        <v>88</v>
      </c>
      <c r="L23" s="38"/>
      <c r="M23" s="38" t="s">
        <v>88</v>
      </c>
      <c r="N23" s="38"/>
      <c r="O23" s="38"/>
      <c r="P23" s="38" t="s">
        <v>88</v>
      </c>
      <c r="Q23" s="38" t="s">
        <v>88</v>
      </c>
      <c r="R23" s="38"/>
      <c r="S23" s="38" t="s">
        <v>204</v>
      </c>
      <c r="T23" s="38" t="s">
        <v>263</v>
      </c>
      <c r="U23" s="38"/>
      <c r="V23" s="38" t="s">
        <v>264</v>
      </c>
      <c r="W23" s="38"/>
      <c r="X23" s="41">
        <v>7</v>
      </c>
      <c r="Y23" s="41">
        <v>9</v>
      </c>
      <c r="Z23" s="41">
        <v>11</v>
      </c>
      <c r="AA23" s="41"/>
      <c r="AB23" s="41"/>
      <c r="AC23" s="38" t="s">
        <v>169</v>
      </c>
      <c r="AD23" s="38" t="s">
        <v>58</v>
      </c>
      <c r="AE23" s="38" t="s">
        <v>93</v>
      </c>
      <c r="AF23" s="38"/>
      <c r="AG23" s="38"/>
      <c r="AH23" s="42" t="s">
        <v>121</v>
      </c>
      <c r="AI23" s="42" t="s">
        <v>122</v>
      </c>
      <c r="AJ23" s="38" t="s">
        <v>265</v>
      </c>
      <c r="AK23" s="38"/>
      <c r="AL23" s="38"/>
      <c r="AM23" s="38"/>
      <c r="AN23" s="38"/>
      <c r="AO23" s="38"/>
      <c r="AP23" s="38"/>
      <c r="AQ23" s="38"/>
      <c r="AR23" s="38"/>
    </row>
    <row r="24" spans="1:44" x14ac:dyDescent="0.25">
      <c r="A24" s="38" t="s">
        <v>266</v>
      </c>
      <c r="B24" s="38" t="s">
        <v>3199</v>
      </c>
      <c r="C24" s="38">
        <v>4646</v>
      </c>
      <c r="D24" s="39" t="s">
        <v>53</v>
      </c>
      <c r="E24" s="43"/>
      <c r="F24" s="38" t="s">
        <v>267</v>
      </c>
      <c r="G24" s="38" t="s">
        <v>109</v>
      </c>
      <c r="H24" s="40" t="s">
        <v>268</v>
      </c>
      <c r="I24" s="38" t="s">
        <v>269</v>
      </c>
      <c r="J24" s="44" t="s">
        <v>270</v>
      </c>
      <c r="K24" s="38" t="s">
        <v>88</v>
      </c>
      <c r="L24" s="38"/>
      <c r="M24" s="38" t="s">
        <v>88</v>
      </c>
      <c r="N24" s="38"/>
      <c r="O24" s="38" t="s">
        <v>88</v>
      </c>
      <c r="P24" s="38"/>
      <c r="Q24" s="38"/>
      <c r="R24" s="38"/>
      <c r="S24" s="38" t="s">
        <v>222</v>
      </c>
      <c r="T24" s="38"/>
      <c r="U24" s="38"/>
      <c r="V24" s="38"/>
      <c r="W24" s="38"/>
      <c r="X24" s="41">
        <v>7</v>
      </c>
      <c r="Y24" s="41">
        <v>9</v>
      </c>
      <c r="Z24" s="41">
        <v>11</v>
      </c>
      <c r="AA24" s="41">
        <v>12</v>
      </c>
      <c r="AB24" s="41"/>
      <c r="AC24" s="38" t="s">
        <v>169</v>
      </c>
      <c r="AD24" s="38" t="s">
        <v>117</v>
      </c>
      <c r="AE24" s="38" t="s">
        <v>271</v>
      </c>
      <c r="AF24" s="38" t="s">
        <v>272</v>
      </c>
      <c r="AG24" s="38"/>
      <c r="AH24" s="42" t="s">
        <v>273</v>
      </c>
      <c r="AI24" s="42" t="s">
        <v>274</v>
      </c>
      <c r="AJ24" s="38" t="s">
        <v>275</v>
      </c>
      <c r="AK24" s="38"/>
      <c r="AL24" s="38"/>
      <c r="AM24" s="38"/>
      <c r="AN24" s="38"/>
      <c r="AO24" s="38"/>
      <c r="AP24" s="38"/>
      <c r="AQ24" s="38"/>
      <c r="AR24" s="38"/>
    </row>
    <row r="25" spans="1:44" x14ac:dyDescent="0.25">
      <c r="A25" s="38" t="s">
        <v>276</v>
      </c>
      <c r="B25" s="38" t="s">
        <v>3200</v>
      </c>
      <c r="C25" s="38">
        <v>4742</v>
      </c>
      <c r="D25" s="39" t="s">
        <v>87</v>
      </c>
      <c r="E25" s="43" t="s">
        <v>88</v>
      </c>
      <c r="F25" s="38" t="s">
        <v>277</v>
      </c>
      <c r="G25" s="38" t="s">
        <v>109</v>
      </c>
      <c r="H25" s="40" t="s">
        <v>278</v>
      </c>
      <c r="I25" s="38" t="s">
        <v>279</v>
      </c>
      <c r="J25" s="44" t="s">
        <v>280</v>
      </c>
      <c r="K25" s="38" t="s">
        <v>88</v>
      </c>
      <c r="L25" s="38"/>
      <c r="M25" s="38" t="s">
        <v>88</v>
      </c>
      <c r="N25" s="38"/>
      <c r="O25" s="38" t="s">
        <v>88</v>
      </c>
      <c r="P25" s="38"/>
      <c r="Q25" s="38"/>
      <c r="R25" s="38"/>
      <c r="S25" s="38" t="s">
        <v>222</v>
      </c>
      <c r="T25" s="38" t="s">
        <v>281</v>
      </c>
      <c r="U25" s="38"/>
      <c r="V25" s="38"/>
      <c r="W25" s="38"/>
      <c r="X25" s="41">
        <v>7</v>
      </c>
      <c r="Y25" s="41">
        <v>10</v>
      </c>
      <c r="Z25" s="41">
        <v>11</v>
      </c>
      <c r="AA25" s="41"/>
      <c r="AB25" s="41"/>
      <c r="AC25" s="38" t="s">
        <v>282</v>
      </c>
      <c r="AD25" s="38" t="s">
        <v>160</v>
      </c>
      <c r="AE25" s="38" t="s">
        <v>93</v>
      </c>
      <c r="AF25" s="38"/>
      <c r="AG25" s="38"/>
      <c r="AH25" s="42" t="s">
        <v>170</v>
      </c>
      <c r="AI25" s="42" t="s">
        <v>171</v>
      </c>
      <c r="AJ25" s="38" t="s">
        <v>283</v>
      </c>
      <c r="AK25" s="38"/>
      <c r="AL25" s="38"/>
      <c r="AM25" s="38"/>
      <c r="AN25" s="38"/>
      <c r="AO25" s="38"/>
      <c r="AP25" s="38"/>
      <c r="AQ25" s="38"/>
      <c r="AR25" s="38"/>
    </row>
    <row r="26" spans="1:44" x14ac:dyDescent="0.25">
      <c r="A26" s="38" t="s">
        <v>284</v>
      </c>
      <c r="B26" s="38" t="s">
        <v>3201</v>
      </c>
      <c r="C26" s="38">
        <v>4766</v>
      </c>
      <c r="D26" s="39" t="s">
        <v>87</v>
      </c>
      <c r="E26" s="43" t="s">
        <v>88</v>
      </c>
      <c r="F26" s="38" t="s">
        <v>285</v>
      </c>
      <c r="G26" s="38" t="s">
        <v>109</v>
      </c>
      <c r="H26" s="40" t="s">
        <v>286</v>
      </c>
      <c r="I26" s="38" t="s">
        <v>287</v>
      </c>
      <c r="J26" s="44" t="s">
        <v>288</v>
      </c>
      <c r="K26" s="38" t="s">
        <v>88</v>
      </c>
      <c r="L26" s="38"/>
      <c r="M26" s="38" t="s">
        <v>88</v>
      </c>
      <c r="N26" s="38"/>
      <c r="O26" s="38" t="s">
        <v>88</v>
      </c>
      <c r="P26" s="38"/>
      <c r="Q26" s="38"/>
      <c r="R26" s="38"/>
      <c r="S26" s="38" t="s">
        <v>222</v>
      </c>
      <c r="T26" s="38"/>
      <c r="U26" s="44" t="s">
        <v>288</v>
      </c>
      <c r="V26" s="38" t="s">
        <v>289</v>
      </c>
      <c r="W26" s="38" t="s">
        <v>290</v>
      </c>
      <c r="X26" s="41">
        <v>7</v>
      </c>
      <c r="Y26" s="41">
        <v>9</v>
      </c>
      <c r="Z26" s="41">
        <v>10</v>
      </c>
      <c r="AA26" s="41">
        <v>11</v>
      </c>
      <c r="AB26" s="41"/>
      <c r="AC26" s="38" t="s">
        <v>169</v>
      </c>
      <c r="AD26" s="38" t="s">
        <v>117</v>
      </c>
      <c r="AE26" s="38" t="s">
        <v>291</v>
      </c>
      <c r="AF26" s="38"/>
      <c r="AG26" s="38"/>
      <c r="AH26" s="42" t="s">
        <v>147</v>
      </c>
      <c r="AI26" s="42" t="s">
        <v>148</v>
      </c>
      <c r="AJ26" s="38" t="s">
        <v>292</v>
      </c>
      <c r="AK26" s="38" t="s">
        <v>293</v>
      </c>
      <c r="AL26" s="38"/>
      <c r="AM26" s="38"/>
      <c r="AN26" s="38"/>
      <c r="AO26" s="38"/>
      <c r="AP26" s="38"/>
      <c r="AQ26" s="38"/>
      <c r="AR26" s="38"/>
    </row>
    <row r="27" spans="1:44" x14ac:dyDescent="0.25">
      <c r="A27" s="38" t="s">
        <v>294</v>
      </c>
      <c r="B27" s="38" t="s">
        <v>3202</v>
      </c>
      <c r="C27" s="38">
        <v>4769</v>
      </c>
      <c r="D27" s="39" t="s">
        <v>41</v>
      </c>
      <c r="E27" s="43"/>
      <c r="F27" s="38" t="s">
        <v>295</v>
      </c>
      <c r="G27" s="38" t="s">
        <v>109</v>
      </c>
      <c r="H27" s="40" t="s">
        <v>296</v>
      </c>
      <c r="I27" s="38" t="s">
        <v>297</v>
      </c>
      <c r="J27" s="44" t="s">
        <v>298</v>
      </c>
      <c r="K27" s="38" t="s">
        <v>88</v>
      </c>
      <c r="L27" s="38"/>
      <c r="M27" s="38" t="s">
        <v>88</v>
      </c>
      <c r="N27" s="38"/>
      <c r="O27" s="38" t="s">
        <v>88</v>
      </c>
      <c r="P27" s="38"/>
      <c r="Q27" s="38"/>
      <c r="R27" s="38"/>
      <c r="S27" s="38" t="s">
        <v>113</v>
      </c>
      <c r="T27" s="38"/>
      <c r="U27" s="38"/>
      <c r="V27" s="38" t="s">
        <v>299</v>
      </c>
      <c r="W27" s="38"/>
      <c r="X27" s="41">
        <v>7</v>
      </c>
      <c r="Y27" s="41">
        <v>9</v>
      </c>
      <c r="Z27" s="41">
        <v>10</v>
      </c>
      <c r="AA27" s="41">
        <v>11</v>
      </c>
      <c r="AB27" s="41"/>
      <c r="AC27" s="38" t="s">
        <v>169</v>
      </c>
      <c r="AD27" s="38" t="s">
        <v>117</v>
      </c>
      <c r="AE27" s="38" t="s">
        <v>300</v>
      </c>
      <c r="AF27" s="38"/>
      <c r="AG27" s="38"/>
      <c r="AH27" s="42" t="s">
        <v>273</v>
      </c>
      <c r="AI27" s="42" t="s">
        <v>274</v>
      </c>
      <c r="AJ27" s="38" t="s">
        <v>301</v>
      </c>
      <c r="AK27" s="38"/>
      <c r="AL27" s="38"/>
      <c r="AM27" s="38"/>
      <c r="AN27" s="38"/>
      <c r="AO27" s="38"/>
      <c r="AP27" s="38"/>
      <c r="AQ27" s="38"/>
      <c r="AR27" s="38"/>
    </row>
    <row r="28" spans="1:44" x14ac:dyDescent="0.25">
      <c r="A28" s="38" t="s">
        <v>302</v>
      </c>
      <c r="B28" s="38" t="s">
        <v>3203</v>
      </c>
      <c r="C28" s="38">
        <v>4770</v>
      </c>
      <c r="D28" s="39" t="s">
        <v>87</v>
      </c>
      <c r="E28" s="43" t="s">
        <v>88</v>
      </c>
      <c r="F28" s="38" t="s">
        <v>303</v>
      </c>
      <c r="G28" s="38" t="s">
        <v>109</v>
      </c>
      <c r="H28" s="40" t="s">
        <v>304</v>
      </c>
      <c r="I28" s="38" t="s">
        <v>305</v>
      </c>
      <c r="J28" s="44" t="s">
        <v>306</v>
      </c>
      <c r="K28" s="38" t="s">
        <v>88</v>
      </c>
      <c r="L28" s="38"/>
      <c r="M28" s="38" t="s">
        <v>88</v>
      </c>
      <c r="N28" s="38"/>
      <c r="O28" s="38" t="s">
        <v>88</v>
      </c>
      <c r="P28" s="38"/>
      <c r="Q28" s="38"/>
      <c r="R28" s="38"/>
      <c r="S28" s="38" t="s">
        <v>222</v>
      </c>
      <c r="T28" s="38" t="s">
        <v>307</v>
      </c>
      <c r="U28" s="38"/>
      <c r="V28" s="38"/>
      <c r="W28" s="38"/>
      <c r="X28" s="41">
        <v>7</v>
      </c>
      <c r="Y28" s="41">
        <v>10</v>
      </c>
      <c r="Z28" s="41">
        <v>11</v>
      </c>
      <c r="AA28" s="41"/>
      <c r="AB28" s="41"/>
      <c r="AC28" s="38" t="s">
        <v>282</v>
      </c>
      <c r="AD28" s="38" t="s">
        <v>160</v>
      </c>
      <c r="AE28" s="38" t="s">
        <v>93</v>
      </c>
      <c r="AF28" s="38"/>
      <c r="AG28" s="38"/>
      <c r="AH28" s="42" t="s">
        <v>170</v>
      </c>
      <c r="AI28" s="42" t="s">
        <v>171</v>
      </c>
      <c r="AJ28" s="38" t="s">
        <v>308</v>
      </c>
      <c r="AK28" s="38"/>
      <c r="AL28" s="38"/>
      <c r="AM28" s="38"/>
      <c r="AN28" s="38"/>
      <c r="AO28" s="38"/>
      <c r="AP28" s="38"/>
      <c r="AQ28" s="38"/>
      <c r="AR28" s="38"/>
    </row>
    <row r="29" spans="1:44" x14ac:dyDescent="0.25">
      <c r="A29" s="38" t="s">
        <v>302</v>
      </c>
      <c r="B29" s="38" t="s">
        <v>3203</v>
      </c>
      <c r="C29" s="38">
        <v>4771</v>
      </c>
      <c r="D29" s="39" t="s">
        <v>87</v>
      </c>
      <c r="E29" s="43" t="s">
        <v>88</v>
      </c>
      <c r="F29" s="38" t="s">
        <v>309</v>
      </c>
      <c r="G29" s="38" t="s">
        <v>109</v>
      </c>
      <c r="H29" s="40" t="s">
        <v>310</v>
      </c>
      <c r="I29" s="38" t="s">
        <v>311</v>
      </c>
      <c r="J29" s="44" t="s">
        <v>312</v>
      </c>
      <c r="K29" s="38"/>
      <c r="L29" s="38"/>
      <c r="M29" s="38"/>
      <c r="N29" s="38"/>
      <c r="O29" s="38"/>
      <c r="P29" s="38"/>
      <c r="Q29" s="38"/>
      <c r="R29" s="38"/>
      <c r="S29" s="38"/>
      <c r="T29" s="38"/>
      <c r="U29" s="38"/>
      <c r="V29" s="38"/>
      <c r="W29" s="38"/>
      <c r="X29" s="41">
        <v>7</v>
      </c>
      <c r="Y29" s="41">
        <v>10</v>
      </c>
      <c r="Z29" s="41">
        <v>11</v>
      </c>
      <c r="AA29" s="41"/>
      <c r="AB29" s="41"/>
      <c r="AC29" s="38" t="s">
        <v>291</v>
      </c>
      <c r="AD29" s="38" t="s">
        <v>282</v>
      </c>
      <c r="AE29" s="38" t="s">
        <v>160</v>
      </c>
      <c r="AF29" s="38"/>
      <c r="AG29" s="38"/>
      <c r="AH29" s="42" t="s">
        <v>313</v>
      </c>
      <c r="AI29" s="42" t="s">
        <v>314</v>
      </c>
      <c r="AJ29" s="38" t="s">
        <v>315</v>
      </c>
      <c r="AK29" s="38"/>
      <c r="AL29" s="38"/>
      <c r="AM29" s="38"/>
      <c r="AN29" s="38"/>
      <c r="AO29" s="38"/>
      <c r="AP29" s="38"/>
      <c r="AQ29" s="38"/>
      <c r="AR29" s="38"/>
    </row>
    <row r="30" spans="1:44" x14ac:dyDescent="0.25">
      <c r="A30" s="38" t="s">
        <v>316</v>
      </c>
      <c r="B30" s="38" t="s">
        <v>3204</v>
      </c>
      <c r="C30" s="38">
        <v>4772</v>
      </c>
      <c r="D30" s="43" t="s">
        <v>139</v>
      </c>
      <c r="E30" s="43"/>
      <c r="F30" s="38" t="s">
        <v>317</v>
      </c>
      <c r="G30" s="38" t="s">
        <v>109</v>
      </c>
      <c r="H30" s="40" t="s">
        <v>318</v>
      </c>
      <c r="I30" s="38" t="s">
        <v>319</v>
      </c>
      <c r="J30" s="44" t="s">
        <v>320</v>
      </c>
      <c r="K30" s="38" t="s">
        <v>88</v>
      </c>
      <c r="L30" s="38"/>
      <c r="M30" s="38" t="s">
        <v>88</v>
      </c>
      <c r="N30" s="38"/>
      <c r="O30" s="38" t="s">
        <v>88</v>
      </c>
      <c r="P30" s="38"/>
      <c r="Q30" s="38"/>
      <c r="R30" s="38"/>
      <c r="S30" s="38" t="s">
        <v>113</v>
      </c>
      <c r="T30" s="38" t="s">
        <v>321</v>
      </c>
      <c r="U30" s="38"/>
      <c r="V30" s="38" t="s">
        <v>322</v>
      </c>
      <c r="W30" s="38"/>
      <c r="X30" s="41">
        <v>5</v>
      </c>
      <c r="Y30" s="41">
        <v>7</v>
      </c>
      <c r="Z30" s="41">
        <v>9</v>
      </c>
      <c r="AA30" s="41">
        <v>10</v>
      </c>
      <c r="AB30" s="41">
        <v>11</v>
      </c>
      <c r="AC30" s="38" t="s">
        <v>117</v>
      </c>
      <c r="AD30" s="38" t="s">
        <v>323</v>
      </c>
      <c r="AE30" s="38" t="s">
        <v>134</v>
      </c>
      <c r="AF30" s="38" t="s">
        <v>160</v>
      </c>
      <c r="AG30" s="38" t="s">
        <v>118</v>
      </c>
      <c r="AH30" s="42" t="s">
        <v>324</v>
      </c>
      <c r="AI30" s="42" t="s">
        <v>325</v>
      </c>
      <c r="AJ30" s="38" t="s">
        <v>326</v>
      </c>
      <c r="AK30" s="38"/>
      <c r="AL30" s="38"/>
      <c r="AM30" s="38"/>
      <c r="AN30" s="38"/>
      <c r="AO30" s="38"/>
      <c r="AP30" s="38"/>
      <c r="AQ30" s="38"/>
      <c r="AR30" s="38"/>
    </row>
    <row r="31" spans="1:44" x14ac:dyDescent="0.25">
      <c r="A31" s="38" t="s">
        <v>327</v>
      </c>
      <c r="B31" s="38" t="s">
        <v>3205</v>
      </c>
      <c r="C31" s="38">
        <v>4773</v>
      </c>
      <c r="D31" s="39" t="s">
        <v>87</v>
      </c>
      <c r="E31" s="43"/>
      <c r="F31" s="38" t="s">
        <v>328</v>
      </c>
      <c r="G31" s="38" t="s">
        <v>109</v>
      </c>
      <c r="H31" s="40" t="s">
        <v>329</v>
      </c>
      <c r="I31" s="38" t="s">
        <v>330</v>
      </c>
      <c r="J31" s="44" t="s">
        <v>331</v>
      </c>
      <c r="K31" s="38" t="s">
        <v>88</v>
      </c>
      <c r="L31" s="38"/>
      <c r="M31" s="38" t="s">
        <v>88</v>
      </c>
      <c r="N31" s="38"/>
      <c r="O31" s="38" t="s">
        <v>88</v>
      </c>
      <c r="P31" s="38"/>
      <c r="Q31" s="38"/>
      <c r="R31" s="38"/>
      <c r="S31" s="38" t="s">
        <v>113</v>
      </c>
      <c r="T31" s="38"/>
      <c r="U31" s="38"/>
      <c r="V31" s="38" t="s">
        <v>332</v>
      </c>
      <c r="W31" s="38"/>
      <c r="X31" s="41">
        <v>7</v>
      </c>
      <c r="Y31" s="41">
        <v>9</v>
      </c>
      <c r="Z31" s="41">
        <v>11</v>
      </c>
      <c r="AA31" s="41"/>
      <c r="AB31" s="41"/>
      <c r="AC31" s="38" t="s">
        <v>117</v>
      </c>
      <c r="AD31" s="38" t="s">
        <v>58</v>
      </c>
      <c r="AE31" s="38" t="s">
        <v>207</v>
      </c>
      <c r="AF31" s="38"/>
      <c r="AG31" s="38"/>
      <c r="AH31" s="42" t="s">
        <v>333</v>
      </c>
      <c r="AI31" s="42" t="s">
        <v>334</v>
      </c>
      <c r="AJ31" s="38" t="s">
        <v>335</v>
      </c>
      <c r="AK31" s="38"/>
      <c r="AL31" s="38"/>
      <c r="AM31" s="38"/>
      <c r="AN31" s="38"/>
      <c r="AO31" s="38"/>
      <c r="AP31" s="38"/>
      <c r="AQ31" s="38"/>
      <c r="AR31" s="38"/>
    </row>
    <row r="32" spans="1:44" x14ac:dyDescent="0.25">
      <c r="A32" s="38" t="s">
        <v>336</v>
      </c>
      <c r="B32" s="38" t="s">
        <v>3206</v>
      </c>
      <c r="C32" s="38">
        <v>4779</v>
      </c>
      <c r="D32" s="39" t="s">
        <v>87</v>
      </c>
      <c r="E32" s="43" t="s">
        <v>88</v>
      </c>
      <c r="F32" s="38" t="s">
        <v>337</v>
      </c>
      <c r="G32" s="38" t="s">
        <v>109</v>
      </c>
      <c r="H32" s="40" t="s">
        <v>338</v>
      </c>
      <c r="I32" s="38" t="s">
        <v>339</v>
      </c>
      <c r="J32" s="44" t="s">
        <v>340</v>
      </c>
      <c r="K32" s="38" t="s">
        <v>88</v>
      </c>
      <c r="L32" s="38"/>
      <c r="M32" s="38" t="s">
        <v>88</v>
      </c>
      <c r="N32" s="38"/>
      <c r="O32" s="38" t="s">
        <v>88</v>
      </c>
      <c r="P32" s="38"/>
      <c r="Q32" s="38"/>
      <c r="R32" s="38"/>
      <c r="S32" s="38" t="s">
        <v>113</v>
      </c>
      <c r="T32" s="38"/>
      <c r="U32" s="38"/>
      <c r="V32" s="38"/>
      <c r="W32" s="38"/>
      <c r="X32" s="41">
        <v>7</v>
      </c>
      <c r="Y32" s="41">
        <v>9</v>
      </c>
      <c r="Z32" s="41">
        <v>11</v>
      </c>
      <c r="AA32" s="41"/>
      <c r="AB32" s="41"/>
      <c r="AC32" s="38" t="s">
        <v>117</v>
      </c>
      <c r="AD32" s="38" t="s">
        <v>341</v>
      </c>
      <c r="AE32" s="38" t="s">
        <v>160</v>
      </c>
      <c r="AF32" s="38" t="s">
        <v>93</v>
      </c>
      <c r="AG32" s="38" t="s">
        <v>118</v>
      </c>
      <c r="AH32" s="42" t="s">
        <v>147</v>
      </c>
      <c r="AI32" s="42" t="s">
        <v>148</v>
      </c>
      <c r="AJ32" s="38" t="s">
        <v>342</v>
      </c>
      <c r="AK32" s="38"/>
      <c r="AL32" s="38"/>
      <c r="AM32" s="38"/>
      <c r="AN32" s="38"/>
      <c r="AO32" s="38"/>
      <c r="AP32" s="38"/>
      <c r="AQ32" s="38"/>
      <c r="AR32" s="38"/>
    </row>
    <row r="33" spans="1:44" x14ac:dyDescent="0.25">
      <c r="A33" s="38" t="s">
        <v>343</v>
      </c>
      <c r="B33" s="38" t="s">
        <v>3207</v>
      </c>
      <c r="C33" s="38">
        <v>4780</v>
      </c>
      <c r="D33" s="43" t="s">
        <v>76</v>
      </c>
      <c r="E33" s="43"/>
      <c r="F33" s="38" t="s">
        <v>344</v>
      </c>
      <c r="G33" s="38" t="s">
        <v>109</v>
      </c>
      <c r="H33" s="40" t="s">
        <v>345</v>
      </c>
      <c r="I33" s="38" t="s">
        <v>346</v>
      </c>
      <c r="J33" s="44" t="s">
        <v>347</v>
      </c>
      <c r="K33" s="38" t="s">
        <v>88</v>
      </c>
      <c r="L33" s="38"/>
      <c r="M33" s="38" t="s">
        <v>88</v>
      </c>
      <c r="N33" s="38"/>
      <c r="O33" s="38" t="s">
        <v>88</v>
      </c>
      <c r="P33" s="38"/>
      <c r="Q33" s="38"/>
      <c r="R33" s="38"/>
      <c r="S33" s="38" t="s">
        <v>113</v>
      </c>
      <c r="T33" s="38"/>
      <c r="U33" s="38"/>
      <c r="V33" s="38" t="s">
        <v>348</v>
      </c>
      <c r="W33" s="38"/>
      <c r="X33" s="41">
        <v>4</v>
      </c>
      <c r="Y33" s="41">
        <v>7</v>
      </c>
      <c r="Z33" s="41">
        <v>9</v>
      </c>
      <c r="AA33" s="41">
        <v>11</v>
      </c>
      <c r="AB33" s="41"/>
      <c r="AC33" s="38" t="s">
        <v>197</v>
      </c>
      <c r="AD33" s="38" t="s">
        <v>349</v>
      </c>
      <c r="AE33" s="38" t="s">
        <v>160</v>
      </c>
      <c r="AF33" s="38" t="s">
        <v>118</v>
      </c>
      <c r="AG33" s="38"/>
      <c r="AH33" s="42" t="s">
        <v>350</v>
      </c>
      <c r="AI33" s="42" t="s">
        <v>351</v>
      </c>
      <c r="AJ33" s="38" t="s">
        <v>352</v>
      </c>
      <c r="AK33" s="38"/>
      <c r="AL33" s="38"/>
      <c r="AM33" s="38"/>
      <c r="AN33" s="38"/>
      <c r="AO33" s="38"/>
      <c r="AP33" s="38"/>
      <c r="AQ33" s="38"/>
      <c r="AR33" s="38"/>
    </row>
    <row r="34" spans="1:44" x14ac:dyDescent="0.25">
      <c r="A34" s="38" t="s">
        <v>353</v>
      </c>
      <c r="B34" s="38" t="s">
        <v>3208</v>
      </c>
      <c r="C34" s="38">
        <v>5319</v>
      </c>
      <c r="D34" s="39" t="s">
        <v>41</v>
      </c>
      <c r="E34" s="39"/>
      <c r="F34" s="38" t="s">
        <v>354</v>
      </c>
      <c r="G34" s="38" t="s">
        <v>109</v>
      </c>
      <c r="H34" s="40" t="s">
        <v>355</v>
      </c>
      <c r="I34" s="38" t="s">
        <v>356</v>
      </c>
      <c r="J34" s="38"/>
      <c r="K34" s="38" t="s">
        <v>88</v>
      </c>
      <c r="L34" s="38"/>
      <c r="M34" s="38" t="s">
        <v>88</v>
      </c>
      <c r="N34" s="38"/>
      <c r="O34" s="38" t="s">
        <v>88</v>
      </c>
      <c r="P34" s="38"/>
      <c r="Q34" s="38"/>
      <c r="R34" s="38"/>
      <c r="S34" s="38" t="s">
        <v>113</v>
      </c>
      <c r="T34" s="38"/>
      <c r="U34" s="38"/>
      <c r="V34" s="38" t="s">
        <v>357</v>
      </c>
      <c r="W34" s="38"/>
      <c r="X34" s="41">
        <v>3</v>
      </c>
      <c r="Y34" s="41">
        <v>7</v>
      </c>
      <c r="Z34" s="41">
        <v>12</v>
      </c>
      <c r="AA34" s="41">
        <v>13</v>
      </c>
      <c r="AB34" s="41">
        <v>15</v>
      </c>
      <c r="AC34" s="38" t="s">
        <v>169</v>
      </c>
      <c r="AD34" s="38" t="s">
        <v>101</v>
      </c>
      <c r="AE34" s="38" t="s">
        <v>118</v>
      </c>
      <c r="AF34" s="38" t="s">
        <v>358</v>
      </c>
      <c r="AG34" s="38"/>
      <c r="AH34" s="42" t="s">
        <v>359</v>
      </c>
      <c r="AI34" s="42" t="s">
        <v>360</v>
      </c>
      <c r="AJ34" s="38" t="s">
        <v>361</v>
      </c>
      <c r="AK34" s="38" t="s">
        <v>362</v>
      </c>
      <c r="AL34" s="38" t="s">
        <v>363</v>
      </c>
      <c r="AM34" s="38"/>
      <c r="AN34" s="38"/>
      <c r="AO34" s="38"/>
      <c r="AP34" s="38"/>
      <c r="AQ34" s="38"/>
      <c r="AR34" s="38"/>
    </row>
    <row r="35" spans="1:44" x14ac:dyDescent="0.25">
      <c r="A35" s="45" t="s">
        <v>364</v>
      </c>
      <c r="B35" s="45" t="s">
        <v>3209</v>
      </c>
      <c r="C35" s="45">
        <v>2314</v>
      </c>
      <c r="D35" s="39" t="s">
        <v>66</v>
      </c>
      <c r="E35" s="39"/>
      <c r="F35" s="45" t="s">
        <v>365</v>
      </c>
      <c r="G35" s="45" t="s">
        <v>366</v>
      </c>
      <c r="H35" s="40" t="s">
        <v>367</v>
      </c>
      <c r="I35" s="45" t="s">
        <v>368</v>
      </c>
      <c r="J35" s="38"/>
      <c r="K35" s="38"/>
      <c r="L35" s="38"/>
      <c r="M35" s="38"/>
      <c r="N35" s="38"/>
      <c r="O35" s="38"/>
      <c r="P35" s="38"/>
      <c r="Q35" s="38"/>
      <c r="R35" s="38"/>
      <c r="S35" s="38"/>
      <c r="T35" s="38"/>
      <c r="U35" s="38"/>
      <c r="V35" s="38"/>
      <c r="W35" s="38"/>
      <c r="X35" s="46">
        <v>6</v>
      </c>
      <c r="Y35" s="46">
        <v>9</v>
      </c>
      <c r="Z35" s="46"/>
      <c r="AA35" s="46"/>
      <c r="AB35" s="46"/>
      <c r="AC35" s="45" t="s">
        <v>59</v>
      </c>
      <c r="AD35" s="45" t="s">
        <v>369</v>
      </c>
      <c r="AE35" s="45"/>
      <c r="AF35" s="45"/>
      <c r="AG35" s="45"/>
      <c r="AH35" s="42" t="s">
        <v>370</v>
      </c>
      <c r="AI35" s="42" t="s">
        <v>371</v>
      </c>
      <c r="AJ35" s="45" t="s">
        <v>372</v>
      </c>
      <c r="AK35" s="45" t="s">
        <v>225</v>
      </c>
      <c r="AL35" s="45" t="s">
        <v>172</v>
      </c>
      <c r="AM35" s="45"/>
      <c r="AN35" s="45"/>
      <c r="AO35" s="45"/>
      <c r="AP35" s="45"/>
      <c r="AQ35" s="45"/>
      <c r="AR35" s="45"/>
    </row>
    <row r="36" spans="1:44" x14ac:dyDescent="0.25">
      <c r="A36" s="38" t="s">
        <v>373</v>
      </c>
      <c r="B36" s="38" t="s">
        <v>3210</v>
      </c>
      <c r="C36" s="38">
        <v>4371</v>
      </c>
      <c r="D36" s="39" t="s">
        <v>87</v>
      </c>
      <c r="E36" s="43" t="s">
        <v>88</v>
      </c>
      <c r="F36" s="38" t="s">
        <v>374</v>
      </c>
      <c r="G36" s="38" t="s">
        <v>375</v>
      </c>
      <c r="H36" s="40" t="s">
        <v>376</v>
      </c>
      <c r="I36" s="38" t="s">
        <v>377</v>
      </c>
      <c r="J36" s="44" t="s">
        <v>378</v>
      </c>
      <c r="K36" s="38" t="s">
        <v>88</v>
      </c>
      <c r="L36" s="38"/>
      <c r="M36" s="38" t="s">
        <v>88</v>
      </c>
      <c r="N36" s="38" t="s">
        <v>379</v>
      </c>
      <c r="O36" s="38"/>
      <c r="P36" s="38" t="s">
        <v>88</v>
      </c>
      <c r="Q36" s="38" t="s">
        <v>88</v>
      </c>
      <c r="R36" s="38"/>
      <c r="S36" s="38" t="s">
        <v>380</v>
      </c>
      <c r="T36" s="38" t="s">
        <v>381</v>
      </c>
      <c r="U36" s="44" t="s">
        <v>382</v>
      </c>
      <c r="V36" s="38" t="s">
        <v>383</v>
      </c>
      <c r="W36" s="38"/>
      <c r="X36" s="41">
        <v>3</v>
      </c>
      <c r="Y36" s="41">
        <v>7</v>
      </c>
      <c r="Z36" s="41">
        <v>13</v>
      </c>
      <c r="AA36" s="41"/>
      <c r="AB36" s="41"/>
      <c r="AC36" s="38" t="s">
        <v>58</v>
      </c>
      <c r="AD36" s="38" t="s">
        <v>59</v>
      </c>
      <c r="AE36" s="38" t="s">
        <v>60</v>
      </c>
      <c r="AF36" s="38"/>
      <c r="AG36" s="38"/>
      <c r="AH36" s="42" t="s">
        <v>384</v>
      </c>
      <c r="AI36" s="42" t="s">
        <v>385</v>
      </c>
      <c r="AJ36" s="38" t="s">
        <v>386</v>
      </c>
      <c r="AK36" s="38"/>
      <c r="AL36" s="38"/>
      <c r="AM36" s="38"/>
      <c r="AN36" s="38"/>
      <c r="AO36" s="38"/>
      <c r="AP36" s="38"/>
      <c r="AQ36" s="38"/>
      <c r="AR36" s="38"/>
    </row>
    <row r="37" spans="1:44" x14ac:dyDescent="0.25">
      <c r="A37" s="38" t="s">
        <v>387</v>
      </c>
      <c r="B37" s="38" t="s">
        <v>3211</v>
      </c>
      <c r="C37" s="38">
        <v>4563</v>
      </c>
      <c r="D37" s="43" t="s">
        <v>139</v>
      </c>
      <c r="E37" s="43"/>
      <c r="F37" s="38" t="s">
        <v>388</v>
      </c>
      <c r="G37" s="38" t="s">
        <v>375</v>
      </c>
      <c r="H37" s="40" t="s">
        <v>389</v>
      </c>
      <c r="I37" s="38" t="s">
        <v>390</v>
      </c>
      <c r="J37" s="44" t="s">
        <v>391</v>
      </c>
      <c r="K37" s="38"/>
      <c r="L37" s="38"/>
      <c r="M37" s="38" t="s">
        <v>88</v>
      </c>
      <c r="N37" s="38"/>
      <c r="O37" s="38"/>
      <c r="P37" s="38" t="s">
        <v>88</v>
      </c>
      <c r="Q37" s="38" t="s">
        <v>88</v>
      </c>
      <c r="R37" s="38"/>
      <c r="S37" s="38"/>
      <c r="T37" s="38"/>
      <c r="U37" s="38"/>
      <c r="V37" s="38"/>
      <c r="W37" s="38"/>
      <c r="X37" s="41">
        <v>7</v>
      </c>
      <c r="Y37" s="41">
        <v>11</v>
      </c>
      <c r="Z37" s="41">
        <v>13</v>
      </c>
      <c r="AA37" s="41"/>
      <c r="AB37" s="41"/>
      <c r="AC37" s="38" t="s">
        <v>58</v>
      </c>
      <c r="AD37" s="38" t="s">
        <v>70</v>
      </c>
      <c r="AE37" s="38" t="s">
        <v>392</v>
      </c>
      <c r="AF37" s="38"/>
      <c r="AG37" s="38"/>
      <c r="AH37" s="42" t="s">
        <v>393</v>
      </c>
      <c r="AI37" s="42" t="s">
        <v>394</v>
      </c>
      <c r="AJ37" s="38" t="s">
        <v>395</v>
      </c>
      <c r="AK37" s="38"/>
      <c r="AL37" s="38"/>
      <c r="AM37" s="38"/>
      <c r="AN37" s="38"/>
      <c r="AO37" s="38"/>
      <c r="AP37" s="38"/>
      <c r="AQ37" s="38"/>
      <c r="AR37" s="38"/>
    </row>
    <row r="38" spans="1:44" x14ac:dyDescent="0.25">
      <c r="A38" s="38" t="s">
        <v>396</v>
      </c>
      <c r="B38" s="38" t="s">
        <v>3212</v>
      </c>
      <c r="C38" s="38">
        <v>4564</v>
      </c>
      <c r="D38" s="43" t="s">
        <v>76</v>
      </c>
      <c r="E38" s="43"/>
      <c r="F38" s="38" t="s">
        <v>397</v>
      </c>
      <c r="G38" s="38" t="s">
        <v>375</v>
      </c>
      <c r="H38" s="40" t="s">
        <v>398</v>
      </c>
      <c r="I38" s="38" t="s">
        <v>399</v>
      </c>
      <c r="J38" s="44" t="s">
        <v>400</v>
      </c>
      <c r="K38" s="38"/>
      <c r="L38" s="38"/>
      <c r="M38" s="38"/>
      <c r="N38" s="38"/>
      <c r="O38" s="38"/>
      <c r="P38" s="38" t="s">
        <v>88</v>
      </c>
      <c r="Q38" s="38" t="s">
        <v>88</v>
      </c>
      <c r="R38" s="38"/>
      <c r="S38" s="38"/>
      <c r="T38" s="38"/>
      <c r="U38" s="38"/>
      <c r="V38" s="38"/>
      <c r="W38" s="38"/>
      <c r="X38" s="41">
        <v>7</v>
      </c>
      <c r="Y38" s="41">
        <v>11</v>
      </c>
      <c r="Z38" s="41">
        <v>13</v>
      </c>
      <c r="AA38" s="41">
        <v>15</v>
      </c>
      <c r="AB38" s="41"/>
      <c r="AC38" s="38" t="s">
        <v>169</v>
      </c>
      <c r="AD38" s="38" t="s">
        <v>101</v>
      </c>
      <c r="AE38" s="38" t="s">
        <v>401</v>
      </c>
      <c r="AF38" s="38" t="s">
        <v>118</v>
      </c>
      <c r="AG38" s="38" t="s">
        <v>402</v>
      </c>
      <c r="AH38" s="42" t="s">
        <v>393</v>
      </c>
      <c r="AI38" s="42" t="s">
        <v>394</v>
      </c>
      <c r="AJ38" s="38" t="s">
        <v>403</v>
      </c>
      <c r="AK38" s="38"/>
      <c r="AL38" s="38"/>
      <c r="AM38" s="38"/>
      <c r="AN38" s="38"/>
      <c r="AO38" s="38"/>
      <c r="AP38" s="38"/>
      <c r="AQ38" s="38"/>
      <c r="AR38" s="38"/>
    </row>
    <row r="39" spans="1:44" x14ac:dyDescent="0.25">
      <c r="A39" s="38" t="s">
        <v>404</v>
      </c>
      <c r="B39" s="38" t="s">
        <v>3213</v>
      </c>
      <c r="C39" s="38">
        <v>4633</v>
      </c>
      <c r="D39" s="43" t="s">
        <v>139</v>
      </c>
      <c r="E39" s="43"/>
      <c r="F39" s="38" t="s">
        <v>405</v>
      </c>
      <c r="G39" s="38" t="s">
        <v>375</v>
      </c>
      <c r="H39" s="40" t="s">
        <v>406</v>
      </c>
      <c r="I39" s="38" t="s">
        <v>407</v>
      </c>
      <c r="J39" s="38"/>
      <c r="K39" s="38"/>
      <c r="L39" s="38"/>
      <c r="M39" s="38"/>
      <c r="N39" s="38"/>
      <c r="O39" s="38"/>
      <c r="P39" s="38" t="s">
        <v>88</v>
      </c>
      <c r="Q39" s="38" t="s">
        <v>88</v>
      </c>
      <c r="R39" s="38"/>
      <c r="S39" s="38" t="s">
        <v>380</v>
      </c>
      <c r="T39" s="38" t="s">
        <v>408</v>
      </c>
      <c r="U39" s="38"/>
      <c r="V39" s="38"/>
      <c r="W39" s="38"/>
      <c r="X39" s="41">
        <v>7</v>
      </c>
      <c r="Y39" s="41">
        <v>11</v>
      </c>
      <c r="Z39" s="41"/>
      <c r="AA39" s="41"/>
      <c r="AB39" s="41"/>
      <c r="AC39" s="38" t="s">
        <v>93</v>
      </c>
      <c r="AD39" s="38"/>
      <c r="AE39" s="38"/>
      <c r="AF39" s="38"/>
      <c r="AG39" s="38"/>
      <c r="AH39" s="42" t="s">
        <v>393</v>
      </c>
      <c r="AI39" s="42" t="s">
        <v>394</v>
      </c>
      <c r="AJ39" s="38" t="s">
        <v>409</v>
      </c>
      <c r="AK39" s="38"/>
      <c r="AL39" s="38"/>
      <c r="AM39" s="38"/>
      <c r="AN39" s="38"/>
      <c r="AO39" s="38"/>
      <c r="AP39" s="38"/>
      <c r="AQ39" s="38"/>
      <c r="AR39" s="38"/>
    </row>
    <row r="40" spans="1:44" x14ac:dyDescent="0.25">
      <c r="A40" s="38" t="s">
        <v>410</v>
      </c>
      <c r="B40" s="38" t="s">
        <v>3214</v>
      </c>
      <c r="C40" s="38">
        <v>4672</v>
      </c>
      <c r="D40" s="43" t="s">
        <v>139</v>
      </c>
      <c r="E40" s="43"/>
      <c r="F40" s="38" t="s">
        <v>411</v>
      </c>
      <c r="G40" s="38" t="s">
        <v>375</v>
      </c>
      <c r="H40" s="40" t="s">
        <v>412</v>
      </c>
      <c r="I40" s="38" t="s">
        <v>413</v>
      </c>
      <c r="J40" s="44" t="s">
        <v>414</v>
      </c>
      <c r="K40" s="38"/>
      <c r="L40" s="38"/>
      <c r="M40" s="38"/>
      <c r="N40" s="38" t="s">
        <v>415</v>
      </c>
      <c r="O40" s="38"/>
      <c r="P40" s="38" t="s">
        <v>88</v>
      </c>
      <c r="Q40" s="38"/>
      <c r="R40" s="38" t="s">
        <v>88</v>
      </c>
      <c r="S40" s="38" t="s">
        <v>416</v>
      </c>
      <c r="T40" s="38" t="s">
        <v>417</v>
      </c>
      <c r="U40" s="38"/>
      <c r="V40" s="38"/>
      <c r="W40" s="38"/>
      <c r="X40" s="41">
        <v>6</v>
      </c>
      <c r="Y40" s="41">
        <v>7</v>
      </c>
      <c r="Z40" s="41"/>
      <c r="AA40" s="41"/>
      <c r="AB40" s="41"/>
      <c r="AC40" s="38" t="s">
        <v>93</v>
      </c>
      <c r="AD40" s="38"/>
      <c r="AE40" s="38"/>
      <c r="AF40" s="38"/>
      <c r="AG40" s="38"/>
      <c r="AH40" s="42" t="s">
        <v>393</v>
      </c>
      <c r="AI40" s="42" t="s">
        <v>394</v>
      </c>
      <c r="AJ40" s="38" t="s">
        <v>418</v>
      </c>
      <c r="AK40" s="38"/>
      <c r="AL40" s="38"/>
      <c r="AM40" s="38"/>
      <c r="AN40" s="38"/>
      <c r="AO40" s="38"/>
      <c r="AP40" s="38"/>
      <c r="AQ40" s="38"/>
      <c r="AR40" s="38"/>
    </row>
    <row r="41" spans="1:44" x14ac:dyDescent="0.25">
      <c r="A41" s="38" t="s">
        <v>419</v>
      </c>
      <c r="B41" s="38" t="s">
        <v>3215</v>
      </c>
      <c r="C41" s="38">
        <v>4673</v>
      </c>
      <c r="D41" s="39" t="s">
        <v>41</v>
      </c>
      <c r="E41" s="43"/>
      <c r="F41" s="38" t="s">
        <v>420</v>
      </c>
      <c r="G41" s="38" t="s">
        <v>375</v>
      </c>
      <c r="H41" s="40" t="s">
        <v>421</v>
      </c>
      <c r="I41" s="38" t="s">
        <v>422</v>
      </c>
      <c r="J41" s="38"/>
      <c r="K41" s="38"/>
      <c r="L41" s="38"/>
      <c r="M41" s="38"/>
      <c r="N41" s="38"/>
      <c r="O41" s="38"/>
      <c r="P41" s="38" t="s">
        <v>88</v>
      </c>
      <c r="Q41" s="38"/>
      <c r="R41" s="38"/>
      <c r="S41" s="38"/>
      <c r="T41" s="38"/>
      <c r="U41" s="38"/>
      <c r="V41" s="38"/>
      <c r="W41" s="38"/>
      <c r="X41" s="41">
        <v>7</v>
      </c>
      <c r="Y41" s="41">
        <v>11</v>
      </c>
      <c r="Z41" s="41"/>
      <c r="AA41" s="41"/>
      <c r="AB41" s="41"/>
      <c r="AC41" s="38" t="s">
        <v>423</v>
      </c>
      <c r="AD41" s="38"/>
      <c r="AE41" s="38"/>
      <c r="AF41" s="38"/>
      <c r="AG41" s="38"/>
      <c r="AH41" s="42" t="s">
        <v>393</v>
      </c>
      <c r="AI41" s="42" t="s">
        <v>394</v>
      </c>
      <c r="AJ41" s="38" t="s">
        <v>424</v>
      </c>
      <c r="AK41" s="38"/>
      <c r="AL41" s="38"/>
      <c r="AM41" s="38"/>
      <c r="AN41" s="38"/>
      <c r="AO41" s="38"/>
      <c r="AP41" s="38"/>
      <c r="AQ41" s="38"/>
      <c r="AR41" s="38"/>
    </row>
    <row r="42" spans="1:44" x14ac:dyDescent="0.25">
      <c r="A42" s="38" t="s">
        <v>425</v>
      </c>
      <c r="B42" s="38" t="s">
        <v>3216</v>
      </c>
      <c r="C42" s="38">
        <v>4674</v>
      </c>
      <c r="D42" s="39" t="s">
        <v>87</v>
      </c>
      <c r="E42" s="43" t="s">
        <v>88</v>
      </c>
      <c r="F42" s="38" t="s">
        <v>426</v>
      </c>
      <c r="G42" s="38" t="s">
        <v>375</v>
      </c>
      <c r="H42" s="40" t="s">
        <v>427</v>
      </c>
      <c r="I42" s="38" t="s">
        <v>428</v>
      </c>
      <c r="J42" s="38"/>
      <c r="K42" s="38"/>
      <c r="L42" s="38"/>
      <c r="M42" s="38"/>
      <c r="N42" s="38"/>
      <c r="O42" s="38"/>
      <c r="P42" s="38" t="s">
        <v>88</v>
      </c>
      <c r="Q42" s="38"/>
      <c r="R42" s="38"/>
      <c r="S42" s="38" t="s">
        <v>416</v>
      </c>
      <c r="T42" s="38"/>
      <c r="U42" s="38"/>
      <c r="V42" s="38"/>
      <c r="W42" s="38"/>
      <c r="X42" s="41"/>
      <c r="Y42" s="41"/>
      <c r="Z42" s="41"/>
      <c r="AA42" s="41"/>
      <c r="AB42" s="41"/>
      <c r="AC42" s="38"/>
      <c r="AD42" s="38"/>
      <c r="AE42" s="38"/>
      <c r="AF42" s="38"/>
      <c r="AG42" s="38"/>
      <c r="AH42" s="42" t="s">
        <v>393</v>
      </c>
      <c r="AI42" s="42" t="s">
        <v>394</v>
      </c>
      <c r="AJ42" s="38" t="s">
        <v>429</v>
      </c>
      <c r="AK42" s="38"/>
      <c r="AL42" s="38"/>
      <c r="AM42" s="38"/>
      <c r="AN42" s="38"/>
      <c r="AO42" s="38"/>
      <c r="AP42" s="38"/>
      <c r="AQ42" s="38"/>
      <c r="AR42" s="38"/>
    </row>
    <row r="43" spans="1:44" x14ac:dyDescent="0.25">
      <c r="A43" s="38" t="s">
        <v>430</v>
      </c>
      <c r="B43" s="38" t="s">
        <v>3217</v>
      </c>
      <c r="C43" s="38">
        <v>4675</v>
      </c>
      <c r="D43" s="43" t="s">
        <v>139</v>
      </c>
      <c r="E43" s="43"/>
      <c r="F43" s="38" t="s">
        <v>431</v>
      </c>
      <c r="G43" s="38" t="s">
        <v>375</v>
      </c>
      <c r="H43" s="40" t="s">
        <v>432</v>
      </c>
      <c r="I43" s="38" t="s">
        <v>433</v>
      </c>
      <c r="J43" s="38"/>
      <c r="K43" s="38"/>
      <c r="L43" s="38"/>
      <c r="M43" s="38"/>
      <c r="N43" s="38"/>
      <c r="O43" s="38"/>
      <c r="P43" s="38"/>
      <c r="Q43" s="38"/>
      <c r="R43" s="38"/>
      <c r="S43" s="38"/>
      <c r="T43" s="38" t="s">
        <v>434</v>
      </c>
      <c r="U43" s="38"/>
      <c r="V43" s="38"/>
      <c r="W43" s="38"/>
      <c r="X43" s="41">
        <v>1</v>
      </c>
      <c r="Y43" s="41">
        <v>2</v>
      </c>
      <c r="Z43" s="41">
        <v>7</v>
      </c>
      <c r="AA43" s="41">
        <v>12</v>
      </c>
      <c r="AB43" s="41">
        <v>13</v>
      </c>
      <c r="AC43" s="38" t="s">
        <v>435</v>
      </c>
      <c r="AD43" s="38" t="s">
        <v>93</v>
      </c>
      <c r="AE43" s="38"/>
      <c r="AF43" s="38"/>
      <c r="AG43" s="38"/>
      <c r="AH43" s="42" t="s">
        <v>393</v>
      </c>
      <c r="AI43" s="42" t="s">
        <v>394</v>
      </c>
      <c r="AJ43" s="38" t="s">
        <v>436</v>
      </c>
      <c r="AK43" s="38"/>
      <c r="AL43" s="38"/>
      <c r="AM43" s="38"/>
      <c r="AN43" s="38"/>
      <c r="AO43" s="38"/>
      <c r="AP43" s="38"/>
      <c r="AQ43" s="38"/>
      <c r="AR43" s="38"/>
    </row>
    <row r="44" spans="1:44" x14ac:dyDescent="0.25">
      <c r="A44" s="38" t="s">
        <v>437</v>
      </c>
      <c r="B44" s="38" t="s">
        <v>3218</v>
      </c>
      <c r="C44" s="38">
        <v>4688</v>
      </c>
      <c r="D44" s="43" t="s">
        <v>139</v>
      </c>
      <c r="E44" s="43"/>
      <c r="F44" s="38" t="s">
        <v>438</v>
      </c>
      <c r="G44" s="38" t="s">
        <v>375</v>
      </c>
      <c r="H44" s="40" t="s">
        <v>439</v>
      </c>
      <c r="I44" s="38" t="s">
        <v>440</v>
      </c>
      <c r="J44" s="38"/>
      <c r="K44" s="38"/>
      <c r="L44" s="38"/>
      <c r="M44" s="38"/>
      <c r="N44" s="38"/>
      <c r="O44" s="38"/>
      <c r="P44" s="38"/>
      <c r="Q44" s="38"/>
      <c r="R44" s="38"/>
      <c r="S44" s="38"/>
      <c r="T44" s="38"/>
      <c r="U44" s="38"/>
      <c r="V44" s="38"/>
      <c r="W44" s="38"/>
      <c r="X44" s="41">
        <v>7</v>
      </c>
      <c r="Y44" s="41">
        <v>9</v>
      </c>
      <c r="Z44" s="41">
        <v>13</v>
      </c>
      <c r="AA44" s="41"/>
      <c r="AB44" s="41"/>
      <c r="AC44" s="38" t="s">
        <v>93</v>
      </c>
      <c r="AD44" s="38"/>
      <c r="AE44" s="38"/>
      <c r="AF44" s="38"/>
      <c r="AG44" s="38"/>
      <c r="AH44" s="42" t="s">
        <v>441</v>
      </c>
      <c r="AI44" s="42" t="s">
        <v>442</v>
      </c>
      <c r="AJ44" s="38" t="s">
        <v>443</v>
      </c>
      <c r="AK44" s="38"/>
      <c r="AL44" s="38"/>
      <c r="AM44" s="38"/>
      <c r="AN44" s="38"/>
      <c r="AO44" s="38"/>
      <c r="AP44" s="38"/>
      <c r="AQ44" s="38"/>
      <c r="AR44" s="38"/>
    </row>
    <row r="45" spans="1:44" x14ac:dyDescent="0.25">
      <c r="A45" s="38" t="s">
        <v>444</v>
      </c>
      <c r="B45" s="38" t="s">
        <v>3219</v>
      </c>
      <c r="C45" s="38">
        <v>4777</v>
      </c>
      <c r="D45" s="43" t="s">
        <v>139</v>
      </c>
      <c r="E45" s="43"/>
      <c r="F45" s="38" t="s">
        <v>445</v>
      </c>
      <c r="G45" s="38" t="s">
        <v>375</v>
      </c>
      <c r="H45" s="40" t="s">
        <v>446</v>
      </c>
      <c r="I45" s="38" t="s">
        <v>447</v>
      </c>
      <c r="J45" s="38"/>
      <c r="K45" s="38" t="s">
        <v>88</v>
      </c>
      <c r="L45" s="38"/>
      <c r="M45" s="38"/>
      <c r="N45" s="38"/>
      <c r="O45" s="38"/>
      <c r="P45" s="38"/>
      <c r="Q45" s="38"/>
      <c r="R45" s="38"/>
      <c r="S45" s="38" t="s">
        <v>416</v>
      </c>
      <c r="T45" s="38"/>
      <c r="U45" s="38"/>
      <c r="V45" s="38"/>
      <c r="W45" s="38"/>
      <c r="X45" s="41"/>
      <c r="Y45" s="41"/>
      <c r="Z45" s="41"/>
      <c r="AA45" s="41"/>
      <c r="AB45" s="41"/>
      <c r="AC45" s="38"/>
      <c r="AD45" s="38"/>
      <c r="AE45" s="38"/>
      <c r="AF45" s="38"/>
      <c r="AG45" s="38"/>
      <c r="AH45" s="42" t="s">
        <v>448</v>
      </c>
      <c r="AI45" s="42" t="s">
        <v>449</v>
      </c>
      <c r="AJ45" s="38" t="s">
        <v>450</v>
      </c>
      <c r="AK45" s="38"/>
      <c r="AL45" s="38"/>
      <c r="AM45" s="38"/>
      <c r="AN45" s="38"/>
      <c r="AO45" s="38"/>
      <c r="AP45" s="38"/>
      <c r="AQ45" s="38"/>
      <c r="AR45" s="38"/>
    </row>
    <row r="46" spans="1:44" x14ac:dyDescent="0.25">
      <c r="A46" s="38" t="s">
        <v>451</v>
      </c>
      <c r="B46" s="38" t="s">
        <v>3220</v>
      </c>
      <c r="C46" s="38">
        <v>5299</v>
      </c>
      <c r="D46" s="39" t="s">
        <v>139</v>
      </c>
      <c r="E46" s="39"/>
      <c r="F46" s="38" t="s">
        <v>452</v>
      </c>
      <c r="G46" s="38" t="s">
        <v>453</v>
      </c>
      <c r="H46" s="40" t="s">
        <v>454</v>
      </c>
      <c r="I46" s="38" t="s">
        <v>455</v>
      </c>
      <c r="J46" s="44" t="s">
        <v>456</v>
      </c>
      <c r="K46" s="38"/>
      <c r="L46" s="38" t="s">
        <v>88</v>
      </c>
      <c r="M46" s="38"/>
      <c r="N46" s="38" t="s">
        <v>457</v>
      </c>
      <c r="O46" s="38"/>
      <c r="P46" s="38" t="s">
        <v>88</v>
      </c>
      <c r="Q46" s="38" t="s">
        <v>88</v>
      </c>
      <c r="R46" s="38"/>
      <c r="S46" s="38" t="s">
        <v>458</v>
      </c>
      <c r="T46" s="38" t="s">
        <v>459</v>
      </c>
      <c r="U46" s="44" t="s">
        <v>460</v>
      </c>
      <c r="V46" s="38" t="s">
        <v>461</v>
      </c>
      <c r="W46" s="38" t="s">
        <v>462</v>
      </c>
      <c r="X46" s="41">
        <v>7</v>
      </c>
      <c r="Y46" s="41"/>
      <c r="Z46" s="41"/>
      <c r="AA46" s="41"/>
      <c r="AB46" s="41"/>
      <c r="AC46" s="38" t="s">
        <v>463</v>
      </c>
      <c r="AD46" s="38" t="s">
        <v>392</v>
      </c>
      <c r="AE46" s="38" t="s">
        <v>93</v>
      </c>
      <c r="AF46" s="38" t="s">
        <v>464</v>
      </c>
      <c r="AG46" s="38"/>
      <c r="AH46" s="42" t="s">
        <v>465</v>
      </c>
      <c r="AI46" s="42" t="s">
        <v>466</v>
      </c>
      <c r="AJ46" s="38" t="s">
        <v>467</v>
      </c>
      <c r="AK46" s="38"/>
      <c r="AL46" s="38"/>
      <c r="AM46" s="38"/>
      <c r="AN46" s="38"/>
      <c r="AO46" s="38"/>
      <c r="AP46" s="38"/>
      <c r="AQ46" s="38"/>
      <c r="AR46" s="38"/>
    </row>
    <row r="47" spans="1:44" x14ac:dyDescent="0.25">
      <c r="A47" s="38" t="s">
        <v>468</v>
      </c>
      <c r="B47" s="38" t="s">
        <v>3221</v>
      </c>
      <c r="C47" s="38">
        <v>5305</v>
      </c>
      <c r="D47" s="39" t="s">
        <v>41</v>
      </c>
      <c r="E47" s="39"/>
      <c r="F47" s="38" t="s">
        <v>469</v>
      </c>
      <c r="G47" s="38" t="s">
        <v>453</v>
      </c>
      <c r="H47" s="40" t="s">
        <v>470</v>
      </c>
      <c r="I47" s="38" t="s">
        <v>471</v>
      </c>
      <c r="J47" s="44" t="s">
        <v>472</v>
      </c>
      <c r="K47" s="38"/>
      <c r="L47" s="38"/>
      <c r="M47" s="38"/>
      <c r="N47" s="38" t="s">
        <v>457</v>
      </c>
      <c r="O47" s="38" t="s">
        <v>88</v>
      </c>
      <c r="P47" s="38"/>
      <c r="Q47" s="38"/>
      <c r="R47" s="38" t="s">
        <v>88</v>
      </c>
      <c r="S47" s="38" t="s">
        <v>473</v>
      </c>
      <c r="T47" s="38" t="s">
        <v>474</v>
      </c>
      <c r="U47" s="44" t="s">
        <v>475</v>
      </c>
      <c r="V47" s="38" t="s">
        <v>476</v>
      </c>
      <c r="W47" s="38" t="s">
        <v>477</v>
      </c>
      <c r="X47" s="41"/>
      <c r="Y47" s="41"/>
      <c r="Z47" s="41"/>
      <c r="AA47" s="41"/>
      <c r="AB47" s="41"/>
      <c r="AC47" s="38"/>
      <c r="AD47" s="38"/>
      <c r="AE47" s="38"/>
      <c r="AF47" s="38"/>
      <c r="AG47" s="38"/>
      <c r="AH47" s="42" t="s">
        <v>465</v>
      </c>
      <c r="AI47" s="42" t="s">
        <v>466</v>
      </c>
      <c r="AJ47" s="38" t="s">
        <v>478</v>
      </c>
      <c r="AK47" s="38"/>
      <c r="AL47" s="38"/>
      <c r="AM47" s="38"/>
      <c r="AN47" s="38"/>
      <c r="AO47" s="38"/>
      <c r="AP47" s="38"/>
      <c r="AQ47" s="38"/>
      <c r="AR47" s="38"/>
    </row>
    <row r="48" spans="1:44" x14ac:dyDescent="0.25">
      <c r="A48" s="45" t="s">
        <v>479</v>
      </c>
      <c r="B48" s="45" t="s">
        <v>3222</v>
      </c>
      <c r="C48" s="45">
        <v>2993</v>
      </c>
      <c r="D48" s="39" t="s">
        <v>139</v>
      </c>
      <c r="E48" s="39"/>
      <c r="F48" s="45" t="s">
        <v>480</v>
      </c>
      <c r="G48" s="45" t="s">
        <v>453</v>
      </c>
      <c r="H48" s="40" t="s">
        <v>481</v>
      </c>
      <c r="I48" s="45" t="s">
        <v>482</v>
      </c>
      <c r="J48" s="44" t="s">
        <v>483</v>
      </c>
      <c r="K48" s="38"/>
      <c r="L48" s="38"/>
      <c r="M48" s="38"/>
      <c r="N48" s="38"/>
      <c r="O48" s="38"/>
      <c r="P48" s="38"/>
      <c r="Q48" s="38"/>
      <c r="R48" s="38"/>
      <c r="S48" s="38"/>
      <c r="T48" s="38"/>
      <c r="U48" s="38"/>
      <c r="V48" s="38"/>
      <c r="W48" s="38"/>
      <c r="X48" s="46">
        <v>7</v>
      </c>
      <c r="Y48" s="46"/>
      <c r="Z48" s="46"/>
      <c r="AA48" s="46"/>
      <c r="AB48" s="46"/>
      <c r="AC48" s="45" t="s">
        <v>463</v>
      </c>
      <c r="AD48" s="45" t="s">
        <v>392</v>
      </c>
      <c r="AE48" s="45" t="s">
        <v>282</v>
      </c>
      <c r="AF48" s="45" t="s">
        <v>484</v>
      </c>
      <c r="AG48" s="45" t="s">
        <v>93</v>
      </c>
      <c r="AH48" s="42" t="s">
        <v>465</v>
      </c>
      <c r="AI48" s="42" t="s">
        <v>466</v>
      </c>
      <c r="AJ48" s="45" t="s">
        <v>485</v>
      </c>
      <c r="AK48" s="45" t="s">
        <v>486</v>
      </c>
      <c r="AL48" s="45"/>
      <c r="AM48" s="45"/>
      <c r="AN48" s="45"/>
      <c r="AO48" s="45"/>
      <c r="AP48" s="45"/>
      <c r="AQ48" s="45"/>
      <c r="AR48" s="45"/>
    </row>
    <row r="49" spans="1:44" x14ac:dyDescent="0.25">
      <c r="A49" s="38" t="s">
        <v>487</v>
      </c>
      <c r="B49" s="38" t="s">
        <v>3223</v>
      </c>
      <c r="C49" s="38">
        <v>3160</v>
      </c>
      <c r="D49" s="39" t="s">
        <v>139</v>
      </c>
      <c r="E49" s="39"/>
      <c r="F49" s="38" t="s">
        <v>488</v>
      </c>
      <c r="G49" s="38" t="s">
        <v>453</v>
      </c>
      <c r="H49" s="40" t="s">
        <v>489</v>
      </c>
      <c r="I49" s="38" t="s">
        <v>490</v>
      </c>
      <c r="J49" s="44" t="s">
        <v>491</v>
      </c>
      <c r="K49" s="38"/>
      <c r="L49" s="38"/>
      <c r="M49" s="38"/>
      <c r="N49" s="38"/>
      <c r="O49" s="38"/>
      <c r="P49" s="38"/>
      <c r="Q49" s="38"/>
      <c r="R49" s="38"/>
      <c r="S49" s="38"/>
      <c r="T49" s="38"/>
      <c r="U49" s="38"/>
      <c r="V49" s="38"/>
      <c r="W49" s="38"/>
      <c r="X49" s="41">
        <v>7</v>
      </c>
      <c r="Y49" s="41">
        <v>12</v>
      </c>
      <c r="Z49" s="41"/>
      <c r="AA49" s="41"/>
      <c r="AB49" s="41"/>
      <c r="AC49" s="38" t="s">
        <v>93</v>
      </c>
      <c r="AD49" s="38" t="s">
        <v>492</v>
      </c>
      <c r="AE49" s="38"/>
      <c r="AF49" s="38"/>
      <c r="AG49" s="38"/>
      <c r="AH49" s="42" t="s">
        <v>465</v>
      </c>
      <c r="AI49" s="42" t="s">
        <v>466</v>
      </c>
      <c r="AJ49" s="38" t="s">
        <v>493</v>
      </c>
      <c r="AK49" s="38" t="s">
        <v>494</v>
      </c>
      <c r="AL49" s="38"/>
      <c r="AM49" s="38"/>
      <c r="AN49" s="38"/>
      <c r="AO49" s="38"/>
      <c r="AP49" s="38"/>
      <c r="AQ49" s="38"/>
      <c r="AR49" s="38"/>
    </row>
    <row r="50" spans="1:44" x14ac:dyDescent="0.25">
      <c r="A50" s="38" t="s">
        <v>495</v>
      </c>
      <c r="B50" s="38" t="s">
        <v>3224</v>
      </c>
      <c r="C50" s="38">
        <v>1560</v>
      </c>
      <c r="D50" s="39" t="s">
        <v>41</v>
      </c>
      <c r="E50" s="39"/>
      <c r="F50" s="38" t="s">
        <v>496</v>
      </c>
      <c r="G50" s="38" t="s">
        <v>453</v>
      </c>
      <c r="H50" s="40" t="s">
        <v>497</v>
      </c>
      <c r="I50" s="38" t="s">
        <v>498</v>
      </c>
      <c r="J50" s="38"/>
      <c r="K50" s="38"/>
      <c r="L50" s="38"/>
      <c r="M50" s="38"/>
      <c r="N50" s="38"/>
      <c r="O50" s="38"/>
      <c r="P50" s="38"/>
      <c r="Q50" s="38"/>
      <c r="R50" s="38"/>
      <c r="S50" s="38"/>
      <c r="T50" s="38"/>
      <c r="U50" s="38"/>
      <c r="V50" s="38"/>
      <c r="W50" s="38"/>
      <c r="X50" s="41">
        <v>7</v>
      </c>
      <c r="Y50" s="41">
        <v>14</v>
      </c>
      <c r="Z50" s="41"/>
      <c r="AA50" s="41"/>
      <c r="AB50" s="41"/>
      <c r="AC50" s="38" t="s">
        <v>300</v>
      </c>
      <c r="AD50" s="38" t="s">
        <v>392</v>
      </c>
      <c r="AE50" s="38"/>
      <c r="AF50" s="38"/>
      <c r="AG50" s="38"/>
      <c r="AH50" s="42" t="s">
        <v>465</v>
      </c>
      <c r="AI50" s="42" t="s">
        <v>466</v>
      </c>
      <c r="AJ50" s="38" t="s">
        <v>499</v>
      </c>
      <c r="AK50" s="38"/>
      <c r="AL50" s="38"/>
      <c r="AM50" s="38"/>
      <c r="AN50" s="38"/>
      <c r="AO50" s="38"/>
      <c r="AP50" s="38"/>
      <c r="AQ50" s="38"/>
      <c r="AR50" s="38"/>
    </row>
    <row r="51" spans="1:44" x14ac:dyDescent="0.25">
      <c r="A51" s="38" t="s">
        <v>500</v>
      </c>
      <c r="B51" s="38" t="s">
        <v>3225</v>
      </c>
      <c r="C51" s="38">
        <v>3029</v>
      </c>
      <c r="D51" s="39" t="s">
        <v>66</v>
      </c>
      <c r="E51" s="39"/>
      <c r="F51" s="38" t="s">
        <v>501</v>
      </c>
      <c r="G51" s="38" t="s">
        <v>453</v>
      </c>
      <c r="H51" s="40" t="s">
        <v>502</v>
      </c>
      <c r="I51" s="38" t="s">
        <v>503</v>
      </c>
      <c r="J51" s="44" t="s">
        <v>491</v>
      </c>
      <c r="K51" s="38"/>
      <c r="L51" s="38"/>
      <c r="M51" s="38"/>
      <c r="N51" s="38"/>
      <c r="O51" s="38"/>
      <c r="P51" s="38"/>
      <c r="Q51" s="38"/>
      <c r="R51" s="38"/>
      <c r="S51" s="38"/>
      <c r="T51" s="38"/>
      <c r="U51" s="38"/>
      <c r="V51" s="38"/>
      <c r="W51" s="38"/>
      <c r="X51" s="41">
        <v>6</v>
      </c>
      <c r="Y51" s="41">
        <v>9</v>
      </c>
      <c r="Z51" s="41">
        <v>14</v>
      </c>
      <c r="AA51" s="41"/>
      <c r="AB51" s="41"/>
      <c r="AC51" s="38" t="s">
        <v>504</v>
      </c>
      <c r="AD51" s="38" t="s">
        <v>505</v>
      </c>
      <c r="AE51" s="38" t="s">
        <v>93</v>
      </c>
      <c r="AF51" s="38" t="s">
        <v>369</v>
      </c>
      <c r="AG51" s="38"/>
      <c r="AH51" s="42" t="s">
        <v>506</v>
      </c>
      <c r="AI51" s="42" t="s">
        <v>507</v>
      </c>
      <c r="AJ51" s="38" t="s">
        <v>508</v>
      </c>
      <c r="AK51" s="38"/>
      <c r="AL51" s="38"/>
      <c r="AM51" s="38"/>
      <c r="AN51" s="38"/>
      <c r="AO51" s="38"/>
      <c r="AP51" s="38"/>
      <c r="AQ51" s="38"/>
      <c r="AR51" s="38"/>
    </row>
    <row r="52" spans="1:44" x14ac:dyDescent="0.25">
      <c r="A52" s="38" t="s">
        <v>509</v>
      </c>
      <c r="B52" s="38" t="s">
        <v>3226</v>
      </c>
      <c r="C52" s="38">
        <v>4748</v>
      </c>
      <c r="D52" s="43" t="s">
        <v>76</v>
      </c>
      <c r="E52" s="43"/>
      <c r="F52" s="38" t="s">
        <v>510</v>
      </c>
      <c r="G52" s="38" t="s">
        <v>511</v>
      </c>
      <c r="H52" s="40" t="s">
        <v>512</v>
      </c>
      <c r="I52" s="38" t="s">
        <v>513</v>
      </c>
      <c r="J52" s="44" t="s">
        <v>514</v>
      </c>
      <c r="K52" s="38"/>
      <c r="L52" s="38" t="s">
        <v>88</v>
      </c>
      <c r="M52" s="38" t="s">
        <v>88</v>
      </c>
      <c r="N52" s="38" t="s">
        <v>515</v>
      </c>
      <c r="O52" s="38"/>
      <c r="P52" s="38" t="s">
        <v>88</v>
      </c>
      <c r="Q52" s="38"/>
      <c r="R52" s="38" t="s">
        <v>88</v>
      </c>
      <c r="S52" s="38" t="s">
        <v>516</v>
      </c>
      <c r="T52" s="38" t="s">
        <v>517</v>
      </c>
      <c r="U52" s="38"/>
      <c r="V52" s="38"/>
      <c r="W52" s="38" t="s">
        <v>518</v>
      </c>
      <c r="X52" s="41">
        <v>2</v>
      </c>
      <c r="Y52" s="41">
        <v>7</v>
      </c>
      <c r="Z52" s="41">
        <v>8</v>
      </c>
      <c r="AA52" s="41">
        <v>9</v>
      </c>
      <c r="AB52" s="41">
        <v>10</v>
      </c>
      <c r="AC52" s="38" t="s">
        <v>519</v>
      </c>
      <c r="AD52" s="38" t="s">
        <v>520</v>
      </c>
      <c r="AE52" s="38" t="s">
        <v>160</v>
      </c>
      <c r="AF52" s="38" t="s">
        <v>80</v>
      </c>
      <c r="AG52" s="38" t="s">
        <v>93</v>
      </c>
      <c r="AH52" s="42" t="s">
        <v>521</v>
      </c>
      <c r="AI52" s="42" t="s">
        <v>522</v>
      </c>
      <c r="AJ52" s="38" t="s">
        <v>523</v>
      </c>
      <c r="AK52" s="38"/>
      <c r="AL52" s="38"/>
      <c r="AM52" s="38"/>
      <c r="AN52" s="38"/>
      <c r="AO52" s="38"/>
      <c r="AP52" s="38"/>
      <c r="AQ52" s="38"/>
      <c r="AR52" s="38"/>
    </row>
    <row r="53" spans="1:44" x14ac:dyDescent="0.25">
      <c r="A53" s="38" t="s">
        <v>524</v>
      </c>
      <c r="B53" s="38" t="s">
        <v>3227</v>
      </c>
      <c r="C53" s="38">
        <v>4749</v>
      </c>
      <c r="D53" s="43" t="s">
        <v>76</v>
      </c>
      <c r="E53" s="43"/>
      <c r="F53" s="38" t="s">
        <v>525</v>
      </c>
      <c r="G53" s="38" t="s">
        <v>511</v>
      </c>
      <c r="H53" s="40" t="s">
        <v>526</v>
      </c>
      <c r="I53" s="38" t="s">
        <v>527</v>
      </c>
      <c r="J53" s="38"/>
      <c r="K53" s="38"/>
      <c r="L53" s="38" t="s">
        <v>88</v>
      </c>
      <c r="M53" s="38" t="s">
        <v>88</v>
      </c>
      <c r="N53" s="38" t="s">
        <v>528</v>
      </c>
      <c r="O53" s="38"/>
      <c r="P53" s="38" t="s">
        <v>88</v>
      </c>
      <c r="Q53" s="38"/>
      <c r="R53" s="38" t="s">
        <v>88</v>
      </c>
      <c r="S53" s="38" t="s">
        <v>529</v>
      </c>
      <c r="T53" s="38" t="s">
        <v>530</v>
      </c>
      <c r="U53" s="38"/>
      <c r="V53" s="38" t="s">
        <v>531</v>
      </c>
      <c r="W53" s="38" t="s">
        <v>532</v>
      </c>
      <c r="X53" s="41"/>
      <c r="Y53" s="41"/>
      <c r="Z53" s="41"/>
      <c r="AA53" s="41"/>
      <c r="AB53" s="41"/>
      <c r="AC53" s="38"/>
      <c r="AD53" s="38"/>
      <c r="AE53" s="38"/>
      <c r="AF53" s="38"/>
      <c r="AG53" s="38"/>
      <c r="AH53" s="42" t="s">
        <v>533</v>
      </c>
      <c r="AI53" s="42" t="s">
        <v>534</v>
      </c>
      <c r="AJ53" s="38" t="s">
        <v>535</v>
      </c>
      <c r="AK53" s="38"/>
      <c r="AL53" s="38"/>
      <c r="AM53" s="38"/>
      <c r="AN53" s="38"/>
      <c r="AO53" s="38"/>
      <c r="AP53" s="38"/>
      <c r="AQ53" s="38"/>
      <c r="AR53" s="38"/>
    </row>
    <row r="54" spans="1:44" x14ac:dyDescent="0.25">
      <c r="A54" s="38" t="s">
        <v>536</v>
      </c>
      <c r="B54" s="38" t="s">
        <v>3228</v>
      </c>
      <c r="C54" s="38">
        <v>4751</v>
      </c>
      <c r="D54" s="43" t="s">
        <v>139</v>
      </c>
      <c r="E54" s="43"/>
      <c r="F54" s="38" t="s">
        <v>537</v>
      </c>
      <c r="G54" s="38" t="s">
        <v>511</v>
      </c>
      <c r="H54" s="40" t="s">
        <v>538</v>
      </c>
      <c r="I54" s="38" t="s">
        <v>539</v>
      </c>
      <c r="J54" s="38"/>
      <c r="K54" s="38" t="s">
        <v>88</v>
      </c>
      <c r="L54" s="38"/>
      <c r="M54" s="38" t="s">
        <v>88</v>
      </c>
      <c r="N54" s="38" t="s">
        <v>540</v>
      </c>
      <c r="O54" s="38"/>
      <c r="P54" s="38" t="s">
        <v>88</v>
      </c>
      <c r="Q54" s="38"/>
      <c r="R54" s="38" t="s">
        <v>88</v>
      </c>
      <c r="S54" s="38" t="s">
        <v>529</v>
      </c>
      <c r="T54" s="38" t="s">
        <v>541</v>
      </c>
      <c r="U54" s="38"/>
      <c r="V54" s="38" t="s">
        <v>542</v>
      </c>
      <c r="W54" s="38" t="s">
        <v>543</v>
      </c>
      <c r="X54" s="41">
        <v>1</v>
      </c>
      <c r="Y54" s="41">
        <v>2</v>
      </c>
      <c r="Z54" s="41">
        <v>5</v>
      </c>
      <c r="AA54" s="41">
        <v>7</v>
      </c>
      <c r="AB54" s="41">
        <v>8</v>
      </c>
      <c r="AC54" s="38" t="s">
        <v>117</v>
      </c>
      <c r="AD54" s="38" t="s">
        <v>544</v>
      </c>
      <c r="AE54" s="38"/>
      <c r="AF54" s="38"/>
      <c r="AG54" s="38"/>
      <c r="AH54" s="42" t="s">
        <v>545</v>
      </c>
      <c r="AI54" s="42" t="s">
        <v>546</v>
      </c>
      <c r="AJ54" s="38" t="s">
        <v>547</v>
      </c>
      <c r="AK54" s="38"/>
      <c r="AL54" s="38"/>
      <c r="AM54" s="38"/>
      <c r="AN54" s="38"/>
      <c r="AO54" s="38"/>
      <c r="AP54" s="38"/>
      <c r="AQ54" s="38"/>
      <c r="AR54" s="38"/>
    </row>
    <row r="55" spans="1:44" x14ac:dyDescent="0.25">
      <c r="A55" s="38" t="s">
        <v>548</v>
      </c>
      <c r="B55" s="38" t="s">
        <v>3229</v>
      </c>
      <c r="C55" s="38">
        <v>4753</v>
      </c>
      <c r="D55" s="43" t="s">
        <v>139</v>
      </c>
      <c r="E55" s="43"/>
      <c r="F55" s="38" t="s">
        <v>549</v>
      </c>
      <c r="G55" s="38" t="s">
        <v>511</v>
      </c>
      <c r="H55" s="40" t="s">
        <v>550</v>
      </c>
      <c r="I55" s="38" t="s">
        <v>551</v>
      </c>
      <c r="J55" s="38"/>
      <c r="K55" s="38"/>
      <c r="L55" s="38" t="s">
        <v>88</v>
      </c>
      <c r="M55" s="38" t="s">
        <v>88</v>
      </c>
      <c r="N55" s="38" t="s">
        <v>552</v>
      </c>
      <c r="O55" s="38" t="s">
        <v>88</v>
      </c>
      <c r="P55" s="38"/>
      <c r="Q55" s="38"/>
      <c r="R55" s="38" t="s">
        <v>88</v>
      </c>
      <c r="S55" s="38" t="s">
        <v>529</v>
      </c>
      <c r="T55" s="38" t="s">
        <v>553</v>
      </c>
      <c r="U55" s="38"/>
      <c r="V55" s="38"/>
      <c r="W55" s="38"/>
      <c r="X55" s="41"/>
      <c r="Y55" s="41"/>
      <c r="Z55" s="41"/>
      <c r="AA55" s="41"/>
      <c r="AB55" s="41"/>
      <c r="AC55" s="38"/>
      <c r="AD55" s="38"/>
      <c r="AE55" s="38"/>
      <c r="AF55" s="38"/>
      <c r="AG55" s="38"/>
      <c r="AH55" s="42" t="s">
        <v>554</v>
      </c>
      <c r="AI55" s="42" t="s">
        <v>555</v>
      </c>
      <c r="AJ55" s="38" t="s">
        <v>556</v>
      </c>
      <c r="AK55" s="38"/>
      <c r="AL55" s="38"/>
      <c r="AM55" s="38"/>
      <c r="AN55" s="38"/>
      <c r="AO55" s="38"/>
      <c r="AP55" s="38"/>
      <c r="AQ55" s="38"/>
      <c r="AR55" s="38"/>
    </row>
    <row r="56" spans="1:44" x14ac:dyDescent="0.25">
      <c r="A56" s="38" t="s">
        <v>557</v>
      </c>
      <c r="B56" s="38" t="s">
        <v>3230</v>
      </c>
      <c r="C56" s="38">
        <v>4932</v>
      </c>
      <c r="D56" s="43" t="s">
        <v>139</v>
      </c>
      <c r="E56" s="43"/>
      <c r="F56" s="38" t="s">
        <v>558</v>
      </c>
      <c r="G56" s="38" t="s">
        <v>511</v>
      </c>
      <c r="H56" s="40" t="s">
        <v>559</v>
      </c>
      <c r="I56" s="38" t="s">
        <v>560</v>
      </c>
      <c r="J56" s="38"/>
      <c r="K56" s="38"/>
      <c r="L56" s="38" t="s">
        <v>88</v>
      </c>
      <c r="M56" s="38" t="s">
        <v>88</v>
      </c>
      <c r="N56" s="38">
        <v>150</v>
      </c>
      <c r="O56" s="38"/>
      <c r="P56" s="38"/>
      <c r="Q56" s="38"/>
      <c r="R56" s="38"/>
      <c r="S56" s="38"/>
      <c r="T56" s="38"/>
      <c r="U56" s="38"/>
      <c r="V56" s="38"/>
      <c r="W56" s="38"/>
      <c r="X56" s="41"/>
      <c r="Y56" s="41"/>
      <c r="Z56" s="41"/>
      <c r="AA56" s="41"/>
      <c r="AB56" s="41"/>
      <c r="AC56" s="38"/>
      <c r="AD56" s="38"/>
      <c r="AE56" s="38"/>
      <c r="AF56" s="38"/>
      <c r="AG56" s="38"/>
      <c r="AH56" s="42" t="s">
        <v>533</v>
      </c>
      <c r="AI56" s="42" t="s">
        <v>534</v>
      </c>
      <c r="AJ56" s="38" t="s">
        <v>561</v>
      </c>
      <c r="AK56" s="38"/>
      <c r="AL56" s="38"/>
      <c r="AM56" s="38"/>
      <c r="AN56" s="38"/>
      <c r="AO56" s="38"/>
      <c r="AP56" s="38"/>
      <c r="AQ56" s="38"/>
      <c r="AR56" s="38"/>
    </row>
    <row r="57" spans="1:44" x14ac:dyDescent="0.25">
      <c r="A57" s="38" t="s">
        <v>562</v>
      </c>
      <c r="B57" s="38" t="s">
        <v>3231</v>
      </c>
      <c r="C57" s="38">
        <v>4944</v>
      </c>
      <c r="D57" s="43" t="s">
        <v>139</v>
      </c>
      <c r="E57" s="43"/>
      <c r="F57" s="38" t="s">
        <v>563</v>
      </c>
      <c r="G57" s="38" t="s">
        <v>511</v>
      </c>
      <c r="H57" s="40" t="s">
        <v>564</v>
      </c>
      <c r="I57" s="38" t="s">
        <v>565</v>
      </c>
      <c r="J57" s="38"/>
      <c r="K57" s="38"/>
      <c r="L57" s="38" t="s">
        <v>88</v>
      </c>
      <c r="M57" s="38" t="s">
        <v>88</v>
      </c>
      <c r="N57" s="38" t="s">
        <v>566</v>
      </c>
      <c r="O57" s="38"/>
      <c r="P57" s="38" t="s">
        <v>88</v>
      </c>
      <c r="Q57" s="38"/>
      <c r="R57" s="38" t="s">
        <v>88</v>
      </c>
      <c r="S57" s="38" t="s">
        <v>529</v>
      </c>
      <c r="T57" s="38" t="s">
        <v>567</v>
      </c>
      <c r="U57" s="40"/>
      <c r="V57" s="38"/>
      <c r="W57" s="38" t="s">
        <v>568</v>
      </c>
      <c r="X57" s="41">
        <v>2</v>
      </c>
      <c r="Y57" s="41">
        <v>3</v>
      </c>
      <c r="Z57" s="41">
        <v>7</v>
      </c>
      <c r="AA57" s="41"/>
      <c r="AB57" s="41"/>
      <c r="AC57" s="38" t="s">
        <v>569</v>
      </c>
      <c r="AD57" s="38" t="s">
        <v>570</v>
      </c>
      <c r="AE57" s="38" t="s">
        <v>571</v>
      </c>
      <c r="AF57" s="38" t="s">
        <v>572</v>
      </c>
      <c r="AG57" s="38" t="s">
        <v>93</v>
      </c>
      <c r="AH57" s="42" t="s">
        <v>573</v>
      </c>
      <c r="AI57" s="42" t="s">
        <v>574</v>
      </c>
      <c r="AJ57" s="38" t="s">
        <v>575</v>
      </c>
      <c r="AK57" s="38"/>
      <c r="AL57" s="38"/>
      <c r="AM57" s="38"/>
      <c r="AN57" s="38"/>
      <c r="AO57" s="38"/>
      <c r="AP57" s="38"/>
      <c r="AQ57" s="38"/>
      <c r="AR57" s="38"/>
    </row>
    <row r="58" spans="1:44" x14ac:dyDescent="0.25">
      <c r="A58" s="38" t="s">
        <v>576</v>
      </c>
      <c r="B58" s="38" t="s">
        <v>3232</v>
      </c>
      <c r="C58" s="38">
        <v>5111</v>
      </c>
      <c r="D58" s="43" t="s">
        <v>139</v>
      </c>
      <c r="E58" s="43"/>
      <c r="F58" s="38" t="s">
        <v>577</v>
      </c>
      <c r="G58" s="38" t="s">
        <v>511</v>
      </c>
      <c r="H58" s="40" t="s">
        <v>578</v>
      </c>
      <c r="I58" s="38" t="s">
        <v>579</v>
      </c>
      <c r="J58" s="38"/>
      <c r="K58" s="38" t="s">
        <v>88</v>
      </c>
      <c r="L58" s="38"/>
      <c r="M58" s="38" t="s">
        <v>88</v>
      </c>
      <c r="N58" s="38" t="s">
        <v>580</v>
      </c>
      <c r="O58" s="38"/>
      <c r="P58" s="38" t="s">
        <v>88</v>
      </c>
      <c r="Q58" s="38"/>
      <c r="R58" s="38" t="s">
        <v>88</v>
      </c>
      <c r="S58" s="38" t="s">
        <v>529</v>
      </c>
      <c r="T58" s="38" t="s">
        <v>581</v>
      </c>
      <c r="U58" s="38"/>
      <c r="V58" s="38"/>
      <c r="W58" s="38" t="s">
        <v>582</v>
      </c>
      <c r="X58" s="41">
        <v>2</v>
      </c>
      <c r="Y58" s="41">
        <v>7</v>
      </c>
      <c r="Z58" s="41">
        <v>10</v>
      </c>
      <c r="AA58" s="41"/>
      <c r="AB58" s="41"/>
      <c r="AC58" s="38" t="s">
        <v>583</v>
      </c>
      <c r="AD58" s="38" t="s">
        <v>93</v>
      </c>
      <c r="AE58" s="38" t="s">
        <v>584</v>
      </c>
      <c r="AF58" s="38"/>
      <c r="AG58" s="38"/>
      <c r="AH58" s="42" t="s">
        <v>573</v>
      </c>
      <c r="AI58" s="42" t="s">
        <v>574</v>
      </c>
      <c r="AJ58" s="38" t="s">
        <v>585</v>
      </c>
      <c r="AK58" s="38"/>
      <c r="AL58" s="38"/>
      <c r="AM58" s="38"/>
      <c r="AN58" s="38"/>
      <c r="AO58" s="38"/>
      <c r="AP58" s="38"/>
      <c r="AQ58" s="38"/>
      <c r="AR58" s="38"/>
    </row>
    <row r="59" spans="1:44" x14ac:dyDescent="0.25">
      <c r="A59" s="38" t="s">
        <v>586</v>
      </c>
      <c r="B59" s="38" t="s">
        <v>3233</v>
      </c>
      <c r="C59" s="38">
        <v>5112</v>
      </c>
      <c r="D59" s="43" t="s">
        <v>76</v>
      </c>
      <c r="E59" s="43"/>
      <c r="F59" s="38" t="s">
        <v>587</v>
      </c>
      <c r="G59" s="38" t="s">
        <v>511</v>
      </c>
      <c r="H59" s="40" t="s">
        <v>588</v>
      </c>
      <c r="I59" s="38" t="s">
        <v>589</v>
      </c>
      <c r="J59" s="38"/>
      <c r="K59" s="38" t="s">
        <v>88</v>
      </c>
      <c r="L59" s="38"/>
      <c r="M59" s="38" t="s">
        <v>88</v>
      </c>
      <c r="N59" s="38"/>
      <c r="O59" s="38"/>
      <c r="P59" s="38" t="s">
        <v>88</v>
      </c>
      <c r="Q59" s="38"/>
      <c r="R59" s="38" t="s">
        <v>88</v>
      </c>
      <c r="S59" s="38" t="s">
        <v>529</v>
      </c>
      <c r="T59" s="38" t="s">
        <v>590</v>
      </c>
      <c r="U59" s="38"/>
      <c r="V59" s="38" t="s">
        <v>591</v>
      </c>
      <c r="W59" s="38"/>
      <c r="X59" s="41"/>
      <c r="Y59" s="41"/>
      <c r="Z59" s="41"/>
      <c r="AA59" s="41"/>
      <c r="AB59" s="41"/>
      <c r="AC59" s="38"/>
      <c r="AD59" s="38"/>
      <c r="AE59" s="38"/>
      <c r="AF59" s="38"/>
      <c r="AG59" s="38"/>
      <c r="AH59" s="42" t="s">
        <v>533</v>
      </c>
      <c r="AI59" s="42" t="s">
        <v>534</v>
      </c>
      <c r="AJ59" s="38" t="s">
        <v>592</v>
      </c>
      <c r="AK59" s="38"/>
      <c r="AL59" s="38"/>
      <c r="AM59" s="38"/>
      <c r="AN59" s="38"/>
      <c r="AO59" s="38"/>
      <c r="AP59" s="38"/>
      <c r="AQ59" s="38"/>
      <c r="AR59" s="38"/>
    </row>
    <row r="60" spans="1:44" x14ac:dyDescent="0.25">
      <c r="A60" s="38" t="s">
        <v>593</v>
      </c>
      <c r="B60" s="38" t="s">
        <v>3234</v>
      </c>
      <c r="C60" s="38">
        <v>5113</v>
      </c>
      <c r="D60" s="43" t="s">
        <v>107</v>
      </c>
      <c r="E60" s="43"/>
      <c r="F60" s="38" t="s">
        <v>594</v>
      </c>
      <c r="G60" s="38" t="s">
        <v>511</v>
      </c>
      <c r="H60" s="40" t="s">
        <v>595</v>
      </c>
      <c r="I60" s="38" t="s">
        <v>596</v>
      </c>
      <c r="J60" s="38"/>
      <c r="K60" s="38" t="s">
        <v>88</v>
      </c>
      <c r="L60" s="38"/>
      <c r="M60" s="38" t="s">
        <v>88</v>
      </c>
      <c r="N60" s="38" t="s">
        <v>597</v>
      </c>
      <c r="O60" s="38"/>
      <c r="P60" s="38" t="s">
        <v>88</v>
      </c>
      <c r="Q60" s="38"/>
      <c r="R60" s="38" t="s">
        <v>88</v>
      </c>
      <c r="S60" s="38" t="s">
        <v>529</v>
      </c>
      <c r="T60" s="38" t="s">
        <v>598</v>
      </c>
      <c r="U60" s="38"/>
      <c r="V60" s="38" t="s">
        <v>599</v>
      </c>
      <c r="W60" s="38" t="s">
        <v>600</v>
      </c>
      <c r="X60" s="41">
        <v>7</v>
      </c>
      <c r="Y60" s="41">
        <v>10</v>
      </c>
      <c r="Z60" s="41">
        <v>12</v>
      </c>
      <c r="AA60" s="41">
        <v>13</v>
      </c>
      <c r="AB60" s="41"/>
      <c r="AC60" s="38" t="s">
        <v>60</v>
      </c>
      <c r="AD60" s="38" t="s">
        <v>601</v>
      </c>
      <c r="AE60" s="38" t="s">
        <v>93</v>
      </c>
      <c r="AF60" s="38" t="s">
        <v>369</v>
      </c>
      <c r="AG60" s="38"/>
      <c r="AH60" s="42" t="s">
        <v>573</v>
      </c>
      <c r="AI60" s="42" t="s">
        <v>574</v>
      </c>
      <c r="AJ60" s="38" t="s">
        <v>602</v>
      </c>
      <c r="AK60" s="38"/>
      <c r="AL60" s="38"/>
      <c r="AM60" s="38"/>
      <c r="AN60" s="38"/>
      <c r="AO60" s="38"/>
      <c r="AP60" s="38"/>
      <c r="AQ60" s="38"/>
      <c r="AR60" s="38"/>
    </row>
    <row r="61" spans="1:44" x14ac:dyDescent="0.25">
      <c r="A61" s="38" t="s">
        <v>603</v>
      </c>
      <c r="B61" s="38" t="s">
        <v>3235</v>
      </c>
      <c r="C61" s="38">
        <v>5151</v>
      </c>
      <c r="D61" s="39" t="s">
        <v>41</v>
      </c>
      <c r="E61" s="43"/>
      <c r="F61" s="38" t="s">
        <v>604</v>
      </c>
      <c r="G61" s="38" t="s">
        <v>511</v>
      </c>
      <c r="H61" s="40" t="s">
        <v>605</v>
      </c>
      <c r="I61" s="38" t="s">
        <v>606</v>
      </c>
      <c r="J61" s="38"/>
      <c r="K61" s="38"/>
      <c r="L61" s="38" t="s">
        <v>88</v>
      </c>
      <c r="M61" s="38" t="s">
        <v>88</v>
      </c>
      <c r="N61" s="38" t="s">
        <v>607</v>
      </c>
      <c r="O61" s="38"/>
      <c r="P61" s="38" t="s">
        <v>88</v>
      </c>
      <c r="Q61" s="38"/>
      <c r="R61" s="38" t="s">
        <v>88</v>
      </c>
      <c r="S61" s="38" t="s">
        <v>516</v>
      </c>
      <c r="T61" s="38" t="s">
        <v>608</v>
      </c>
      <c r="U61" s="38"/>
      <c r="V61" s="38" t="s">
        <v>609</v>
      </c>
      <c r="W61" s="38"/>
      <c r="X61" s="41">
        <v>3</v>
      </c>
      <c r="Y61" s="41">
        <v>7</v>
      </c>
      <c r="Z61" s="41">
        <v>8</v>
      </c>
      <c r="AA61" s="41"/>
      <c r="AB61" s="41"/>
      <c r="AC61" s="38" t="s">
        <v>117</v>
      </c>
      <c r="AD61" s="38" t="s">
        <v>610</v>
      </c>
      <c r="AE61" s="38" t="s">
        <v>93</v>
      </c>
      <c r="AF61" s="38"/>
      <c r="AG61" s="38"/>
      <c r="AH61" s="42" t="s">
        <v>573</v>
      </c>
      <c r="AI61" s="42" t="s">
        <v>574</v>
      </c>
      <c r="AJ61" s="38" t="s">
        <v>611</v>
      </c>
      <c r="AK61" s="38"/>
      <c r="AL61" s="38"/>
      <c r="AM61" s="38"/>
      <c r="AN61" s="38"/>
      <c r="AO61" s="38"/>
      <c r="AP61" s="38"/>
      <c r="AQ61" s="38"/>
      <c r="AR61" s="38"/>
    </row>
    <row r="62" spans="1:44" x14ac:dyDescent="0.25">
      <c r="A62" s="38" t="s">
        <v>612</v>
      </c>
      <c r="B62" s="38" t="s">
        <v>3236</v>
      </c>
      <c r="C62" s="38">
        <v>5156</v>
      </c>
      <c r="D62" s="43" t="s">
        <v>139</v>
      </c>
      <c r="E62" s="43"/>
      <c r="F62" s="38" t="s">
        <v>613</v>
      </c>
      <c r="G62" s="38" t="s">
        <v>511</v>
      </c>
      <c r="H62" s="40" t="s">
        <v>614</v>
      </c>
      <c r="I62" s="38" t="s">
        <v>615</v>
      </c>
      <c r="J62" s="38"/>
      <c r="K62" s="38" t="s">
        <v>88</v>
      </c>
      <c r="L62" s="38"/>
      <c r="M62" s="38"/>
      <c r="N62" s="38"/>
      <c r="O62" s="38"/>
      <c r="P62" s="38"/>
      <c r="Q62" s="38"/>
      <c r="R62" s="38"/>
      <c r="S62" s="38"/>
      <c r="T62" s="38"/>
      <c r="U62" s="38"/>
      <c r="V62" s="38"/>
      <c r="W62" s="38"/>
      <c r="X62" s="41">
        <v>7</v>
      </c>
      <c r="Y62" s="41">
        <v>9</v>
      </c>
      <c r="Z62" s="41">
        <v>11</v>
      </c>
      <c r="AA62" s="41"/>
      <c r="AB62" s="41"/>
      <c r="AC62" s="38" t="s">
        <v>93</v>
      </c>
      <c r="AD62" s="38" t="s">
        <v>616</v>
      </c>
      <c r="AE62" s="38" t="s">
        <v>617</v>
      </c>
      <c r="AF62" s="38" t="s">
        <v>618</v>
      </c>
      <c r="AG62" s="38"/>
      <c r="AH62" s="42" t="s">
        <v>573</v>
      </c>
      <c r="AI62" s="42" t="s">
        <v>574</v>
      </c>
      <c r="AJ62" s="38" t="s">
        <v>619</v>
      </c>
      <c r="AK62" s="38"/>
      <c r="AL62" s="38"/>
      <c r="AM62" s="38"/>
      <c r="AN62" s="38"/>
      <c r="AO62" s="38"/>
      <c r="AP62" s="38"/>
      <c r="AQ62" s="38"/>
      <c r="AR62" s="38"/>
    </row>
    <row r="63" spans="1:44" x14ac:dyDescent="0.25">
      <c r="A63" s="38" t="s">
        <v>620</v>
      </c>
      <c r="B63" s="38" t="s">
        <v>3237</v>
      </c>
      <c r="C63" s="38">
        <v>5159</v>
      </c>
      <c r="D63" s="39" t="s">
        <v>41</v>
      </c>
      <c r="E63" s="43"/>
      <c r="F63" s="38" t="s">
        <v>621</v>
      </c>
      <c r="G63" s="38" t="s">
        <v>511</v>
      </c>
      <c r="H63" s="40" t="s">
        <v>622</v>
      </c>
      <c r="I63" s="38" t="s">
        <v>623</v>
      </c>
      <c r="J63" s="38"/>
      <c r="K63" s="38"/>
      <c r="L63" s="38" t="s">
        <v>88</v>
      </c>
      <c r="M63" s="38" t="s">
        <v>88</v>
      </c>
      <c r="N63" s="38" t="s">
        <v>624</v>
      </c>
      <c r="O63" s="38"/>
      <c r="P63" s="38" t="s">
        <v>88</v>
      </c>
      <c r="Q63" s="38"/>
      <c r="R63" s="38" t="s">
        <v>88</v>
      </c>
      <c r="S63" s="38" t="s">
        <v>529</v>
      </c>
      <c r="T63" s="38" t="s">
        <v>625</v>
      </c>
      <c r="U63" s="38"/>
      <c r="V63" s="38" t="s">
        <v>626</v>
      </c>
      <c r="W63" s="38"/>
      <c r="X63" s="41">
        <v>7</v>
      </c>
      <c r="Y63" s="41">
        <v>8</v>
      </c>
      <c r="Z63" s="41">
        <v>12</v>
      </c>
      <c r="AA63" s="41">
        <v>13</v>
      </c>
      <c r="AB63" s="41"/>
      <c r="AC63" s="38" t="s">
        <v>369</v>
      </c>
      <c r="AD63" s="38" t="s">
        <v>272</v>
      </c>
      <c r="AE63" s="38" t="s">
        <v>627</v>
      </c>
      <c r="AF63" s="38"/>
      <c r="AG63" s="38"/>
      <c r="AH63" s="42" t="s">
        <v>573</v>
      </c>
      <c r="AI63" s="42" t="s">
        <v>574</v>
      </c>
      <c r="AJ63" s="38" t="s">
        <v>628</v>
      </c>
      <c r="AK63" s="38"/>
      <c r="AL63" s="38"/>
      <c r="AM63" s="38"/>
      <c r="AN63" s="38"/>
      <c r="AO63" s="38"/>
      <c r="AP63" s="38"/>
      <c r="AQ63" s="38"/>
      <c r="AR63" s="38"/>
    </row>
    <row r="64" spans="1:44" x14ac:dyDescent="0.25">
      <c r="A64" s="38" t="s">
        <v>629</v>
      </c>
      <c r="B64" s="38" t="s">
        <v>3238</v>
      </c>
      <c r="C64" s="38">
        <v>5161</v>
      </c>
      <c r="D64" s="39" t="s">
        <v>87</v>
      </c>
      <c r="E64" s="43"/>
      <c r="F64" s="38" t="s">
        <v>630</v>
      </c>
      <c r="G64" s="38" t="s">
        <v>511</v>
      </c>
      <c r="H64" s="40" t="s">
        <v>631</v>
      </c>
      <c r="I64" s="38" t="s">
        <v>632</v>
      </c>
      <c r="J64" s="38"/>
      <c r="K64" s="38"/>
      <c r="L64" s="38" t="s">
        <v>88</v>
      </c>
      <c r="M64" s="38" t="s">
        <v>88</v>
      </c>
      <c r="N64" s="38" t="s">
        <v>633</v>
      </c>
      <c r="O64" s="38"/>
      <c r="P64" s="38" t="s">
        <v>88</v>
      </c>
      <c r="Q64" s="38"/>
      <c r="R64" s="38" t="s">
        <v>88</v>
      </c>
      <c r="S64" s="38" t="s">
        <v>529</v>
      </c>
      <c r="T64" s="38" t="s">
        <v>634</v>
      </c>
      <c r="U64" s="38"/>
      <c r="V64" s="38" t="s">
        <v>635</v>
      </c>
      <c r="W64" s="38" t="s">
        <v>636</v>
      </c>
      <c r="X64" s="41">
        <v>1</v>
      </c>
      <c r="Y64" s="41">
        <v>5</v>
      </c>
      <c r="Z64" s="41">
        <v>9</v>
      </c>
      <c r="AA64" s="41">
        <v>13</v>
      </c>
      <c r="AB64" s="41"/>
      <c r="AC64" s="38" t="s">
        <v>570</v>
      </c>
      <c r="AD64" s="38" t="s">
        <v>392</v>
      </c>
      <c r="AE64" s="38" t="s">
        <v>637</v>
      </c>
      <c r="AF64" s="38" t="s">
        <v>402</v>
      </c>
      <c r="AG64" s="38"/>
      <c r="AH64" s="42" t="s">
        <v>573</v>
      </c>
      <c r="AI64" s="42" t="s">
        <v>574</v>
      </c>
      <c r="AJ64" s="38" t="s">
        <v>638</v>
      </c>
      <c r="AK64" s="38"/>
      <c r="AL64" s="38"/>
      <c r="AM64" s="38"/>
      <c r="AN64" s="38"/>
      <c r="AO64" s="38"/>
      <c r="AP64" s="38"/>
      <c r="AQ64" s="38"/>
      <c r="AR64" s="38"/>
    </row>
    <row r="65" spans="1:44" x14ac:dyDescent="0.25">
      <c r="A65" s="47" t="s">
        <v>639</v>
      </c>
      <c r="B65" s="47" t="s">
        <v>3239</v>
      </c>
      <c r="C65" s="47">
        <v>1747</v>
      </c>
      <c r="D65" s="39" t="s">
        <v>87</v>
      </c>
      <c r="E65" s="39"/>
      <c r="F65" s="47" t="s">
        <v>640</v>
      </c>
      <c r="G65" s="47" t="s">
        <v>511</v>
      </c>
      <c r="H65" s="40" t="s">
        <v>641</v>
      </c>
      <c r="I65" s="47" t="s">
        <v>642</v>
      </c>
      <c r="J65" s="43"/>
      <c r="K65" s="43"/>
      <c r="L65" s="43"/>
      <c r="M65" s="43"/>
      <c r="N65" s="43"/>
      <c r="O65" s="43"/>
      <c r="P65" s="43"/>
      <c r="Q65" s="43"/>
      <c r="R65" s="43"/>
      <c r="S65" s="43"/>
      <c r="T65" s="43"/>
      <c r="U65" s="43"/>
      <c r="V65" s="43"/>
      <c r="W65" s="43"/>
      <c r="X65" s="48">
        <v>5</v>
      </c>
      <c r="Y65" s="48">
        <v>7</v>
      </c>
      <c r="Z65" s="48">
        <v>13</v>
      </c>
      <c r="AA65" s="48">
        <v>15</v>
      </c>
      <c r="AB65" s="48"/>
      <c r="AC65" s="47" t="s">
        <v>643</v>
      </c>
      <c r="AD65" s="47" t="s">
        <v>392</v>
      </c>
      <c r="AE65" s="47" t="s">
        <v>102</v>
      </c>
      <c r="AF65" s="47"/>
      <c r="AG65" s="47"/>
      <c r="AH65" s="42" t="s">
        <v>533</v>
      </c>
      <c r="AI65" s="42" t="s">
        <v>534</v>
      </c>
      <c r="AJ65" s="47" t="s">
        <v>644</v>
      </c>
      <c r="AK65" s="47" t="s">
        <v>645</v>
      </c>
      <c r="AL65" s="47" t="s">
        <v>646</v>
      </c>
      <c r="AM65" s="47"/>
      <c r="AN65" s="47"/>
      <c r="AO65" s="47"/>
      <c r="AP65" s="47"/>
      <c r="AQ65" s="47"/>
      <c r="AR65" s="47"/>
    </row>
    <row r="66" spans="1:44" x14ac:dyDescent="0.25">
      <c r="A66" s="38" t="s">
        <v>647</v>
      </c>
      <c r="B66" s="38" t="s">
        <v>3240</v>
      </c>
      <c r="C66" s="38">
        <v>1822</v>
      </c>
      <c r="D66" s="39" t="s">
        <v>41</v>
      </c>
      <c r="E66" s="39"/>
      <c r="F66" s="38" t="s">
        <v>648</v>
      </c>
      <c r="G66" s="38" t="s">
        <v>649</v>
      </c>
      <c r="H66" s="40" t="s">
        <v>650</v>
      </c>
      <c r="I66" s="38" t="s">
        <v>651</v>
      </c>
      <c r="J66" s="38"/>
      <c r="K66" s="38"/>
      <c r="L66" s="38"/>
      <c r="M66" s="38"/>
      <c r="N66" s="38"/>
      <c r="O66" s="38"/>
      <c r="P66" s="38"/>
      <c r="Q66" s="38"/>
      <c r="R66" s="38"/>
      <c r="S66" s="38"/>
      <c r="T66" s="38"/>
      <c r="U66" s="38"/>
      <c r="V66" s="38"/>
      <c r="W66" s="38"/>
      <c r="X66" s="41">
        <v>1</v>
      </c>
      <c r="Y66" s="41">
        <v>7</v>
      </c>
      <c r="Z66" s="41">
        <v>12</v>
      </c>
      <c r="AA66" s="41">
        <v>13</v>
      </c>
      <c r="AB66" s="41"/>
      <c r="AC66" s="38" t="s">
        <v>652</v>
      </c>
      <c r="AD66" s="38" t="s">
        <v>653</v>
      </c>
      <c r="AE66" s="38" t="s">
        <v>654</v>
      </c>
      <c r="AF66" s="38"/>
      <c r="AG66" s="38"/>
      <c r="AH66" s="42" t="s">
        <v>655</v>
      </c>
      <c r="AI66" s="42" t="s">
        <v>656</v>
      </c>
      <c r="AJ66" s="38" t="s">
        <v>657</v>
      </c>
      <c r="AK66" s="38"/>
      <c r="AL66" s="38"/>
      <c r="AM66" s="38"/>
      <c r="AN66" s="38"/>
      <c r="AO66" s="38"/>
      <c r="AP66" s="38"/>
      <c r="AQ66" s="38"/>
      <c r="AR66" s="38"/>
    </row>
    <row r="67" spans="1:44" x14ac:dyDescent="0.25">
      <c r="A67" s="38" t="s">
        <v>658</v>
      </c>
      <c r="B67" s="38" t="s">
        <v>3241</v>
      </c>
      <c r="C67" s="38">
        <v>5037</v>
      </c>
      <c r="D67" s="39" t="s">
        <v>87</v>
      </c>
      <c r="E67" s="43" t="s">
        <v>88</v>
      </c>
      <c r="F67" s="38" t="s">
        <v>659</v>
      </c>
      <c r="G67" s="38" t="s">
        <v>660</v>
      </c>
      <c r="H67" s="40" t="s">
        <v>661</v>
      </c>
      <c r="I67" s="38" t="s">
        <v>662</v>
      </c>
      <c r="J67" s="44" t="s">
        <v>663</v>
      </c>
      <c r="K67" s="38"/>
      <c r="L67" s="38" t="s">
        <v>88</v>
      </c>
      <c r="M67" s="38" t="s">
        <v>88</v>
      </c>
      <c r="N67" s="38" t="s">
        <v>664</v>
      </c>
      <c r="O67" s="38"/>
      <c r="P67" s="38" t="s">
        <v>88</v>
      </c>
      <c r="Q67" s="38" t="s">
        <v>88</v>
      </c>
      <c r="R67" s="38"/>
      <c r="S67" s="38" t="s">
        <v>665</v>
      </c>
      <c r="T67" s="38" t="s">
        <v>666</v>
      </c>
      <c r="U67" s="38"/>
      <c r="V67" s="38" t="s">
        <v>667</v>
      </c>
      <c r="W67" s="38" t="s">
        <v>668</v>
      </c>
      <c r="X67" s="41">
        <v>7</v>
      </c>
      <c r="Y67" s="41">
        <v>9</v>
      </c>
      <c r="Z67" s="41">
        <v>10</v>
      </c>
      <c r="AA67" s="41">
        <v>12</v>
      </c>
      <c r="AB67" s="41">
        <v>13</v>
      </c>
      <c r="AC67" s="38" t="s">
        <v>569</v>
      </c>
      <c r="AD67" s="38" t="s">
        <v>669</v>
      </c>
      <c r="AE67" s="38" t="s">
        <v>670</v>
      </c>
      <c r="AF67" s="38"/>
      <c r="AG67" s="38"/>
      <c r="AH67" s="42" t="s">
        <v>671</v>
      </c>
      <c r="AI67" s="42" t="s">
        <v>672</v>
      </c>
      <c r="AJ67" s="38" t="s">
        <v>673</v>
      </c>
      <c r="AK67" s="38" t="s">
        <v>674</v>
      </c>
      <c r="AL67" s="38"/>
      <c r="AM67" s="38"/>
      <c r="AN67" s="38"/>
      <c r="AO67" s="38"/>
      <c r="AP67" s="38"/>
      <c r="AQ67" s="38"/>
      <c r="AR67" s="38"/>
    </row>
    <row r="68" spans="1:44" x14ac:dyDescent="0.25">
      <c r="A68" s="38" t="s">
        <v>675</v>
      </c>
      <c r="B68" s="38" t="s">
        <v>3242</v>
      </c>
      <c r="C68" s="38">
        <v>5040</v>
      </c>
      <c r="D68" s="39" t="s">
        <v>87</v>
      </c>
      <c r="E68" s="43" t="s">
        <v>88</v>
      </c>
      <c r="F68" s="38" t="s">
        <v>676</v>
      </c>
      <c r="G68" s="38" t="s">
        <v>660</v>
      </c>
      <c r="H68" s="40" t="s">
        <v>677</v>
      </c>
      <c r="I68" s="38" t="s">
        <v>678</v>
      </c>
      <c r="J68" s="44" t="s">
        <v>679</v>
      </c>
      <c r="K68" s="38"/>
      <c r="L68" s="38" t="s">
        <v>88</v>
      </c>
      <c r="M68" s="38" t="s">
        <v>88</v>
      </c>
      <c r="N68" s="38" t="s">
        <v>680</v>
      </c>
      <c r="O68" s="38"/>
      <c r="P68" s="38" t="s">
        <v>88</v>
      </c>
      <c r="Q68" s="38" t="s">
        <v>88</v>
      </c>
      <c r="R68" s="38"/>
      <c r="S68" s="38" t="s">
        <v>665</v>
      </c>
      <c r="T68" s="38" t="s">
        <v>681</v>
      </c>
      <c r="U68" s="44" t="s">
        <v>682</v>
      </c>
      <c r="V68" s="38" t="s">
        <v>683</v>
      </c>
      <c r="W68" s="38" t="s">
        <v>684</v>
      </c>
      <c r="X68" s="41">
        <v>7</v>
      </c>
      <c r="Y68" s="41">
        <v>9</v>
      </c>
      <c r="Z68" s="41">
        <v>10</v>
      </c>
      <c r="AA68" s="41">
        <v>12</v>
      </c>
      <c r="AB68" s="41">
        <v>13</v>
      </c>
      <c r="AC68" s="38" t="s">
        <v>569</v>
      </c>
      <c r="AD68" s="38" t="s">
        <v>282</v>
      </c>
      <c r="AE68" s="38" t="s">
        <v>670</v>
      </c>
      <c r="AF68" s="38" t="s">
        <v>169</v>
      </c>
      <c r="AG68" s="38"/>
      <c r="AH68" s="42" t="s">
        <v>685</v>
      </c>
      <c r="AI68" s="42" t="s">
        <v>686</v>
      </c>
      <c r="AJ68" s="38" t="s">
        <v>687</v>
      </c>
      <c r="AK68" s="38" t="s">
        <v>688</v>
      </c>
      <c r="AL68" s="38"/>
      <c r="AM68" s="38"/>
      <c r="AN68" s="38"/>
      <c r="AO68" s="38"/>
      <c r="AP68" s="38"/>
      <c r="AQ68" s="38"/>
      <c r="AR68" s="38"/>
    </row>
    <row r="69" spans="1:44" x14ac:dyDescent="0.25">
      <c r="A69" s="38" t="s">
        <v>689</v>
      </c>
      <c r="B69" s="38" t="s">
        <v>3243</v>
      </c>
      <c r="C69" s="38">
        <v>5041</v>
      </c>
      <c r="D69" s="43" t="s">
        <v>76</v>
      </c>
      <c r="E69" s="43"/>
      <c r="F69" s="38" t="s">
        <v>690</v>
      </c>
      <c r="G69" s="38" t="s">
        <v>660</v>
      </c>
      <c r="H69" s="40" t="s">
        <v>691</v>
      </c>
      <c r="I69" s="38" t="s">
        <v>692</v>
      </c>
      <c r="J69" s="38"/>
      <c r="K69" s="38" t="s">
        <v>88</v>
      </c>
      <c r="L69" s="38"/>
      <c r="M69" s="38" t="s">
        <v>88</v>
      </c>
      <c r="N69" s="38" t="s">
        <v>693</v>
      </c>
      <c r="O69" s="38" t="s">
        <v>88</v>
      </c>
      <c r="P69" s="38"/>
      <c r="Q69" s="38"/>
      <c r="R69" s="38" t="s">
        <v>88</v>
      </c>
      <c r="S69" s="38" t="s">
        <v>694</v>
      </c>
      <c r="T69" s="38"/>
      <c r="U69" s="38"/>
      <c r="V69" s="38" t="s">
        <v>695</v>
      </c>
      <c r="W69" s="38" t="s">
        <v>696</v>
      </c>
      <c r="X69" s="41">
        <v>7</v>
      </c>
      <c r="Y69" s="41">
        <v>9</v>
      </c>
      <c r="Z69" s="41">
        <v>13</v>
      </c>
      <c r="AA69" s="41"/>
      <c r="AB69" s="41"/>
      <c r="AC69" s="38" t="s">
        <v>169</v>
      </c>
      <c r="AD69" s="38" t="s">
        <v>70</v>
      </c>
      <c r="AE69" s="38" t="s">
        <v>670</v>
      </c>
      <c r="AF69" s="38" t="s">
        <v>118</v>
      </c>
      <c r="AG69" s="38"/>
      <c r="AH69" s="42" t="s">
        <v>697</v>
      </c>
      <c r="AI69" s="42" t="s">
        <v>698</v>
      </c>
      <c r="AJ69" s="38" t="s">
        <v>699</v>
      </c>
      <c r="AK69" s="38" t="s">
        <v>700</v>
      </c>
      <c r="AL69" s="38"/>
      <c r="AM69" s="38"/>
      <c r="AN69" s="38"/>
      <c r="AO69" s="38"/>
      <c r="AP69" s="38"/>
      <c r="AQ69" s="38"/>
      <c r="AR69" s="38"/>
    </row>
    <row r="70" spans="1:44" x14ac:dyDescent="0.25">
      <c r="A70" s="38" t="s">
        <v>701</v>
      </c>
      <c r="B70" s="38" t="s">
        <v>3244</v>
      </c>
      <c r="C70" s="38">
        <v>5042</v>
      </c>
      <c r="D70" s="43" t="s">
        <v>107</v>
      </c>
      <c r="E70" s="43"/>
      <c r="F70" s="38" t="s">
        <v>702</v>
      </c>
      <c r="G70" s="38" t="s">
        <v>660</v>
      </c>
      <c r="H70" s="40" t="s">
        <v>703</v>
      </c>
      <c r="I70" s="38" t="s">
        <v>704</v>
      </c>
      <c r="J70" s="38"/>
      <c r="K70" s="38" t="s">
        <v>88</v>
      </c>
      <c r="L70" s="38"/>
      <c r="M70" s="38" t="s">
        <v>88</v>
      </c>
      <c r="N70" s="38"/>
      <c r="O70" s="38"/>
      <c r="P70" s="38" t="s">
        <v>88</v>
      </c>
      <c r="Q70" s="38" t="s">
        <v>88</v>
      </c>
      <c r="R70" s="38"/>
      <c r="S70" s="38" t="s">
        <v>705</v>
      </c>
      <c r="T70" s="38"/>
      <c r="U70" s="38"/>
      <c r="V70" s="38"/>
      <c r="W70" s="38" t="s">
        <v>706</v>
      </c>
      <c r="X70" s="41">
        <v>7</v>
      </c>
      <c r="Y70" s="41">
        <v>12</v>
      </c>
      <c r="Z70" s="41">
        <v>13</v>
      </c>
      <c r="AA70" s="41"/>
      <c r="AB70" s="41"/>
      <c r="AC70" s="38" t="s">
        <v>59</v>
      </c>
      <c r="AD70" s="38" t="s">
        <v>70</v>
      </c>
      <c r="AE70" s="38" t="s">
        <v>282</v>
      </c>
      <c r="AF70" s="38" t="s">
        <v>118</v>
      </c>
      <c r="AG70" s="38"/>
      <c r="AH70" s="42" t="s">
        <v>707</v>
      </c>
      <c r="AI70" s="42" t="s">
        <v>708</v>
      </c>
      <c r="AJ70" s="38" t="s">
        <v>709</v>
      </c>
      <c r="AK70" s="38" t="s">
        <v>710</v>
      </c>
      <c r="AL70" s="38"/>
      <c r="AM70" s="38"/>
      <c r="AN70" s="38"/>
      <c r="AO70" s="38"/>
      <c r="AP70" s="38"/>
      <c r="AQ70" s="38"/>
      <c r="AR70" s="38"/>
    </row>
    <row r="71" spans="1:44" x14ac:dyDescent="0.25">
      <c r="A71" s="38" t="s">
        <v>711</v>
      </c>
      <c r="B71" s="38" t="s">
        <v>3245</v>
      </c>
      <c r="C71" s="38">
        <v>5051</v>
      </c>
      <c r="D71" s="39" t="s">
        <v>41</v>
      </c>
      <c r="E71" s="43"/>
      <c r="F71" s="38" t="s">
        <v>712</v>
      </c>
      <c r="G71" s="38" t="s">
        <v>660</v>
      </c>
      <c r="H71" s="40" t="s">
        <v>713</v>
      </c>
      <c r="I71" s="38" t="s">
        <v>714</v>
      </c>
      <c r="J71" s="38"/>
      <c r="K71" s="38" t="s">
        <v>88</v>
      </c>
      <c r="L71" s="38"/>
      <c r="M71" s="38" t="s">
        <v>88</v>
      </c>
      <c r="N71" s="38" t="s">
        <v>715</v>
      </c>
      <c r="O71" s="38" t="s">
        <v>88</v>
      </c>
      <c r="P71" s="38"/>
      <c r="Q71" s="38"/>
      <c r="R71" s="38" t="s">
        <v>88</v>
      </c>
      <c r="S71" s="38" t="s">
        <v>716</v>
      </c>
      <c r="T71" s="38" t="s">
        <v>717</v>
      </c>
      <c r="U71" s="38"/>
      <c r="V71" s="38" t="s">
        <v>718</v>
      </c>
      <c r="W71" s="38" t="s">
        <v>719</v>
      </c>
      <c r="X71" s="41">
        <v>2</v>
      </c>
      <c r="Y71" s="41">
        <v>7</v>
      </c>
      <c r="Z71" s="41">
        <v>12</v>
      </c>
      <c r="AA71" s="41">
        <v>13</v>
      </c>
      <c r="AB71" s="41"/>
      <c r="AC71" s="38" t="s">
        <v>101</v>
      </c>
      <c r="AD71" s="38" t="s">
        <v>59</v>
      </c>
      <c r="AE71" s="38" t="s">
        <v>569</v>
      </c>
      <c r="AF71" s="38"/>
      <c r="AG71" s="38"/>
      <c r="AH71" s="42" t="s">
        <v>720</v>
      </c>
      <c r="AI71" s="42" t="s">
        <v>721</v>
      </c>
      <c r="AJ71" s="38" t="s">
        <v>722</v>
      </c>
      <c r="AK71" s="38" t="s">
        <v>723</v>
      </c>
      <c r="AL71" s="38"/>
      <c r="AM71" s="38"/>
      <c r="AN71" s="38"/>
      <c r="AO71" s="38"/>
      <c r="AP71" s="38"/>
      <c r="AQ71" s="38"/>
      <c r="AR71" s="38"/>
    </row>
    <row r="72" spans="1:44" x14ac:dyDescent="0.25">
      <c r="A72" s="38" t="s">
        <v>724</v>
      </c>
      <c r="B72" s="38" t="s">
        <v>3246</v>
      </c>
      <c r="C72" s="38">
        <v>5120</v>
      </c>
      <c r="D72" s="43" t="s">
        <v>107</v>
      </c>
      <c r="E72" s="43"/>
      <c r="F72" s="38" t="s">
        <v>725</v>
      </c>
      <c r="G72" s="38" t="s">
        <v>660</v>
      </c>
      <c r="H72" s="40" t="s">
        <v>726</v>
      </c>
      <c r="I72" s="38" t="s">
        <v>727</v>
      </c>
      <c r="J72" s="44" t="s">
        <v>728</v>
      </c>
      <c r="K72" s="38"/>
      <c r="L72" s="38" t="s">
        <v>88</v>
      </c>
      <c r="M72" s="38" t="s">
        <v>88</v>
      </c>
      <c r="N72" s="38" t="s">
        <v>729</v>
      </c>
      <c r="O72" s="38"/>
      <c r="P72" s="38" t="s">
        <v>88</v>
      </c>
      <c r="Q72" s="38"/>
      <c r="R72" s="38" t="s">
        <v>88</v>
      </c>
      <c r="S72" s="38" t="s">
        <v>730</v>
      </c>
      <c r="T72" s="38" t="s">
        <v>731</v>
      </c>
      <c r="U72" s="44" t="s">
        <v>732</v>
      </c>
      <c r="V72" s="38" t="s">
        <v>733</v>
      </c>
      <c r="W72" s="38" t="s">
        <v>734</v>
      </c>
      <c r="X72" s="41">
        <v>2</v>
      </c>
      <c r="Y72" s="41">
        <v>7</v>
      </c>
      <c r="Z72" s="41">
        <v>12</v>
      </c>
      <c r="AA72" s="41">
        <v>13</v>
      </c>
      <c r="AB72" s="41"/>
      <c r="AC72" s="38" t="s">
        <v>169</v>
      </c>
      <c r="AD72" s="38" t="s">
        <v>206</v>
      </c>
      <c r="AE72" s="38" t="s">
        <v>670</v>
      </c>
      <c r="AF72" s="38" t="s">
        <v>93</v>
      </c>
      <c r="AG72" s="38"/>
      <c r="AH72" s="42" t="s">
        <v>735</v>
      </c>
      <c r="AI72" s="42" t="s">
        <v>736</v>
      </c>
      <c r="AJ72" s="38" t="s">
        <v>737</v>
      </c>
      <c r="AK72" s="38" t="s">
        <v>738</v>
      </c>
      <c r="AL72" s="38"/>
      <c r="AM72" s="38"/>
      <c r="AN72" s="38"/>
      <c r="AO72" s="38"/>
      <c r="AP72" s="38"/>
      <c r="AQ72" s="38"/>
      <c r="AR72" s="38"/>
    </row>
    <row r="73" spans="1:44" x14ac:dyDescent="0.25">
      <c r="A73" s="38" t="s">
        <v>739</v>
      </c>
      <c r="B73" s="38" t="s">
        <v>3247</v>
      </c>
      <c r="C73" s="38">
        <v>5122</v>
      </c>
      <c r="D73" s="39" t="s">
        <v>41</v>
      </c>
      <c r="E73" s="43"/>
      <c r="F73" s="38" t="s">
        <v>740</v>
      </c>
      <c r="G73" s="38" t="s">
        <v>660</v>
      </c>
      <c r="H73" s="40" t="s">
        <v>741</v>
      </c>
      <c r="I73" s="38" t="s">
        <v>742</v>
      </c>
      <c r="J73" s="44" t="s">
        <v>743</v>
      </c>
      <c r="K73" s="38" t="s">
        <v>88</v>
      </c>
      <c r="L73" s="38"/>
      <c r="M73" s="38" t="s">
        <v>88</v>
      </c>
      <c r="N73" s="38" t="s">
        <v>744</v>
      </c>
      <c r="O73" s="38"/>
      <c r="P73" s="38" t="s">
        <v>88</v>
      </c>
      <c r="Q73" s="38" t="s">
        <v>88</v>
      </c>
      <c r="R73" s="38"/>
      <c r="S73" s="38" t="s">
        <v>745</v>
      </c>
      <c r="T73" s="38" t="s">
        <v>746</v>
      </c>
      <c r="U73" s="38"/>
      <c r="V73" s="38" t="s">
        <v>747</v>
      </c>
      <c r="W73" s="38" t="s">
        <v>748</v>
      </c>
      <c r="X73" s="41">
        <v>3</v>
      </c>
      <c r="Y73" s="41">
        <v>5</v>
      </c>
      <c r="Z73" s="41">
        <v>7</v>
      </c>
      <c r="AA73" s="41">
        <v>13</v>
      </c>
      <c r="AB73" s="41"/>
      <c r="AC73" s="38" t="s">
        <v>117</v>
      </c>
      <c r="AD73" s="38" t="s">
        <v>58</v>
      </c>
      <c r="AE73" s="38" t="s">
        <v>569</v>
      </c>
      <c r="AF73" s="38" t="s">
        <v>572</v>
      </c>
      <c r="AG73" s="38"/>
      <c r="AH73" s="42" t="s">
        <v>749</v>
      </c>
      <c r="AI73" s="42" t="s">
        <v>750</v>
      </c>
      <c r="AJ73" s="38" t="s">
        <v>751</v>
      </c>
      <c r="AK73" s="38" t="s">
        <v>752</v>
      </c>
      <c r="AL73" s="38" t="s">
        <v>753</v>
      </c>
      <c r="AM73" s="38"/>
      <c r="AN73" s="38"/>
      <c r="AO73" s="38"/>
      <c r="AP73" s="38"/>
      <c r="AQ73" s="38"/>
      <c r="AR73" s="38"/>
    </row>
    <row r="74" spans="1:44" x14ac:dyDescent="0.25">
      <c r="A74" s="38" t="s">
        <v>754</v>
      </c>
      <c r="B74" s="38" t="s">
        <v>3248</v>
      </c>
      <c r="C74" s="38">
        <v>5142</v>
      </c>
      <c r="D74" s="39" t="s">
        <v>87</v>
      </c>
      <c r="E74" s="43" t="s">
        <v>88</v>
      </c>
      <c r="F74" s="38" t="s">
        <v>755</v>
      </c>
      <c r="G74" s="38" t="s">
        <v>660</v>
      </c>
      <c r="H74" s="40" t="s">
        <v>756</v>
      </c>
      <c r="I74" s="38" t="s">
        <v>757</v>
      </c>
      <c r="J74" s="38"/>
      <c r="K74" s="38"/>
      <c r="L74" s="38" t="s">
        <v>88</v>
      </c>
      <c r="M74" s="38" t="s">
        <v>88</v>
      </c>
      <c r="N74" s="38" t="s">
        <v>758</v>
      </c>
      <c r="O74" s="38"/>
      <c r="P74" s="38" t="s">
        <v>88</v>
      </c>
      <c r="Q74" s="38" t="s">
        <v>88</v>
      </c>
      <c r="R74" s="38"/>
      <c r="S74" s="38" t="s">
        <v>759</v>
      </c>
      <c r="T74" s="38">
        <v>56</v>
      </c>
      <c r="U74" s="38"/>
      <c r="V74" s="38"/>
      <c r="W74" s="38"/>
      <c r="X74" s="41">
        <v>7</v>
      </c>
      <c r="Y74" s="41">
        <v>12</v>
      </c>
      <c r="Z74" s="41">
        <v>13</v>
      </c>
      <c r="AA74" s="41"/>
      <c r="AB74" s="41"/>
      <c r="AC74" s="38" t="s">
        <v>341</v>
      </c>
      <c r="AD74" s="38" t="s">
        <v>59</v>
      </c>
      <c r="AE74" s="38"/>
      <c r="AF74" s="38"/>
      <c r="AG74" s="38"/>
      <c r="AH74" s="42" t="s">
        <v>760</v>
      </c>
      <c r="AI74" s="42" t="s">
        <v>761</v>
      </c>
      <c r="AJ74" s="38" t="s">
        <v>762</v>
      </c>
      <c r="AK74" s="38"/>
      <c r="AL74" s="38"/>
      <c r="AM74" s="38"/>
      <c r="AN74" s="38"/>
      <c r="AO74" s="38"/>
      <c r="AP74" s="38"/>
      <c r="AQ74" s="38"/>
      <c r="AR74" s="38"/>
    </row>
    <row r="75" spans="1:44" x14ac:dyDescent="0.25">
      <c r="A75" s="38" t="s">
        <v>763</v>
      </c>
      <c r="B75" s="38" t="s">
        <v>3249</v>
      </c>
      <c r="C75" s="38">
        <v>5147</v>
      </c>
      <c r="D75" s="39" t="s">
        <v>87</v>
      </c>
      <c r="E75" s="43" t="s">
        <v>88</v>
      </c>
      <c r="F75" s="38" t="s">
        <v>764</v>
      </c>
      <c r="G75" s="38" t="s">
        <v>660</v>
      </c>
      <c r="H75" s="40" t="s">
        <v>765</v>
      </c>
      <c r="I75" s="38" t="s">
        <v>766</v>
      </c>
      <c r="J75" s="38"/>
      <c r="K75" s="38" t="s">
        <v>88</v>
      </c>
      <c r="L75" s="38"/>
      <c r="M75" s="38" t="s">
        <v>88</v>
      </c>
      <c r="N75" s="38" t="s">
        <v>767</v>
      </c>
      <c r="O75" s="38"/>
      <c r="P75" s="38" t="s">
        <v>88</v>
      </c>
      <c r="Q75" s="38" t="s">
        <v>88</v>
      </c>
      <c r="R75" s="38" t="s">
        <v>88</v>
      </c>
      <c r="S75" s="38" t="s">
        <v>768</v>
      </c>
      <c r="T75" s="38" t="s">
        <v>769</v>
      </c>
      <c r="U75" s="44" t="s">
        <v>770</v>
      </c>
      <c r="V75" s="38" t="s">
        <v>771</v>
      </c>
      <c r="W75" s="38"/>
      <c r="X75" s="41"/>
      <c r="Y75" s="41"/>
      <c r="Z75" s="41"/>
      <c r="AA75" s="41"/>
      <c r="AB75" s="41"/>
      <c r="AC75" s="38"/>
      <c r="AD75" s="38"/>
      <c r="AE75" s="38"/>
      <c r="AF75" s="38"/>
      <c r="AG75" s="38"/>
      <c r="AH75" s="42" t="s">
        <v>772</v>
      </c>
      <c r="AI75" s="42" t="s">
        <v>773</v>
      </c>
      <c r="AJ75" s="38" t="s">
        <v>774</v>
      </c>
      <c r="AK75" s="38" t="s">
        <v>775</v>
      </c>
      <c r="AL75" s="38" t="s">
        <v>776</v>
      </c>
      <c r="AM75" s="38"/>
      <c r="AN75" s="38"/>
      <c r="AO75" s="38"/>
      <c r="AP75" s="38"/>
      <c r="AQ75" s="38"/>
      <c r="AR75" s="38"/>
    </row>
    <row r="76" spans="1:44" x14ac:dyDescent="0.25">
      <c r="A76" s="38" t="s">
        <v>777</v>
      </c>
      <c r="B76" s="38" t="s">
        <v>3250</v>
      </c>
      <c r="C76" s="38">
        <v>5160</v>
      </c>
      <c r="D76" s="39" t="s">
        <v>87</v>
      </c>
      <c r="E76" s="43" t="s">
        <v>88</v>
      </c>
      <c r="F76" s="38" t="s">
        <v>778</v>
      </c>
      <c r="G76" s="38" t="s">
        <v>660</v>
      </c>
      <c r="H76" s="40" t="s">
        <v>779</v>
      </c>
      <c r="I76" s="38" t="s">
        <v>780</v>
      </c>
      <c r="J76" s="44" t="s">
        <v>781</v>
      </c>
      <c r="K76" s="38" t="s">
        <v>88</v>
      </c>
      <c r="L76" s="38"/>
      <c r="M76" s="38" t="s">
        <v>88</v>
      </c>
      <c r="N76" s="38" t="s">
        <v>782</v>
      </c>
      <c r="O76" s="38"/>
      <c r="P76" s="38" t="s">
        <v>88</v>
      </c>
      <c r="Q76" s="38" t="s">
        <v>88</v>
      </c>
      <c r="R76" s="38" t="s">
        <v>88</v>
      </c>
      <c r="S76" s="38" t="s">
        <v>783</v>
      </c>
      <c r="T76" s="38" t="s">
        <v>784</v>
      </c>
      <c r="U76" s="44" t="s">
        <v>781</v>
      </c>
      <c r="V76" s="38" t="s">
        <v>785</v>
      </c>
      <c r="W76" s="38" t="s">
        <v>786</v>
      </c>
      <c r="X76" s="41">
        <v>7</v>
      </c>
      <c r="Y76" s="41">
        <v>9</v>
      </c>
      <c r="Z76" s="41">
        <v>13</v>
      </c>
      <c r="AA76" s="41"/>
      <c r="AB76" s="41"/>
      <c r="AC76" s="38" t="s">
        <v>341</v>
      </c>
      <c r="AD76" s="38" t="s">
        <v>282</v>
      </c>
      <c r="AE76" s="38" t="s">
        <v>71</v>
      </c>
      <c r="AF76" s="38"/>
      <c r="AG76" s="38"/>
      <c r="AH76" s="42" t="s">
        <v>772</v>
      </c>
      <c r="AI76" s="42" t="s">
        <v>773</v>
      </c>
      <c r="AJ76" s="38" t="s">
        <v>787</v>
      </c>
      <c r="AK76" s="38" t="s">
        <v>788</v>
      </c>
      <c r="AL76" s="38"/>
      <c r="AM76" s="38"/>
      <c r="AN76" s="38"/>
      <c r="AO76" s="38"/>
      <c r="AP76" s="38"/>
      <c r="AQ76" s="38"/>
      <c r="AR76" s="38"/>
    </row>
    <row r="77" spans="1:44" x14ac:dyDescent="0.25">
      <c r="A77" s="45" t="s">
        <v>789</v>
      </c>
      <c r="B77" s="45" t="s">
        <v>3251</v>
      </c>
      <c r="C77" s="45">
        <v>2849</v>
      </c>
      <c r="D77" s="39" t="s">
        <v>41</v>
      </c>
      <c r="E77" s="39"/>
      <c r="F77" s="45" t="s">
        <v>790</v>
      </c>
      <c r="G77" s="45" t="s">
        <v>660</v>
      </c>
      <c r="H77" s="40" t="s">
        <v>791</v>
      </c>
      <c r="I77" s="45" t="s">
        <v>792</v>
      </c>
      <c r="J77" s="38"/>
      <c r="K77" s="38"/>
      <c r="L77" s="38"/>
      <c r="M77" s="38"/>
      <c r="N77" s="38"/>
      <c r="O77" s="38"/>
      <c r="P77" s="38"/>
      <c r="Q77" s="38"/>
      <c r="R77" s="38"/>
      <c r="S77" s="38"/>
      <c r="T77" s="38"/>
      <c r="U77" s="38"/>
      <c r="V77" s="38"/>
      <c r="W77" s="38"/>
      <c r="X77" s="46">
        <v>7</v>
      </c>
      <c r="Y77" s="46">
        <v>12</v>
      </c>
      <c r="Z77" s="46"/>
      <c r="AA77" s="46"/>
      <c r="AB77" s="46"/>
      <c r="AC77" s="45" t="s">
        <v>793</v>
      </c>
      <c r="AD77" s="45" t="s">
        <v>300</v>
      </c>
      <c r="AE77" s="45" t="s">
        <v>794</v>
      </c>
      <c r="AF77" s="45" t="s">
        <v>795</v>
      </c>
      <c r="AG77" s="45" t="s">
        <v>402</v>
      </c>
      <c r="AH77" s="42" t="s">
        <v>685</v>
      </c>
      <c r="AI77" s="42" t="s">
        <v>686</v>
      </c>
      <c r="AJ77" s="45" t="s">
        <v>796</v>
      </c>
      <c r="AK77" s="45" t="s">
        <v>424</v>
      </c>
      <c r="AL77" s="45" t="s">
        <v>797</v>
      </c>
      <c r="AM77" s="45" t="s">
        <v>798</v>
      </c>
      <c r="AN77" s="45" t="s">
        <v>799</v>
      </c>
      <c r="AO77" s="45"/>
      <c r="AP77" s="45"/>
      <c r="AQ77" s="45"/>
      <c r="AR77" s="45"/>
    </row>
    <row r="78" spans="1:44" x14ac:dyDescent="0.25">
      <c r="A78" s="45" t="s">
        <v>800</v>
      </c>
      <c r="B78" s="45" t="s">
        <v>3252</v>
      </c>
      <c r="C78" s="45">
        <v>2848</v>
      </c>
      <c r="D78" s="39" t="s">
        <v>41</v>
      </c>
      <c r="E78" s="39"/>
      <c r="F78" s="45" t="s">
        <v>801</v>
      </c>
      <c r="G78" s="45" t="s">
        <v>660</v>
      </c>
      <c r="H78" s="40" t="s">
        <v>802</v>
      </c>
      <c r="I78" s="45" t="s">
        <v>803</v>
      </c>
      <c r="J78" s="38"/>
      <c r="K78" s="38"/>
      <c r="L78" s="38"/>
      <c r="M78" s="38"/>
      <c r="N78" s="38"/>
      <c r="O78" s="38"/>
      <c r="P78" s="38"/>
      <c r="Q78" s="38"/>
      <c r="R78" s="38"/>
      <c r="S78" s="38"/>
      <c r="T78" s="38"/>
      <c r="U78" s="38"/>
      <c r="V78" s="38"/>
      <c r="W78" s="38"/>
      <c r="X78" s="46">
        <v>3</v>
      </c>
      <c r="Y78" s="46">
        <v>7</v>
      </c>
      <c r="Z78" s="46">
        <v>13</v>
      </c>
      <c r="AA78" s="46"/>
      <c r="AB78" s="46"/>
      <c r="AC78" s="45" t="s">
        <v>58</v>
      </c>
      <c r="AD78" s="45" t="s">
        <v>643</v>
      </c>
      <c r="AE78" s="45" t="s">
        <v>804</v>
      </c>
      <c r="AF78" s="45" t="s">
        <v>583</v>
      </c>
      <c r="AG78" s="45" t="s">
        <v>805</v>
      </c>
      <c r="AH78" s="42" t="s">
        <v>685</v>
      </c>
      <c r="AI78" s="42" t="s">
        <v>686</v>
      </c>
      <c r="AJ78" s="45" t="s">
        <v>806</v>
      </c>
      <c r="AK78" s="45" t="s">
        <v>807</v>
      </c>
      <c r="AL78" s="45" t="s">
        <v>808</v>
      </c>
      <c r="AM78" s="45" t="s">
        <v>809</v>
      </c>
      <c r="AN78" s="45"/>
      <c r="AO78" s="45"/>
      <c r="AP78" s="45"/>
      <c r="AQ78" s="45"/>
      <c r="AR78" s="45"/>
    </row>
    <row r="79" spans="1:44" x14ac:dyDescent="0.25">
      <c r="A79" s="45" t="s">
        <v>810</v>
      </c>
      <c r="B79" s="45" t="s">
        <v>3253</v>
      </c>
      <c r="C79" s="45">
        <v>2847</v>
      </c>
      <c r="D79" s="39" t="s">
        <v>139</v>
      </c>
      <c r="E79" s="39"/>
      <c r="F79" s="45" t="s">
        <v>811</v>
      </c>
      <c r="G79" s="45" t="s">
        <v>660</v>
      </c>
      <c r="H79" s="40" t="s">
        <v>812</v>
      </c>
      <c r="I79" s="45" t="s">
        <v>813</v>
      </c>
      <c r="J79" s="38"/>
      <c r="K79" s="38"/>
      <c r="L79" s="38"/>
      <c r="M79" s="38"/>
      <c r="N79" s="38"/>
      <c r="O79" s="38"/>
      <c r="P79" s="38"/>
      <c r="Q79" s="38"/>
      <c r="R79" s="38"/>
      <c r="S79" s="38"/>
      <c r="T79" s="38"/>
      <c r="U79" s="38"/>
      <c r="V79" s="38"/>
      <c r="W79" s="38"/>
      <c r="X79" s="46">
        <v>2</v>
      </c>
      <c r="Y79" s="46">
        <v>3</v>
      </c>
      <c r="Z79" s="46">
        <v>7</v>
      </c>
      <c r="AA79" s="46"/>
      <c r="AB79" s="46"/>
      <c r="AC79" s="45" t="s">
        <v>207</v>
      </c>
      <c r="AD79" s="45" t="s">
        <v>814</v>
      </c>
      <c r="AE79" s="45" t="s">
        <v>93</v>
      </c>
      <c r="AF79" s="45"/>
      <c r="AG79" s="45"/>
      <c r="AH79" s="42" t="s">
        <v>685</v>
      </c>
      <c r="AI79" s="42" t="s">
        <v>686</v>
      </c>
      <c r="AJ79" s="45" t="s">
        <v>493</v>
      </c>
      <c r="AK79" s="45" t="s">
        <v>494</v>
      </c>
      <c r="AL79" s="45" t="s">
        <v>815</v>
      </c>
      <c r="AM79" s="45"/>
      <c r="AN79" s="45"/>
      <c r="AO79" s="45"/>
      <c r="AP79" s="45"/>
      <c r="AQ79" s="45"/>
      <c r="AR79" s="45"/>
    </row>
    <row r="80" spans="1:44" x14ac:dyDescent="0.25">
      <c r="A80" s="38"/>
      <c r="B80" s="38"/>
      <c r="C80" s="38">
        <v>2739</v>
      </c>
      <c r="D80" s="39" t="s">
        <v>139</v>
      </c>
      <c r="E80" s="39"/>
      <c r="F80" s="38" t="s">
        <v>816</v>
      </c>
      <c r="G80" s="38" t="s">
        <v>817</v>
      </c>
      <c r="H80" s="40" t="s">
        <v>818</v>
      </c>
      <c r="I80" s="38" t="s">
        <v>819</v>
      </c>
      <c r="J80" s="38" t="s">
        <v>820</v>
      </c>
      <c r="K80" s="38"/>
      <c r="L80" s="38"/>
      <c r="M80" s="38"/>
      <c r="N80" s="38"/>
      <c r="O80" s="38"/>
      <c r="P80" s="38"/>
      <c r="Q80" s="38"/>
      <c r="R80" s="38"/>
      <c r="S80" s="38"/>
      <c r="T80" s="38"/>
      <c r="U80" s="38"/>
      <c r="V80" s="38"/>
      <c r="W80" s="38"/>
      <c r="X80" s="41">
        <v>7</v>
      </c>
      <c r="Y80" s="41"/>
      <c r="Z80" s="41"/>
      <c r="AA80" s="41"/>
      <c r="AB80" s="41"/>
      <c r="AC80" s="38" t="s">
        <v>392</v>
      </c>
      <c r="AD80" s="38" t="s">
        <v>821</v>
      </c>
      <c r="AE80" s="38" t="s">
        <v>822</v>
      </c>
      <c r="AF80" s="38"/>
      <c r="AG80" s="38"/>
      <c r="AH80" s="42" t="s">
        <v>823</v>
      </c>
      <c r="AI80" s="42" t="s">
        <v>824</v>
      </c>
      <c r="AJ80" s="38" t="s">
        <v>825</v>
      </c>
      <c r="AK80" s="38" t="s">
        <v>826</v>
      </c>
      <c r="AL80" s="38" t="s">
        <v>827</v>
      </c>
      <c r="AM80" s="38"/>
      <c r="AN80" s="38"/>
      <c r="AO80" s="38"/>
      <c r="AP80" s="38"/>
      <c r="AQ80" s="38"/>
      <c r="AR80" s="38"/>
    </row>
    <row r="81" spans="1:44" x14ac:dyDescent="0.25">
      <c r="A81" s="38"/>
      <c r="B81" s="38"/>
      <c r="C81" s="38">
        <v>2703</v>
      </c>
      <c r="D81" s="39" t="s">
        <v>41</v>
      </c>
      <c r="E81" s="39"/>
      <c r="F81" s="38" t="s">
        <v>828</v>
      </c>
      <c r="G81" s="38" t="s">
        <v>817</v>
      </c>
      <c r="H81" s="40" t="s">
        <v>829</v>
      </c>
      <c r="I81" s="38" t="s">
        <v>830</v>
      </c>
      <c r="J81" s="38" t="s">
        <v>831</v>
      </c>
      <c r="K81" s="38"/>
      <c r="L81" s="38"/>
      <c r="M81" s="38"/>
      <c r="N81" s="38"/>
      <c r="O81" s="38"/>
      <c r="P81" s="38"/>
      <c r="Q81" s="38"/>
      <c r="R81" s="38"/>
      <c r="S81" s="38"/>
      <c r="T81" s="38"/>
      <c r="U81" s="38"/>
      <c r="V81" s="38"/>
      <c r="W81" s="38"/>
      <c r="X81" s="41">
        <v>9</v>
      </c>
      <c r="Y81" s="41"/>
      <c r="Z81" s="41"/>
      <c r="AA81" s="41"/>
      <c r="AB81" s="41"/>
      <c r="AC81" s="38" t="s">
        <v>392</v>
      </c>
      <c r="AD81" s="38"/>
      <c r="AE81" s="38"/>
      <c r="AF81" s="38"/>
      <c r="AG81" s="38"/>
      <c r="AH81" s="42" t="s">
        <v>832</v>
      </c>
      <c r="AI81" s="42" t="s">
        <v>833</v>
      </c>
      <c r="AJ81" s="38" t="s">
        <v>834</v>
      </c>
      <c r="AK81" s="38" t="s">
        <v>835</v>
      </c>
      <c r="AL81" s="38"/>
      <c r="AM81" s="38"/>
      <c r="AN81" s="38"/>
      <c r="AO81" s="38"/>
      <c r="AP81" s="38"/>
      <c r="AQ81" s="38"/>
      <c r="AR81" s="38"/>
    </row>
    <row r="82" spans="1:44" x14ac:dyDescent="0.25">
      <c r="A82" s="38" t="s">
        <v>836</v>
      </c>
      <c r="B82" s="38" t="s">
        <v>3254</v>
      </c>
      <c r="C82" s="38">
        <v>22</v>
      </c>
      <c r="D82" s="39" t="s">
        <v>87</v>
      </c>
      <c r="E82" s="39"/>
      <c r="F82" s="38" t="s">
        <v>837</v>
      </c>
      <c r="G82" s="38" t="s">
        <v>838</v>
      </c>
      <c r="H82" s="40" t="s">
        <v>839</v>
      </c>
      <c r="I82" s="38" t="s">
        <v>840</v>
      </c>
      <c r="J82" s="38"/>
      <c r="K82" s="38"/>
      <c r="L82" s="38"/>
      <c r="M82" s="38"/>
      <c r="N82" s="38"/>
      <c r="O82" s="38"/>
      <c r="P82" s="38"/>
      <c r="Q82" s="38"/>
      <c r="R82" s="38"/>
      <c r="S82" s="38"/>
      <c r="T82" s="38"/>
      <c r="U82" s="38"/>
      <c r="V82" s="38"/>
      <c r="W82" s="38"/>
      <c r="X82" s="41">
        <v>7</v>
      </c>
      <c r="Y82" s="41"/>
      <c r="Z82" s="41"/>
      <c r="AA82" s="41"/>
      <c r="AB82" s="41"/>
      <c r="AC82" s="38" t="s">
        <v>392</v>
      </c>
      <c r="AD82" s="38"/>
      <c r="AE82" s="38"/>
      <c r="AF82" s="38"/>
      <c r="AG82" s="38"/>
      <c r="AH82" s="42" t="s">
        <v>841</v>
      </c>
      <c r="AI82" s="42" t="s">
        <v>842</v>
      </c>
      <c r="AJ82" s="38" t="s">
        <v>843</v>
      </c>
      <c r="AK82" s="38"/>
      <c r="AL82" s="38"/>
      <c r="AM82" s="38"/>
      <c r="AN82" s="38"/>
      <c r="AO82" s="38"/>
      <c r="AP82" s="38"/>
      <c r="AQ82" s="38"/>
      <c r="AR82" s="38"/>
    </row>
    <row r="83" spans="1:44" x14ac:dyDescent="0.25">
      <c r="A83" s="38" t="s">
        <v>844</v>
      </c>
      <c r="B83" s="38" t="s">
        <v>3255</v>
      </c>
      <c r="C83" s="38">
        <v>19</v>
      </c>
      <c r="D83" s="39" t="s">
        <v>41</v>
      </c>
      <c r="E83" s="39"/>
      <c r="F83" s="38" t="s">
        <v>845</v>
      </c>
      <c r="G83" s="38" t="s">
        <v>838</v>
      </c>
      <c r="H83" s="40" t="s">
        <v>846</v>
      </c>
      <c r="I83" s="38" t="s">
        <v>847</v>
      </c>
      <c r="J83" s="38"/>
      <c r="K83" s="38"/>
      <c r="L83" s="38"/>
      <c r="M83" s="38"/>
      <c r="N83" s="38"/>
      <c r="O83" s="38"/>
      <c r="P83" s="38"/>
      <c r="Q83" s="38"/>
      <c r="R83" s="38"/>
      <c r="S83" s="38"/>
      <c r="T83" s="38"/>
      <c r="U83" s="38"/>
      <c r="V83" s="38"/>
      <c r="W83" s="38"/>
      <c r="X83" s="41">
        <v>7</v>
      </c>
      <c r="Y83" s="41"/>
      <c r="Z83" s="41"/>
      <c r="AA83" s="41"/>
      <c r="AB83" s="41"/>
      <c r="AC83" s="38" t="s">
        <v>392</v>
      </c>
      <c r="AD83" s="38"/>
      <c r="AE83" s="38"/>
      <c r="AF83" s="38"/>
      <c r="AG83" s="38"/>
      <c r="AH83" s="42" t="s">
        <v>841</v>
      </c>
      <c r="AI83" s="42" t="s">
        <v>842</v>
      </c>
      <c r="AJ83" s="38" t="s">
        <v>848</v>
      </c>
      <c r="AK83" s="38"/>
      <c r="AL83" s="38"/>
      <c r="AM83" s="38"/>
      <c r="AN83" s="38"/>
      <c r="AO83" s="38"/>
      <c r="AP83" s="38"/>
      <c r="AQ83" s="38"/>
      <c r="AR83" s="38"/>
    </row>
    <row r="84" spans="1:44" x14ac:dyDescent="0.25">
      <c r="A84" s="38" t="s">
        <v>849</v>
      </c>
      <c r="B84" s="38" t="s">
        <v>3256</v>
      </c>
      <c r="C84" s="38">
        <v>21</v>
      </c>
      <c r="D84" s="39" t="s">
        <v>41</v>
      </c>
      <c r="E84" s="39"/>
      <c r="F84" s="38" t="s">
        <v>850</v>
      </c>
      <c r="G84" s="38" t="s">
        <v>838</v>
      </c>
      <c r="H84" s="40" t="s">
        <v>851</v>
      </c>
      <c r="I84" s="38" t="s">
        <v>852</v>
      </c>
      <c r="J84" s="38"/>
      <c r="K84" s="38"/>
      <c r="L84" s="38"/>
      <c r="M84" s="38"/>
      <c r="N84" s="38"/>
      <c r="O84" s="38"/>
      <c r="P84" s="38"/>
      <c r="Q84" s="38"/>
      <c r="R84" s="38"/>
      <c r="S84" s="38"/>
      <c r="T84" s="38"/>
      <c r="U84" s="38"/>
      <c r="V84" s="38"/>
      <c r="W84" s="38"/>
      <c r="X84" s="41">
        <v>7</v>
      </c>
      <c r="Y84" s="41"/>
      <c r="Z84" s="41"/>
      <c r="AA84" s="41"/>
      <c r="AB84" s="41"/>
      <c r="AC84" s="38" t="s">
        <v>392</v>
      </c>
      <c r="AD84" s="38"/>
      <c r="AE84" s="38"/>
      <c r="AF84" s="38"/>
      <c r="AG84" s="38"/>
      <c r="AH84" s="42" t="s">
        <v>841</v>
      </c>
      <c r="AI84" s="42" t="s">
        <v>842</v>
      </c>
      <c r="AJ84" s="38" t="s">
        <v>853</v>
      </c>
      <c r="AK84" s="38"/>
      <c r="AL84" s="38"/>
      <c r="AM84" s="38"/>
      <c r="AN84" s="38"/>
      <c r="AO84" s="38"/>
      <c r="AP84" s="38"/>
      <c r="AQ84" s="38"/>
      <c r="AR84" s="38"/>
    </row>
    <row r="85" spans="1:44" x14ac:dyDescent="0.25">
      <c r="A85" s="38" t="s">
        <v>854</v>
      </c>
      <c r="B85" s="38" t="s">
        <v>3257</v>
      </c>
      <c r="C85" s="38">
        <v>23</v>
      </c>
      <c r="D85" s="39" t="s">
        <v>87</v>
      </c>
      <c r="E85" s="39"/>
      <c r="F85" s="38" t="s">
        <v>855</v>
      </c>
      <c r="G85" s="38" t="s">
        <v>838</v>
      </c>
      <c r="H85" s="40" t="s">
        <v>856</v>
      </c>
      <c r="I85" s="38" t="s">
        <v>857</v>
      </c>
      <c r="J85" s="38"/>
      <c r="K85" s="38"/>
      <c r="L85" s="38"/>
      <c r="M85" s="38"/>
      <c r="N85" s="38"/>
      <c r="O85" s="38"/>
      <c r="P85" s="38"/>
      <c r="Q85" s="38"/>
      <c r="R85" s="38"/>
      <c r="S85" s="38"/>
      <c r="T85" s="38"/>
      <c r="U85" s="38"/>
      <c r="V85" s="38"/>
      <c r="W85" s="38"/>
      <c r="X85" s="41">
        <v>7</v>
      </c>
      <c r="Y85" s="41"/>
      <c r="Z85" s="41"/>
      <c r="AA85" s="41"/>
      <c r="AB85" s="41"/>
      <c r="AC85" s="38" t="s">
        <v>392</v>
      </c>
      <c r="AD85" s="38"/>
      <c r="AE85" s="38"/>
      <c r="AF85" s="38"/>
      <c r="AG85" s="38"/>
      <c r="AH85" s="42" t="s">
        <v>841</v>
      </c>
      <c r="AI85" s="42" t="s">
        <v>842</v>
      </c>
      <c r="AJ85" s="38" t="s">
        <v>858</v>
      </c>
      <c r="AK85" s="38"/>
      <c r="AL85" s="38"/>
      <c r="AM85" s="38"/>
      <c r="AN85" s="38"/>
      <c r="AO85" s="38"/>
      <c r="AP85" s="38"/>
      <c r="AQ85" s="38"/>
      <c r="AR85" s="38"/>
    </row>
    <row r="86" spans="1:44" x14ac:dyDescent="0.25">
      <c r="A86" s="38" t="s">
        <v>859</v>
      </c>
      <c r="B86" s="38" t="s">
        <v>3258</v>
      </c>
      <c r="C86" s="38">
        <v>20</v>
      </c>
      <c r="D86" s="39" t="s">
        <v>41</v>
      </c>
      <c r="E86" s="39"/>
      <c r="F86" s="38" t="s">
        <v>860</v>
      </c>
      <c r="G86" s="38" t="s">
        <v>838</v>
      </c>
      <c r="H86" s="40" t="s">
        <v>861</v>
      </c>
      <c r="I86" s="38" t="s">
        <v>862</v>
      </c>
      <c r="J86" s="38"/>
      <c r="K86" s="38"/>
      <c r="L86" s="38"/>
      <c r="M86" s="38"/>
      <c r="N86" s="38"/>
      <c r="O86" s="38"/>
      <c r="P86" s="38"/>
      <c r="Q86" s="38"/>
      <c r="R86" s="38"/>
      <c r="S86" s="38"/>
      <c r="T86" s="38"/>
      <c r="U86" s="38"/>
      <c r="V86" s="38"/>
      <c r="W86" s="38"/>
      <c r="X86" s="41">
        <v>7</v>
      </c>
      <c r="Y86" s="41"/>
      <c r="Z86" s="41"/>
      <c r="AA86" s="41"/>
      <c r="AB86" s="41"/>
      <c r="AC86" s="38" t="s">
        <v>392</v>
      </c>
      <c r="AD86" s="38"/>
      <c r="AE86" s="38"/>
      <c r="AF86" s="38"/>
      <c r="AG86" s="38"/>
      <c r="AH86" s="42" t="s">
        <v>841</v>
      </c>
      <c r="AI86" s="42" t="s">
        <v>842</v>
      </c>
      <c r="AJ86" s="38" t="s">
        <v>863</v>
      </c>
      <c r="AK86" s="38"/>
      <c r="AL86" s="38"/>
      <c r="AM86" s="38"/>
      <c r="AN86" s="38"/>
      <c r="AO86" s="38"/>
      <c r="AP86" s="38"/>
      <c r="AQ86" s="38"/>
      <c r="AR86" s="38"/>
    </row>
    <row r="87" spans="1:44" x14ac:dyDescent="0.25">
      <c r="A87" s="38" t="s">
        <v>864</v>
      </c>
      <c r="B87" s="38" t="s">
        <v>3259</v>
      </c>
      <c r="C87" s="38">
        <v>4654</v>
      </c>
      <c r="D87" s="39" t="s">
        <v>87</v>
      </c>
      <c r="E87" s="43" t="s">
        <v>88</v>
      </c>
      <c r="F87" s="38" t="s">
        <v>865</v>
      </c>
      <c r="G87" s="38" t="s">
        <v>866</v>
      </c>
      <c r="H87" s="40" t="s">
        <v>867</v>
      </c>
      <c r="I87" s="38" t="s">
        <v>868</v>
      </c>
      <c r="J87" s="44" t="s">
        <v>869</v>
      </c>
      <c r="K87" s="38" t="s">
        <v>88</v>
      </c>
      <c r="L87" s="38"/>
      <c r="M87" s="38"/>
      <c r="N87" s="38"/>
      <c r="O87" s="38"/>
      <c r="P87" s="38" t="s">
        <v>88</v>
      </c>
      <c r="Q87" s="38"/>
      <c r="R87" s="38"/>
      <c r="S87" s="38" t="s">
        <v>870</v>
      </c>
      <c r="T87" s="38" t="s">
        <v>871</v>
      </c>
      <c r="U87" s="44" t="s">
        <v>872</v>
      </c>
      <c r="V87" s="38"/>
      <c r="W87" s="38"/>
      <c r="X87" s="41">
        <v>7</v>
      </c>
      <c r="Y87" s="41"/>
      <c r="Z87" s="41"/>
      <c r="AA87" s="41"/>
      <c r="AB87" s="41"/>
      <c r="AC87" s="38" t="s">
        <v>873</v>
      </c>
      <c r="AD87" s="38"/>
      <c r="AE87" s="38"/>
      <c r="AF87" s="38"/>
      <c r="AG87" s="38"/>
      <c r="AH87" s="42" t="s">
        <v>874</v>
      </c>
      <c r="AI87" s="42" t="s">
        <v>875</v>
      </c>
      <c r="AJ87" s="38" t="s">
        <v>876</v>
      </c>
      <c r="AK87" s="38"/>
      <c r="AL87" s="38"/>
      <c r="AM87" s="38"/>
      <c r="AN87" s="38"/>
      <c r="AO87" s="38"/>
      <c r="AP87" s="38"/>
      <c r="AQ87" s="38"/>
      <c r="AR87" s="38"/>
    </row>
    <row r="88" spans="1:44" x14ac:dyDescent="0.25">
      <c r="A88" s="38" t="s">
        <v>877</v>
      </c>
      <c r="B88" s="38" t="s">
        <v>3260</v>
      </c>
      <c r="C88" s="38">
        <v>4660</v>
      </c>
      <c r="D88" s="39" t="s">
        <v>87</v>
      </c>
      <c r="E88" s="43" t="s">
        <v>88</v>
      </c>
      <c r="F88" s="38" t="s">
        <v>878</v>
      </c>
      <c r="G88" s="38" t="s">
        <v>866</v>
      </c>
      <c r="H88" s="40" t="s">
        <v>879</v>
      </c>
      <c r="I88" s="38" t="s">
        <v>880</v>
      </c>
      <c r="J88" s="38"/>
      <c r="K88" s="38" t="s">
        <v>88</v>
      </c>
      <c r="L88" s="38"/>
      <c r="M88" s="38"/>
      <c r="N88" s="38"/>
      <c r="O88" s="38"/>
      <c r="P88" s="38" t="s">
        <v>88</v>
      </c>
      <c r="Q88" s="38"/>
      <c r="R88" s="38"/>
      <c r="S88" s="38"/>
      <c r="T88" s="38"/>
      <c r="U88" s="38"/>
      <c r="V88" s="38"/>
      <c r="W88" s="38"/>
      <c r="X88" s="41"/>
      <c r="Y88" s="41"/>
      <c r="Z88" s="41"/>
      <c r="AA88" s="41"/>
      <c r="AB88" s="41"/>
      <c r="AC88" s="38"/>
      <c r="AD88" s="38" t="s">
        <v>291</v>
      </c>
      <c r="AE88" s="38"/>
      <c r="AF88" s="38"/>
      <c r="AG88" s="38"/>
      <c r="AH88" s="42" t="s">
        <v>881</v>
      </c>
      <c r="AI88" s="42" t="s">
        <v>882</v>
      </c>
      <c r="AJ88" s="38" t="s">
        <v>883</v>
      </c>
      <c r="AK88" s="38"/>
      <c r="AL88" s="38"/>
      <c r="AM88" s="38"/>
      <c r="AN88" s="38"/>
      <c r="AO88" s="38"/>
      <c r="AP88" s="38"/>
      <c r="AQ88" s="38"/>
      <c r="AR88" s="38"/>
    </row>
    <row r="89" spans="1:44" x14ac:dyDescent="0.25">
      <c r="A89" s="38" t="s">
        <v>884</v>
      </c>
      <c r="B89" s="38" t="s">
        <v>3261</v>
      </c>
      <c r="C89" s="38">
        <v>4662</v>
      </c>
      <c r="D89" s="39" t="s">
        <v>87</v>
      </c>
      <c r="E89" s="43"/>
      <c r="F89" s="38" t="s">
        <v>885</v>
      </c>
      <c r="G89" s="38" t="s">
        <v>866</v>
      </c>
      <c r="H89" s="40" t="s">
        <v>886</v>
      </c>
      <c r="I89" s="38" t="s">
        <v>887</v>
      </c>
      <c r="J89" s="38"/>
      <c r="K89" s="38" t="s">
        <v>88</v>
      </c>
      <c r="L89" s="38"/>
      <c r="M89" s="38" t="s">
        <v>88</v>
      </c>
      <c r="N89" s="38"/>
      <c r="O89" s="38"/>
      <c r="P89" s="38" t="s">
        <v>88</v>
      </c>
      <c r="Q89" s="38"/>
      <c r="R89" s="38"/>
      <c r="S89" s="38"/>
      <c r="T89" s="38" t="s">
        <v>888</v>
      </c>
      <c r="U89" s="38"/>
      <c r="V89" s="38"/>
      <c r="W89" s="38"/>
      <c r="X89" s="41">
        <v>7</v>
      </c>
      <c r="Y89" s="41">
        <v>13</v>
      </c>
      <c r="Z89" s="41"/>
      <c r="AA89" s="41"/>
      <c r="AB89" s="41"/>
      <c r="AC89" s="38" t="s">
        <v>59</v>
      </c>
      <c r="AD89" s="38" t="s">
        <v>889</v>
      </c>
      <c r="AE89" s="38"/>
      <c r="AF89" s="38"/>
      <c r="AG89" s="38"/>
      <c r="AH89" s="42" t="s">
        <v>890</v>
      </c>
      <c r="AI89" s="42" t="s">
        <v>891</v>
      </c>
      <c r="AJ89" s="38" t="s">
        <v>892</v>
      </c>
      <c r="AK89" s="38"/>
      <c r="AL89" s="38"/>
      <c r="AM89" s="38"/>
      <c r="AN89" s="38"/>
      <c r="AO89" s="38"/>
      <c r="AP89" s="38"/>
      <c r="AQ89" s="38"/>
      <c r="AR89" s="38"/>
    </row>
    <row r="90" spans="1:44" x14ac:dyDescent="0.25">
      <c r="A90" s="38" t="s">
        <v>893</v>
      </c>
      <c r="B90" s="38" t="s">
        <v>3262</v>
      </c>
      <c r="C90" s="38">
        <v>4664</v>
      </c>
      <c r="D90" s="39" t="s">
        <v>87</v>
      </c>
      <c r="E90" s="43"/>
      <c r="F90" s="38" t="s">
        <v>894</v>
      </c>
      <c r="G90" s="38" t="s">
        <v>866</v>
      </c>
      <c r="H90" s="40" t="s">
        <v>895</v>
      </c>
      <c r="I90" s="38" t="s">
        <v>896</v>
      </c>
      <c r="J90" s="38"/>
      <c r="K90" s="38"/>
      <c r="L90" s="38"/>
      <c r="M90" s="38"/>
      <c r="N90" s="38"/>
      <c r="O90" s="38"/>
      <c r="P90" s="38"/>
      <c r="Q90" s="38"/>
      <c r="R90" s="38"/>
      <c r="S90" s="38"/>
      <c r="T90" s="38"/>
      <c r="U90" s="38"/>
      <c r="V90" s="38"/>
      <c r="W90" s="38"/>
      <c r="X90" s="41">
        <v>7</v>
      </c>
      <c r="Y90" s="41"/>
      <c r="Z90" s="41"/>
      <c r="AA90" s="41"/>
      <c r="AB90" s="41"/>
      <c r="AC90" s="38" t="s">
        <v>889</v>
      </c>
      <c r="AD90" s="38"/>
      <c r="AE90" s="38"/>
      <c r="AF90" s="38"/>
      <c r="AG90" s="38"/>
      <c r="AH90" s="42" t="s">
        <v>890</v>
      </c>
      <c r="AI90" s="42" t="s">
        <v>891</v>
      </c>
      <c r="AJ90" s="38" t="s">
        <v>897</v>
      </c>
      <c r="AK90" s="38"/>
      <c r="AL90" s="38"/>
      <c r="AM90" s="38"/>
      <c r="AN90" s="38"/>
      <c r="AO90" s="38"/>
      <c r="AP90" s="38"/>
      <c r="AQ90" s="38"/>
      <c r="AR90" s="38"/>
    </row>
    <row r="91" spans="1:44" x14ac:dyDescent="0.25">
      <c r="A91" s="38" t="s">
        <v>898</v>
      </c>
      <c r="B91" s="38" t="s">
        <v>3263</v>
      </c>
      <c r="C91" s="38">
        <v>4694</v>
      </c>
      <c r="D91" s="43" t="s">
        <v>139</v>
      </c>
      <c r="E91" s="43"/>
      <c r="F91" s="38" t="s">
        <v>899</v>
      </c>
      <c r="G91" s="38" t="s">
        <v>866</v>
      </c>
      <c r="H91" s="40" t="s">
        <v>900</v>
      </c>
      <c r="I91" s="38" t="s">
        <v>901</v>
      </c>
      <c r="J91" s="44" t="s">
        <v>902</v>
      </c>
      <c r="K91" s="38"/>
      <c r="L91" s="38"/>
      <c r="M91" s="38" t="s">
        <v>88</v>
      </c>
      <c r="N91" s="38"/>
      <c r="O91" s="38" t="s">
        <v>88</v>
      </c>
      <c r="P91" s="38"/>
      <c r="Q91" s="38"/>
      <c r="R91" s="38"/>
      <c r="S91" s="38" t="s">
        <v>903</v>
      </c>
      <c r="T91" s="38" t="s">
        <v>904</v>
      </c>
      <c r="U91" s="38"/>
      <c r="V91" s="38" t="s">
        <v>905</v>
      </c>
      <c r="W91" s="38" t="s">
        <v>906</v>
      </c>
      <c r="X91" s="41">
        <v>7</v>
      </c>
      <c r="Y91" s="41"/>
      <c r="Z91" s="41"/>
      <c r="AA91" s="41"/>
      <c r="AB91" s="41"/>
      <c r="AC91" s="38"/>
      <c r="AD91" s="38"/>
      <c r="AE91" s="38"/>
      <c r="AF91" s="38"/>
      <c r="AG91" s="38"/>
      <c r="AH91" s="42" t="s">
        <v>907</v>
      </c>
      <c r="AI91" s="42" t="s">
        <v>908</v>
      </c>
      <c r="AJ91" s="38" t="s">
        <v>909</v>
      </c>
      <c r="AK91" s="38"/>
      <c r="AL91" s="38"/>
      <c r="AM91" s="38"/>
      <c r="AN91" s="38"/>
      <c r="AO91" s="38"/>
      <c r="AP91" s="38"/>
      <c r="AQ91" s="38"/>
      <c r="AR91" s="38"/>
    </row>
    <row r="92" spans="1:44" x14ac:dyDescent="0.25">
      <c r="A92" s="38" t="s">
        <v>910</v>
      </c>
      <c r="B92" s="38" t="s">
        <v>3264</v>
      </c>
      <c r="C92" s="38">
        <v>4765</v>
      </c>
      <c r="D92" s="39" t="s">
        <v>41</v>
      </c>
      <c r="E92" s="43"/>
      <c r="F92" s="38" t="s">
        <v>911</v>
      </c>
      <c r="G92" s="38" t="s">
        <v>866</v>
      </c>
      <c r="H92" s="40" t="s">
        <v>912</v>
      </c>
      <c r="I92" s="38" t="s">
        <v>913</v>
      </c>
      <c r="J92" s="38"/>
      <c r="K92" s="38" t="s">
        <v>88</v>
      </c>
      <c r="L92" s="38"/>
      <c r="M92" s="38"/>
      <c r="N92" s="38"/>
      <c r="O92" s="38"/>
      <c r="P92" s="38" t="s">
        <v>88</v>
      </c>
      <c r="Q92" s="38"/>
      <c r="R92" s="38"/>
      <c r="S92" s="38"/>
      <c r="T92" s="38"/>
      <c r="U92" s="38"/>
      <c r="V92" s="38"/>
      <c r="W92" s="38"/>
      <c r="X92" s="41">
        <v>6</v>
      </c>
      <c r="Y92" s="41">
        <v>7</v>
      </c>
      <c r="Z92" s="41"/>
      <c r="AA92" s="41"/>
      <c r="AB92" s="41"/>
      <c r="AC92" s="38" t="s">
        <v>300</v>
      </c>
      <c r="AD92" s="38"/>
      <c r="AE92" s="38"/>
      <c r="AF92" s="38"/>
      <c r="AG92" s="38"/>
      <c r="AH92" s="42" t="s">
        <v>914</v>
      </c>
      <c r="AI92" s="42" t="s">
        <v>915</v>
      </c>
      <c r="AJ92" s="38" t="s">
        <v>916</v>
      </c>
      <c r="AK92" s="38"/>
      <c r="AL92" s="38"/>
      <c r="AM92" s="38"/>
      <c r="AN92" s="38"/>
      <c r="AO92" s="38"/>
      <c r="AP92" s="38"/>
      <c r="AQ92" s="38"/>
      <c r="AR92" s="38"/>
    </row>
    <row r="93" spans="1:44" x14ac:dyDescent="0.25">
      <c r="A93" s="38" t="s">
        <v>917</v>
      </c>
      <c r="B93" s="38" t="s">
        <v>3265</v>
      </c>
      <c r="C93" s="38">
        <v>4767</v>
      </c>
      <c r="D93" s="43" t="s">
        <v>76</v>
      </c>
      <c r="E93" s="43"/>
      <c r="F93" s="38" t="s">
        <v>918</v>
      </c>
      <c r="G93" s="38" t="s">
        <v>866</v>
      </c>
      <c r="H93" s="40" t="s">
        <v>919</v>
      </c>
      <c r="I93" s="38" t="s">
        <v>920</v>
      </c>
      <c r="J93" s="38"/>
      <c r="K93" s="38"/>
      <c r="L93" s="38"/>
      <c r="M93" s="38"/>
      <c r="N93" s="38"/>
      <c r="O93" s="38"/>
      <c r="P93" s="38"/>
      <c r="Q93" s="38"/>
      <c r="R93" s="38"/>
      <c r="S93" s="38"/>
      <c r="T93" s="38"/>
      <c r="U93" s="38"/>
      <c r="V93" s="38"/>
      <c r="W93" s="38"/>
      <c r="X93" s="41"/>
      <c r="Y93" s="41"/>
      <c r="Z93" s="41"/>
      <c r="AA93" s="41"/>
      <c r="AB93" s="41"/>
      <c r="AC93" s="38"/>
      <c r="AD93" s="38"/>
      <c r="AE93" s="38"/>
      <c r="AF93" s="38"/>
      <c r="AG93" s="38"/>
      <c r="AH93" s="42" t="s">
        <v>921</v>
      </c>
      <c r="AI93" s="42" t="s">
        <v>922</v>
      </c>
      <c r="AJ93" s="38" t="s">
        <v>923</v>
      </c>
      <c r="AK93" s="38"/>
      <c r="AL93" s="38"/>
      <c r="AM93" s="38"/>
      <c r="AN93" s="38"/>
      <c r="AO93" s="38"/>
      <c r="AP93" s="38"/>
      <c r="AQ93" s="38"/>
      <c r="AR93" s="38"/>
    </row>
    <row r="94" spans="1:44" x14ac:dyDescent="0.25">
      <c r="A94" s="38" t="s">
        <v>924</v>
      </c>
      <c r="B94" s="38" t="s">
        <v>3266</v>
      </c>
      <c r="C94" s="38">
        <v>4811</v>
      </c>
      <c r="D94" s="39" t="s">
        <v>66</v>
      </c>
      <c r="E94" s="43"/>
      <c r="F94" s="38" t="s">
        <v>925</v>
      </c>
      <c r="G94" s="38" t="s">
        <v>866</v>
      </c>
      <c r="H94" s="40" t="s">
        <v>926</v>
      </c>
      <c r="I94" s="38" t="s">
        <v>927</v>
      </c>
      <c r="J94" s="38"/>
      <c r="K94" s="38"/>
      <c r="L94" s="38"/>
      <c r="M94" s="38"/>
      <c r="N94" s="38"/>
      <c r="O94" s="38" t="s">
        <v>88</v>
      </c>
      <c r="P94" s="38"/>
      <c r="Q94" s="38"/>
      <c r="R94" s="38"/>
      <c r="S94" s="38" t="s">
        <v>928</v>
      </c>
      <c r="T94" s="38"/>
      <c r="U94" s="38"/>
      <c r="V94" s="38"/>
      <c r="W94" s="38"/>
      <c r="X94" s="41"/>
      <c r="Y94" s="41"/>
      <c r="Z94" s="41"/>
      <c r="AA94" s="41"/>
      <c r="AB94" s="41"/>
      <c r="AC94" s="38"/>
      <c r="AD94" s="38"/>
      <c r="AE94" s="38"/>
      <c r="AF94" s="38"/>
      <c r="AG94" s="38"/>
      <c r="AH94" s="42" t="s">
        <v>907</v>
      </c>
      <c r="AI94" s="42" t="s">
        <v>908</v>
      </c>
      <c r="AJ94" s="38" t="s">
        <v>929</v>
      </c>
      <c r="AK94" s="38"/>
      <c r="AL94" s="38"/>
      <c r="AM94" s="38"/>
      <c r="AN94" s="38"/>
      <c r="AO94" s="38"/>
      <c r="AP94" s="38"/>
      <c r="AQ94" s="38"/>
      <c r="AR94" s="38"/>
    </row>
    <row r="95" spans="1:44" x14ac:dyDescent="0.25">
      <c r="A95" s="38" t="s">
        <v>930</v>
      </c>
      <c r="B95" s="38" t="s">
        <v>3267</v>
      </c>
      <c r="C95" s="38">
        <v>4816</v>
      </c>
      <c r="D95" s="39" t="s">
        <v>87</v>
      </c>
      <c r="E95" s="43"/>
      <c r="F95" s="38" t="s">
        <v>931</v>
      </c>
      <c r="G95" s="38" t="s">
        <v>866</v>
      </c>
      <c r="H95" s="40" t="s">
        <v>932</v>
      </c>
      <c r="I95" s="38" t="s">
        <v>933</v>
      </c>
      <c r="J95" s="38"/>
      <c r="K95" s="38"/>
      <c r="L95" s="38"/>
      <c r="M95" s="38"/>
      <c r="N95" s="38"/>
      <c r="O95" s="38"/>
      <c r="P95" s="38" t="s">
        <v>88</v>
      </c>
      <c r="Q95" s="38"/>
      <c r="R95" s="38"/>
      <c r="S95" s="38"/>
      <c r="T95" s="38"/>
      <c r="U95" s="38"/>
      <c r="V95" s="38"/>
      <c r="W95" s="38"/>
      <c r="X95" s="41">
        <v>7</v>
      </c>
      <c r="Y95" s="41">
        <v>12</v>
      </c>
      <c r="Z95" s="41"/>
      <c r="AA95" s="41"/>
      <c r="AB95" s="41"/>
      <c r="AC95" s="38" t="s">
        <v>934</v>
      </c>
      <c r="AD95" s="38"/>
      <c r="AE95" s="38"/>
      <c r="AF95" s="38"/>
      <c r="AG95" s="38"/>
      <c r="AH95" s="42" t="s">
        <v>881</v>
      </c>
      <c r="AI95" s="42" t="s">
        <v>882</v>
      </c>
      <c r="AJ95" s="38" t="s">
        <v>935</v>
      </c>
      <c r="AK95" s="38"/>
      <c r="AL95" s="38"/>
      <c r="AM95" s="38"/>
      <c r="AN95" s="38"/>
      <c r="AO95" s="38"/>
      <c r="AP95" s="38"/>
      <c r="AQ95" s="38"/>
      <c r="AR95" s="38"/>
    </row>
    <row r="96" spans="1:44" x14ac:dyDescent="0.25">
      <c r="A96" s="38" t="s">
        <v>936</v>
      </c>
      <c r="B96" s="38" t="s">
        <v>3268</v>
      </c>
      <c r="C96" s="38">
        <v>4950</v>
      </c>
      <c r="D96" s="43" t="s">
        <v>107</v>
      </c>
      <c r="E96" s="43"/>
      <c r="F96" s="38" t="s">
        <v>937</v>
      </c>
      <c r="G96" s="38" t="s">
        <v>866</v>
      </c>
      <c r="H96" s="40" t="s">
        <v>938</v>
      </c>
      <c r="I96" s="38" t="s">
        <v>939</v>
      </c>
      <c r="J96" s="38"/>
      <c r="K96" s="38"/>
      <c r="L96" s="38"/>
      <c r="M96" s="38"/>
      <c r="N96" s="38"/>
      <c r="O96" s="38"/>
      <c r="P96" s="38" t="s">
        <v>88</v>
      </c>
      <c r="Q96" s="38"/>
      <c r="R96" s="38"/>
      <c r="S96" s="38"/>
      <c r="T96" s="38"/>
      <c r="U96" s="38"/>
      <c r="V96" s="38"/>
      <c r="W96" s="38"/>
      <c r="X96" s="41">
        <v>7</v>
      </c>
      <c r="Y96" s="41">
        <v>11</v>
      </c>
      <c r="Z96" s="41"/>
      <c r="AA96" s="41"/>
      <c r="AB96" s="41"/>
      <c r="AC96" s="38" t="s">
        <v>93</v>
      </c>
      <c r="AD96" s="38"/>
      <c r="AE96" s="38"/>
      <c r="AF96" s="38"/>
      <c r="AG96" s="38"/>
      <c r="AH96" s="42" t="s">
        <v>940</v>
      </c>
      <c r="AI96" s="42" t="s">
        <v>941</v>
      </c>
      <c r="AJ96" s="38" t="s">
        <v>942</v>
      </c>
      <c r="AK96" s="38"/>
      <c r="AL96" s="38"/>
      <c r="AM96" s="38"/>
      <c r="AN96" s="38"/>
      <c r="AO96" s="38"/>
      <c r="AP96" s="38"/>
      <c r="AQ96" s="38"/>
      <c r="AR96" s="38"/>
    </row>
    <row r="97" spans="1:44" x14ac:dyDescent="0.25">
      <c r="A97" s="38" t="s">
        <v>943</v>
      </c>
      <c r="B97" s="38" t="s">
        <v>3269</v>
      </c>
      <c r="C97" s="38">
        <v>4951</v>
      </c>
      <c r="D97" s="43" t="s">
        <v>76</v>
      </c>
      <c r="E97" s="43"/>
      <c r="F97" s="38" t="s">
        <v>944</v>
      </c>
      <c r="G97" s="38" t="s">
        <v>866</v>
      </c>
      <c r="H97" s="40" t="s">
        <v>945</v>
      </c>
      <c r="I97" s="38" t="s">
        <v>946</v>
      </c>
      <c r="J97" s="38"/>
      <c r="K97" s="38"/>
      <c r="L97" s="38" t="s">
        <v>88</v>
      </c>
      <c r="M97" s="38" t="s">
        <v>88</v>
      </c>
      <c r="N97" s="38"/>
      <c r="O97" s="38"/>
      <c r="P97" s="38" t="s">
        <v>88</v>
      </c>
      <c r="Q97" s="38" t="s">
        <v>88</v>
      </c>
      <c r="R97" s="38"/>
      <c r="S97" s="38"/>
      <c r="T97" s="38"/>
      <c r="U97" s="38"/>
      <c r="V97" s="38"/>
      <c r="W97" s="38"/>
      <c r="X97" s="41">
        <v>7</v>
      </c>
      <c r="Y97" s="41">
        <v>12</v>
      </c>
      <c r="Z97" s="41"/>
      <c r="AA97" s="41"/>
      <c r="AB97" s="41"/>
      <c r="AC97" s="38" t="s">
        <v>947</v>
      </c>
      <c r="AD97" s="38"/>
      <c r="AE97" s="38"/>
      <c r="AF97" s="38"/>
      <c r="AG97" s="38"/>
      <c r="AH97" s="42" t="s">
        <v>948</v>
      </c>
      <c r="AI97" s="42" t="s">
        <v>949</v>
      </c>
      <c r="AJ97" s="38" t="s">
        <v>950</v>
      </c>
      <c r="AK97" s="38"/>
      <c r="AL97" s="38"/>
      <c r="AM97" s="38"/>
      <c r="AN97" s="38"/>
      <c r="AO97" s="38"/>
      <c r="AP97" s="38"/>
      <c r="AQ97" s="38"/>
      <c r="AR97" s="38"/>
    </row>
    <row r="98" spans="1:44" x14ac:dyDescent="0.25">
      <c r="A98" s="38" t="s">
        <v>951</v>
      </c>
      <c r="B98" s="38" t="s">
        <v>3270</v>
      </c>
      <c r="C98" s="38">
        <v>4952</v>
      </c>
      <c r="D98" s="39" t="s">
        <v>87</v>
      </c>
      <c r="E98" s="43"/>
      <c r="F98" s="38" t="s">
        <v>952</v>
      </c>
      <c r="G98" s="38" t="s">
        <v>866</v>
      </c>
      <c r="H98" s="40" t="s">
        <v>953</v>
      </c>
      <c r="I98" s="38" t="s">
        <v>954</v>
      </c>
      <c r="J98" s="44" t="s">
        <v>955</v>
      </c>
      <c r="K98" s="38"/>
      <c r="L98" s="38" t="s">
        <v>88</v>
      </c>
      <c r="M98" s="38" t="s">
        <v>88</v>
      </c>
      <c r="N98" s="38"/>
      <c r="O98" s="38"/>
      <c r="P98" s="38" t="s">
        <v>88</v>
      </c>
      <c r="Q98" s="38" t="s">
        <v>88</v>
      </c>
      <c r="R98" s="38"/>
      <c r="S98" s="38"/>
      <c r="T98" s="38" t="s">
        <v>956</v>
      </c>
      <c r="U98" s="38"/>
      <c r="V98" s="38"/>
      <c r="W98" s="38"/>
      <c r="X98" s="41">
        <v>7</v>
      </c>
      <c r="Y98" s="41">
        <v>12</v>
      </c>
      <c r="Z98" s="41"/>
      <c r="AA98" s="41"/>
      <c r="AB98" s="41"/>
      <c r="AC98" s="38" t="s">
        <v>957</v>
      </c>
      <c r="AD98" s="38"/>
      <c r="AE98" s="38"/>
      <c r="AF98" s="38"/>
      <c r="AG98" s="38"/>
      <c r="AH98" s="42" t="s">
        <v>958</v>
      </c>
      <c r="AI98" s="42" t="s">
        <v>959</v>
      </c>
      <c r="AJ98" s="38" t="s">
        <v>960</v>
      </c>
      <c r="AK98" s="38"/>
      <c r="AL98" s="38"/>
      <c r="AM98" s="38"/>
      <c r="AN98" s="38"/>
      <c r="AO98" s="38"/>
      <c r="AP98" s="38"/>
      <c r="AQ98" s="38"/>
      <c r="AR98" s="38"/>
    </row>
    <row r="99" spans="1:44" x14ac:dyDescent="0.25">
      <c r="A99" s="38" t="s">
        <v>961</v>
      </c>
      <c r="B99" s="38" t="s">
        <v>3271</v>
      </c>
      <c r="C99" s="38">
        <v>5026</v>
      </c>
      <c r="D99" s="39" t="s">
        <v>87</v>
      </c>
      <c r="E99" s="43" t="s">
        <v>88</v>
      </c>
      <c r="F99" s="38" t="s">
        <v>962</v>
      </c>
      <c r="G99" s="38" t="s">
        <v>866</v>
      </c>
      <c r="H99" s="40" t="s">
        <v>963</v>
      </c>
      <c r="I99" s="38" t="s">
        <v>964</v>
      </c>
      <c r="J99" s="38"/>
      <c r="K99" s="38" t="s">
        <v>88</v>
      </c>
      <c r="L99" s="38"/>
      <c r="M99" s="38"/>
      <c r="N99" s="38"/>
      <c r="O99" s="38"/>
      <c r="P99" s="38" t="s">
        <v>88</v>
      </c>
      <c r="Q99" s="38"/>
      <c r="R99" s="38"/>
      <c r="S99" s="38"/>
      <c r="T99" s="38"/>
      <c r="U99" s="38"/>
      <c r="V99" s="38"/>
      <c r="W99" s="38"/>
      <c r="X99" s="41"/>
      <c r="Y99" s="41"/>
      <c r="Z99" s="41"/>
      <c r="AA99" s="41"/>
      <c r="AB99" s="41"/>
      <c r="AC99" s="38"/>
      <c r="AD99" s="38"/>
      <c r="AE99" s="38"/>
      <c r="AF99" s="38"/>
      <c r="AG99" s="38"/>
      <c r="AH99" s="42" t="s">
        <v>965</v>
      </c>
      <c r="AI99" s="42" t="s">
        <v>966</v>
      </c>
      <c r="AJ99" s="38" t="s">
        <v>967</v>
      </c>
      <c r="AK99" s="38"/>
      <c r="AL99" s="38"/>
      <c r="AM99" s="38"/>
      <c r="AN99" s="38"/>
      <c r="AO99" s="38"/>
      <c r="AP99" s="38"/>
      <c r="AQ99" s="38"/>
      <c r="AR99" s="38"/>
    </row>
    <row r="100" spans="1:44" x14ac:dyDescent="0.25">
      <c r="A100" s="38" t="s">
        <v>968</v>
      </c>
      <c r="B100" s="38" t="s">
        <v>3272</v>
      </c>
      <c r="C100" s="38">
        <v>5027</v>
      </c>
      <c r="D100" s="39" t="s">
        <v>41</v>
      </c>
      <c r="E100" s="43"/>
      <c r="F100" s="38" t="s">
        <v>969</v>
      </c>
      <c r="G100" s="38" t="s">
        <v>866</v>
      </c>
      <c r="H100" s="40" t="s">
        <v>970</v>
      </c>
      <c r="I100" s="38" t="s">
        <v>971</v>
      </c>
      <c r="J100" s="38"/>
      <c r="K100" s="38" t="s">
        <v>88</v>
      </c>
      <c r="L100" s="38"/>
      <c r="M100" s="38"/>
      <c r="N100" s="38"/>
      <c r="O100" s="38"/>
      <c r="P100" s="38" t="s">
        <v>88</v>
      </c>
      <c r="Q100" s="38"/>
      <c r="R100" s="38"/>
      <c r="S100" s="38"/>
      <c r="T100" s="38"/>
      <c r="U100" s="38"/>
      <c r="V100" s="38"/>
      <c r="W100" s="38"/>
      <c r="X100" s="41"/>
      <c r="Y100" s="41"/>
      <c r="Z100" s="41"/>
      <c r="AA100" s="41"/>
      <c r="AB100" s="41"/>
      <c r="AC100" s="38"/>
      <c r="AD100" s="38"/>
      <c r="AE100" s="38"/>
      <c r="AF100" s="38"/>
      <c r="AG100" s="38"/>
      <c r="AH100" s="42" t="s">
        <v>972</v>
      </c>
      <c r="AI100" s="42" t="s">
        <v>973</v>
      </c>
      <c r="AJ100" s="38" t="s">
        <v>974</v>
      </c>
      <c r="AK100" s="38"/>
      <c r="AL100" s="38"/>
      <c r="AM100" s="38"/>
      <c r="AN100" s="38"/>
      <c r="AO100" s="38"/>
      <c r="AP100" s="38"/>
      <c r="AQ100" s="38"/>
      <c r="AR100" s="38"/>
    </row>
    <row r="101" spans="1:44" x14ac:dyDescent="0.25">
      <c r="A101" s="38" t="s">
        <v>975</v>
      </c>
      <c r="B101" s="38" t="s">
        <v>3273</v>
      </c>
      <c r="C101" s="38">
        <v>5028</v>
      </c>
      <c r="D101" s="39" t="s">
        <v>87</v>
      </c>
      <c r="E101" s="43" t="s">
        <v>88</v>
      </c>
      <c r="F101" s="38" t="s">
        <v>976</v>
      </c>
      <c r="G101" s="38" t="s">
        <v>866</v>
      </c>
      <c r="H101" s="40" t="s">
        <v>977</v>
      </c>
      <c r="I101" s="38" t="s">
        <v>978</v>
      </c>
      <c r="J101" s="38"/>
      <c r="K101" s="38"/>
      <c r="L101" s="38"/>
      <c r="M101" s="38"/>
      <c r="N101" s="38"/>
      <c r="O101" s="38"/>
      <c r="P101" s="38"/>
      <c r="Q101" s="38"/>
      <c r="R101" s="38"/>
      <c r="S101" s="38"/>
      <c r="T101" s="38"/>
      <c r="U101" s="38"/>
      <c r="V101" s="38"/>
      <c r="W101" s="38"/>
      <c r="X101" s="41">
        <v>7</v>
      </c>
      <c r="Y101" s="41">
        <v>11</v>
      </c>
      <c r="Z101" s="41"/>
      <c r="AA101" s="41"/>
      <c r="AB101" s="41"/>
      <c r="AC101" s="38" t="s">
        <v>291</v>
      </c>
      <c r="AD101" s="38"/>
      <c r="AE101" s="38"/>
      <c r="AF101" s="38"/>
      <c r="AG101" s="38"/>
      <c r="AH101" s="42" t="s">
        <v>979</v>
      </c>
      <c r="AI101" s="42" t="s">
        <v>980</v>
      </c>
      <c r="AJ101" s="38" t="s">
        <v>981</v>
      </c>
      <c r="AK101" s="38"/>
      <c r="AL101" s="38"/>
      <c r="AM101" s="38"/>
      <c r="AN101" s="38"/>
      <c r="AO101" s="38"/>
      <c r="AP101" s="38"/>
      <c r="AQ101" s="38"/>
      <c r="AR101" s="38"/>
    </row>
    <row r="102" spans="1:44" x14ac:dyDescent="0.25">
      <c r="A102" s="38" t="s">
        <v>982</v>
      </c>
      <c r="B102" s="38" t="s">
        <v>3274</v>
      </c>
      <c r="C102" s="38">
        <v>5179</v>
      </c>
      <c r="D102" s="43" t="s">
        <v>139</v>
      </c>
      <c r="E102" s="43"/>
      <c r="F102" s="38" t="s">
        <v>983</v>
      </c>
      <c r="G102" s="38" t="s">
        <v>866</v>
      </c>
      <c r="H102" s="40" t="s">
        <v>984</v>
      </c>
      <c r="I102" s="38" t="s">
        <v>985</v>
      </c>
      <c r="J102" s="44" t="s">
        <v>986</v>
      </c>
      <c r="K102" s="38"/>
      <c r="L102" s="38"/>
      <c r="M102" s="38"/>
      <c r="N102" s="38" t="s">
        <v>987</v>
      </c>
      <c r="O102" s="38"/>
      <c r="P102" s="38" t="s">
        <v>88</v>
      </c>
      <c r="Q102" s="38"/>
      <c r="R102" s="38"/>
      <c r="S102" s="38"/>
      <c r="T102" s="38"/>
      <c r="U102" s="38"/>
      <c r="V102" s="38"/>
      <c r="W102" s="38"/>
      <c r="X102" s="41"/>
      <c r="Y102" s="41"/>
      <c r="Z102" s="41"/>
      <c r="AA102" s="41"/>
      <c r="AB102" s="41"/>
      <c r="AC102" s="38"/>
      <c r="AD102" s="38"/>
      <c r="AE102" s="38"/>
      <c r="AF102" s="38"/>
      <c r="AG102" s="38"/>
      <c r="AH102" s="42" t="s">
        <v>881</v>
      </c>
      <c r="AI102" s="42" t="s">
        <v>882</v>
      </c>
      <c r="AJ102" s="38" t="s">
        <v>988</v>
      </c>
      <c r="AK102" s="38"/>
      <c r="AL102" s="38"/>
      <c r="AM102" s="38"/>
      <c r="AN102" s="38"/>
      <c r="AO102" s="38"/>
      <c r="AP102" s="38"/>
      <c r="AQ102" s="38"/>
      <c r="AR102" s="38"/>
    </row>
    <row r="103" spans="1:44" x14ac:dyDescent="0.25">
      <c r="A103" s="38" t="s">
        <v>989</v>
      </c>
      <c r="B103" s="38" t="s">
        <v>3275</v>
      </c>
      <c r="C103" s="38">
        <v>474</v>
      </c>
      <c r="D103" s="39" t="s">
        <v>41</v>
      </c>
      <c r="E103" s="39"/>
      <c r="F103" s="38" t="s">
        <v>990</v>
      </c>
      <c r="G103" s="38" t="s">
        <v>866</v>
      </c>
      <c r="H103" s="40" t="s">
        <v>991</v>
      </c>
      <c r="I103" s="38" t="s">
        <v>992</v>
      </c>
      <c r="J103" s="38"/>
      <c r="K103" s="38"/>
      <c r="L103" s="38"/>
      <c r="M103" s="38"/>
      <c r="N103" s="38"/>
      <c r="O103" s="38"/>
      <c r="P103" s="38"/>
      <c r="Q103" s="38"/>
      <c r="R103" s="38"/>
      <c r="S103" s="38"/>
      <c r="T103" s="38"/>
      <c r="U103" s="38"/>
      <c r="V103" s="38"/>
      <c r="W103" s="38"/>
      <c r="X103" s="41">
        <v>1</v>
      </c>
      <c r="Y103" s="41">
        <v>10</v>
      </c>
      <c r="Z103" s="41">
        <v>11</v>
      </c>
      <c r="AA103" s="41">
        <v>13</v>
      </c>
      <c r="AB103" s="41"/>
      <c r="AC103" s="38" t="s">
        <v>402</v>
      </c>
      <c r="AD103" s="38"/>
      <c r="AE103" s="38"/>
      <c r="AF103" s="38"/>
      <c r="AG103" s="38"/>
      <c r="AH103" s="42" t="s">
        <v>993</v>
      </c>
      <c r="AI103" s="42" t="s">
        <v>994</v>
      </c>
      <c r="AJ103" s="38"/>
      <c r="AK103" s="38"/>
      <c r="AL103" s="38"/>
      <c r="AM103" s="38"/>
      <c r="AN103" s="38"/>
      <c r="AO103" s="38"/>
      <c r="AP103" s="38"/>
      <c r="AQ103" s="38"/>
      <c r="AR103" s="38"/>
    </row>
    <row r="104" spans="1:44" x14ac:dyDescent="0.25">
      <c r="A104" s="38" t="s">
        <v>995</v>
      </c>
      <c r="B104" s="38" t="s">
        <v>3276</v>
      </c>
      <c r="C104" s="38">
        <v>781</v>
      </c>
      <c r="D104" s="39" t="s">
        <v>139</v>
      </c>
      <c r="E104" s="39"/>
      <c r="F104" s="38" t="s">
        <v>996</v>
      </c>
      <c r="G104" s="38" t="s">
        <v>866</v>
      </c>
      <c r="H104" s="40" t="s">
        <v>997</v>
      </c>
      <c r="I104" s="38" t="s">
        <v>998</v>
      </c>
      <c r="J104" s="38"/>
      <c r="K104" s="38"/>
      <c r="L104" s="38"/>
      <c r="M104" s="38"/>
      <c r="N104" s="38"/>
      <c r="O104" s="38"/>
      <c r="P104" s="38"/>
      <c r="Q104" s="38"/>
      <c r="R104" s="38"/>
      <c r="S104" s="38"/>
      <c r="T104" s="38"/>
      <c r="U104" s="38"/>
      <c r="V104" s="38"/>
      <c r="W104" s="38"/>
      <c r="X104" s="41">
        <v>7</v>
      </c>
      <c r="Y104" s="41">
        <v>10</v>
      </c>
      <c r="Z104" s="41"/>
      <c r="AA104" s="41"/>
      <c r="AB104" s="41"/>
      <c r="AC104" s="38" t="s">
        <v>999</v>
      </c>
      <c r="AD104" s="38" t="s">
        <v>1000</v>
      </c>
      <c r="AE104" s="38"/>
      <c r="AF104" s="38"/>
      <c r="AG104" s="38"/>
      <c r="AH104" s="42" t="s">
        <v>1001</v>
      </c>
      <c r="AI104" s="42" t="s">
        <v>1002</v>
      </c>
      <c r="AJ104" s="38" t="s">
        <v>1003</v>
      </c>
      <c r="AK104" s="38"/>
      <c r="AL104" s="38"/>
      <c r="AM104" s="38"/>
      <c r="AN104" s="38"/>
      <c r="AO104" s="38"/>
      <c r="AP104" s="38"/>
      <c r="AQ104" s="38"/>
      <c r="AR104" s="38"/>
    </row>
    <row r="105" spans="1:44" x14ac:dyDescent="0.25">
      <c r="A105" s="38" t="s">
        <v>1004</v>
      </c>
      <c r="B105" s="38" t="s">
        <v>3277</v>
      </c>
      <c r="C105" s="38">
        <v>776</v>
      </c>
      <c r="D105" s="39" t="s">
        <v>139</v>
      </c>
      <c r="E105" s="39"/>
      <c r="F105" s="38" t="s">
        <v>1005</v>
      </c>
      <c r="G105" s="38" t="s">
        <v>866</v>
      </c>
      <c r="H105" s="40" t="s">
        <v>1006</v>
      </c>
      <c r="I105" s="38" t="s">
        <v>1007</v>
      </c>
      <c r="J105" s="38"/>
      <c r="K105" s="38"/>
      <c r="L105" s="38"/>
      <c r="M105" s="38"/>
      <c r="N105" s="38"/>
      <c r="O105" s="38"/>
      <c r="P105" s="38"/>
      <c r="Q105" s="38"/>
      <c r="R105" s="38"/>
      <c r="S105" s="38"/>
      <c r="T105" s="38"/>
      <c r="U105" s="38"/>
      <c r="V105" s="38"/>
      <c r="W105" s="38"/>
      <c r="X105" s="41">
        <v>10</v>
      </c>
      <c r="Y105" s="41">
        <v>11</v>
      </c>
      <c r="Z105" s="41"/>
      <c r="AA105" s="41"/>
      <c r="AB105" s="41"/>
      <c r="AC105" s="38" t="s">
        <v>81</v>
      </c>
      <c r="AD105" s="38" t="s">
        <v>1008</v>
      </c>
      <c r="AE105" s="38" t="s">
        <v>1009</v>
      </c>
      <c r="AF105" s="38" t="s">
        <v>1000</v>
      </c>
      <c r="AG105" s="38"/>
      <c r="AH105" s="42" t="s">
        <v>1010</v>
      </c>
      <c r="AI105" s="42" t="s">
        <v>1011</v>
      </c>
      <c r="AJ105" s="38" t="s">
        <v>1012</v>
      </c>
      <c r="AK105" s="38"/>
      <c r="AL105" s="38"/>
      <c r="AM105" s="38"/>
      <c r="AN105" s="38"/>
      <c r="AO105" s="38"/>
      <c r="AP105" s="38"/>
      <c r="AQ105" s="38"/>
      <c r="AR105" s="38"/>
    </row>
    <row r="106" spans="1:44" x14ac:dyDescent="0.25">
      <c r="A106" s="38" t="s">
        <v>1013</v>
      </c>
      <c r="B106" s="38" t="s">
        <v>3278</v>
      </c>
      <c r="C106" s="38">
        <v>990</v>
      </c>
      <c r="D106" s="39" t="s">
        <v>41</v>
      </c>
      <c r="E106" s="39"/>
      <c r="F106" s="38" t="s">
        <v>1014</v>
      </c>
      <c r="G106" s="38" t="s">
        <v>866</v>
      </c>
      <c r="H106" s="40" t="s">
        <v>1015</v>
      </c>
      <c r="I106" s="38" t="s">
        <v>1016</v>
      </c>
      <c r="J106" s="38"/>
      <c r="K106" s="38"/>
      <c r="L106" s="38"/>
      <c r="M106" s="38"/>
      <c r="N106" s="38"/>
      <c r="O106" s="38"/>
      <c r="P106" s="38"/>
      <c r="Q106" s="38"/>
      <c r="R106" s="38"/>
      <c r="S106" s="38"/>
      <c r="T106" s="38"/>
      <c r="U106" s="38"/>
      <c r="V106" s="38"/>
      <c r="W106" s="38"/>
      <c r="X106" s="41">
        <v>13</v>
      </c>
      <c r="Y106" s="41"/>
      <c r="Z106" s="41"/>
      <c r="AA106" s="41"/>
      <c r="AB106" s="41"/>
      <c r="AC106" s="38" t="s">
        <v>160</v>
      </c>
      <c r="AD106" s="38"/>
      <c r="AE106" s="38"/>
      <c r="AF106" s="38"/>
      <c r="AG106" s="38"/>
      <c r="AH106" s="42" t="s">
        <v>1017</v>
      </c>
      <c r="AI106" s="42" t="s">
        <v>1018</v>
      </c>
      <c r="AJ106" s="38"/>
      <c r="AK106" s="38"/>
      <c r="AL106" s="38"/>
      <c r="AM106" s="38"/>
      <c r="AN106" s="38"/>
      <c r="AO106" s="38"/>
      <c r="AP106" s="38"/>
      <c r="AQ106" s="38"/>
      <c r="AR106" s="38"/>
    </row>
    <row r="107" spans="1:44" x14ac:dyDescent="0.25">
      <c r="A107" s="38" t="s">
        <v>1019</v>
      </c>
      <c r="B107" s="38" t="s">
        <v>3279</v>
      </c>
      <c r="C107" s="38">
        <v>4353</v>
      </c>
      <c r="D107" s="43" t="s">
        <v>1020</v>
      </c>
      <c r="E107" s="43"/>
      <c r="F107" s="38" t="s">
        <v>1021</v>
      </c>
      <c r="G107" s="38" t="s">
        <v>1022</v>
      </c>
      <c r="H107" s="40" t="s">
        <v>1023</v>
      </c>
      <c r="I107" s="38" t="s">
        <v>1024</v>
      </c>
      <c r="J107" s="44" t="s">
        <v>1025</v>
      </c>
      <c r="K107" s="38"/>
      <c r="L107" s="38" t="s">
        <v>88</v>
      </c>
      <c r="M107" s="38"/>
      <c r="N107" s="38"/>
      <c r="O107" s="38"/>
      <c r="P107" s="38"/>
      <c r="Q107" s="38"/>
      <c r="R107" s="38"/>
      <c r="S107" s="38" t="s">
        <v>1026</v>
      </c>
      <c r="T107" s="38" t="s">
        <v>1027</v>
      </c>
      <c r="U107" s="38"/>
      <c r="V107" s="38"/>
      <c r="W107" s="38"/>
      <c r="X107" s="41">
        <v>7</v>
      </c>
      <c r="Y107" s="41">
        <v>12</v>
      </c>
      <c r="Z107" s="41"/>
      <c r="AA107" s="41"/>
      <c r="AB107" s="41"/>
      <c r="AC107" s="38" t="s">
        <v>1028</v>
      </c>
      <c r="AD107" s="38" t="s">
        <v>161</v>
      </c>
      <c r="AE107" s="38" t="s">
        <v>402</v>
      </c>
      <c r="AF107" s="38" t="s">
        <v>423</v>
      </c>
      <c r="AG107" s="38"/>
      <c r="AH107" s="42" t="s">
        <v>1029</v>
      </c>
      <c r="AI107" s="42" t="s">
        <v>1030</v>
      </c>
      <c r="AJ107" s="38" t="s">
        <v>1031</v>
      </c>
      <c r="AK107" s="38"/>
      <c r="AL107" s="38"/>
      <c r="AM107" s="38"/>
      <c r="AN107" s="38"/>
      <c r="AO107" s="38"/>
      <c r="AP107" s="38"/>
      <c r="AQ107" s="38"/>
      <c r="AR107" s="38"/>
    </row>
    <row r="108" spans="1:44" x14ac:dyDescent="0.25">
      <c r="A108" s="38" t="s">
        <v>1032</v>
      </c>
      <c r="B108" s="38" t="s">
        <v>3280</v>
      </c>
      <c r="C108" s="38">
        <v>4354</v>
      </c>
      <c r="D108" s="43" t="s">
        <v>139</v>
      </c>
      <c r="E108" s="43"/>
      <c r="F108" s="38" t="s">
        <v>1033</v>
      </c>
      <c r="G108" s="38" t="s">
        <v>1022</v>
      </c>
      <c r="H108" s="40" t="s">
        <v>1034</v>
      </c>
      <c r="I108" s="38" t="s">
        <v>1035</v>
      </c>
      <c r="J108" s="44" t="s">
        <v>1036</v>
      </c>
      <c r="K108" s="38" t="s">
        <v>88</v>
      </c>
      <c r="L108" s="38"/>
      <c r="M108" s="38" t="s">
        <v>88</v>
      </c>
      <c r="N108" s="38" t="s">
        <v>1037</v>
      </c>
      <c r="O108" s="38" t="s">
        <v>88</v>
      </c>
      <c r="P108" s="38"/>
      <c r="Q108" s="38"/>
      <c r="R108" s="38"/>
      <c r="S108" s="38"/>
      <c r="T108" s="38"/>
      <c r="U108" s="38"/>
      <c r="V108" s="38"/>
      <c r="W108" s="38"/>
      <c r="X108" s="41">
        <v>7</v>
      </c>
      <c r="Y108" s="41"/>
      <c r="Z108" s="41"/>
      <c r="AA108" s="41"/>
      <c r="AB108" s="41"/>
      <c r="AC108" s="38" t="s">
        <v>93</v>
      </c>
      <c r="AD108" s="38" t="s">
        <v>135</v>
      </c>
      <c r="AE108" s="38"/>
      <c r="AF108" s="38"/>
      <c r="AG108" s="38"/>
      <c r="AH108" s="42" t="s">
        <v>1029</v>
      </c>
      <c r="AI108" s="42" t="s">
        <v>1030</v>
      </c>
      <c r="AJ108" s="38" t="s">
        <v>1038</v>
      </c>
      <c r="AK108" s="38"/>
      <c r="AL108" s="38"/>
      <c r="AM108" s="38"/>
      <c r="AN108" s="38"/>
      <c r="AO108" s="38"/>
      <c r="AP108" s="38"/>
      <c r="AQ108" s="38"/>
      <c r="AR108" s="38"/>
    </row>
    <row r="109" spans="1:44" x14ac:dyDescent="0.25">
      <c r="A109" s="38" t="s">
        <v>1039</v>
      </c>
      <c r="B109" s="38" t="s">
        <v>3281</v>
      </c>
      <c r="C109" s="38">
        <v>4355</v>
      </c>
      <c r="D109" s="43" t="s">
        <v>139</v>
      </c>
      <c r="E109" s="43"/>
      <c r="F109" s="38" t="s">
        <v>1040</v>
      </c>
      <c r="G109" s="38" t="s">
        <v>1022</v>
      </c>
      <c r="H109" s="40" t="s">
        <v>1041</v>
      </c>
      <c r="I109" s="38" t="s">
        <v>1042</v>
      </c>
      <c r="J109" s="44" t="s">
        <v>1043</v>
      </c>
      <c r="K109" s="38"/>
      <c r="L109" s="38" t="s">
        <v>88</v>
      </c>
      <c r="M109" s="38" t="s">
        <v>88</v>
      </c>
      <c r="N109" s="38" t="s">
        <v>1044</v>
      </c>
      <c r="O109" s="38" t="s">
        <v>88</v>
      </c>
      <c r="P109" s="38"/>
      <c r="Q109" s="38"/>
      <c r="R109" s="38" t="s">
        <v>88</v>
      </c>
      <c r="S109" s="38"/>
      <c r="T109" s="38" t="s">
        <v>1045</v>
      </c>
      <c r="U109" s="38"/>
      <c r="V109" s="38"/>
      <c r="W109" s="38"/>
      <c r="X109" s="41">
        <v>6</v>
      </c>
      <c r="Y109" s="41">
        <v>7</v>
      </c>
      <c r="Z109" s="41"/>
      <c r="AA109" s="41"/>
      <c r="AB109" s="41"/>
      <c r="AC109" s="38" t="s">
        <v>1046</v>
      </c>
      <c r="AD109" s="38" t="s">
        <v>93</v>
      </c>
      <c r="AE109" s="38"/>
      <c r="AF109" s="38"/>
      <c r="AG109" s="38"/>
      <c r="AH109" s="42" t="s">
        <v>1029</v>
      </c>
      <c r="AI109" s="42" t="s">
        <v>1030</v>
      </c>
      <c r="AJ109" s="38" t="s">
        <v>1047</v>
      </c>
      <c r="AK109" s="38"/>
      <c r="AL109" s="38"/>
      <c r="AM109" s="38"/>
      <c r="AN109" s="38"/>
      <c r="AO109" s="38"/>
      <c r="AP109" s="38"/>
      <c r="AQ109" s="38"/>
      <c r="AR109" s="38"/>
    </row>
    <row r="110" spans="1:44" x14ac:dyDescent="0.25">
      <c r="A110" s="38" t="s">
        <v>1048</v>
      </c>
      <c r="B110" s="38" t="s">
        <v>3282</v>
      </c>
      <c r="C110" s="38">
        <v>4385</v>
      </c>
      <c r="D110" s="43" t="s">
        <v>139</v>
      </c>
      <c r="E110" s="43"/>
      <c r="F110" s="38" t="s">
        <v>1049</v>
      </c>
      <c r="G110" s="38" t="s">
        <v>1022</v>
      </c>
      <c r="H110" s="40" t="s">
        <v>1050</v>
      </c>
      <c r="I110" s="38" t="s">
        <v>1051</v>
      </c>
      <c r="J110" s="44" t="s">
        <v>1052</v>
      </c>
      <c r="K110" s="38"/>
      <c r="L110" s="38"/>
      <c r="M110" s="38" t="s">
        <v>88</v>
      </c>
      <c r="N110" s="38" t="s">
        <v>1053</v>
      </c>
      <c r="O110" s="38"/>
      <c r="P110" s="38" t="s">
        <v>88</v>
      </c>
      <c r="Q110" s="38"/>
      <c r="R110" s="38" t="s">
        <v>88</v>
      </c>
      <c r="S110" s="38" t="s">
        <v>1054</v>
      </c>
      <c r="T110" s="38" t="s">
        <v>1055</v>
      </c>
      <c r="U110" s="38"/>
      <c r="V110" s="38"/>
      <c r="W110" s="38"/>
      <c r="X110" s="41">
        <v>7</v>
      </c>
      <c r="Y110" s="41"/>
      <c r="Z110" s="41"/>
      <c r="AA110" s="41"/>
      <c r="AB110" s="41"/>
      <c r="AC110" s="38" t="s">
        <v>435</v>
      </c>
      <c r="AD110" s="38" t="s">
        <v>93</v>
      </c>
      <c r="AE110" s="38"/>
      <c r="AF110" s="38"/>
      <c r="AG110" s="38"/>
      <c r="AH110" s="42" t="s">
        <v>1029</v>
      </c>
      <c r="AI110" s="42" t="s">
        <v>1030</v>
      </c>
      <c r="AJ110" s="38" t="s">
        <v>1056</v>
      </c>
      <c r="AK110" s="38" t="s">
        <v>644</v>
      </c>
      <c r="AL110" s="38"/>
      <c r="AM110" s="38"/>
      <c r="AN110" s="38"/>
      <c r="AO110" s="38"/>
      <c r="AP110" s="38"/>
      <c r="AQ110" s="38"/>
      <c r="AR110" s="38"/>
    </row>
    <row r="111" spans="1:44" x14ac:dyDescent="0.25">
      <c r="A111" s="38" t="s">
        <v>1057</v>
      </c>
      <c r="B111" s="38" t="s">
        <v>3283</v>
      </c>
      <c r="C111" s="38">
        <v>4511</v>
      </c>
      <c r="D111" s="43" t="s">
        <v>76</v>
      </c>
      <c r="E111" s="43"/>
      <c r="F111" s="38" t="s">
        <v>1058</v>
      </c>
      <c r="G111" s="38" t="s">
        <v>1022</v>
      </c>
      <c r="H111" s="40" t="s">
        <v>1059</v>
      </c>
      <c r="I111" s="38" t="s">
        <v>1060</v>
      </c>
      <c r="J111" s="44" t="s">
        <v>1061</v>
      </c>
      <c r="K111" s="38" t="s">
        <v>88</v>
      </c>
      <c r="L111" s="38"/>
      <c r="M111" s="38" t="s">
        <v>88</v>
      </c>
      <c r="N111" s="38"/>
      <c r="O111" s="38"/>
      <c r="P111" s="38"/>
      <c r="Q111" s="38"/>
      <c r="R111" s="38"/>
      <c r="S111" s="38"/>
      <c r="T111" s="38" t="s">
        <v>1062</v>
      </c>
      <c r="U111" s="38"/>
      <c r="V111" s="38"/>
      <c r="W111" s="38"/>
      <c r="X111" s="41">
        <v>4</v>
      </c>
      <c r="Y111" s="41">
        <v>7</v>
      </c>
      <c r="Z111" s="41"/>
      <c r="AA111" s="41"/>
      <c r="AB111" s="41"/>
      <c r="AC111" s="38" t="s">
        <v>160</v>
      </c>
      <c r="AD111" s="38"/>
      <c r="AE111" s="38"/>
      <c r="AF111" s="38"/>
      <c r="AG111" s="38"/>
      <c r="AH111" s="42" t="s">
        <v>1029</v>
      </c>
      <c r="AI111" s="42" t="s">
        <v>1030</v>
      </c>
      <c r="AJ111" s="38" t="s">
        <v>1063</v>
      </c>
      <c r="AK111" s="38"/>
      <c r="AL111" s="38"/>
      <c r="AM111" s="38"/>
      <c r="AN111" s="38"/>
      <c r="AO111" s="38"/>
      <c r="AP111" s="38"/>
      <c r="AQ111" s="38"/>
      <c r="AR111" s="38"/>
    </row>
    <row r="112" spans="1:44" x14ac:dyDescent="0.25">
      <c r="A112" s="38" t="s">
        <v>1064</v>
      </c>
      <c r="B112" s="38" t="s">
        <v>3284</v>
      </c>
      <c r="C112" s="38">
        <v>4593</v>
      </c>
      <c r="D112" s="43" t="s">
        <v>139</v>
      </c>
      <c r="E112" s="43"/>
      <c r="F112" s="38" t="s">
        <v>1065</v>
      </c>
      <c r="G112" s="38" t="s">
        <v>1022</v>
      </c>
      <c r="H112" s="40" t="s">
        <v>1066</v>
      </c>
      <c r="I112" s="38" t="s">
        <v>1067</v>
      </c>
      <c r="J112" s="38"/>
      <c r="K112" s="38"/>
      <c r="L112" s="38"/>
      <c r="M112" s="38"/>
      <c r="N112" s="38"/>
      <c r="O112" s="38"/>
      <c r="P112" s="38"/>
      <c r="Q112" s="38"/>
      <c r="R112" s="38"/>
      <c r="S112" s="38"/>
      <c r="T112" s="38"/>
      <c r="U112" s="38"/>
      <c r="V112" s="38"/>
      <c r="W112" s="38"/>
      <c r="X112" s="41"/>
      <c r="Y112" s="41"/>
      <c r="Z112" s="41"/>
      <c r="AA112" s="41"/>
      <c r="AB112" s="41"/>
      <c r="AC112" s="38"/>
      <c r="AD112" s="38"/>
      <c r="AE112" s="38"/>
      <c r="AF112" s="38"/>
      <c r="AG112" s="38"/>
      <c r="AH112" s="42" t="s">
        <v>1068</v>
      </c>
      <c r="AI112" s="42" t="s">
        <v>1069</v>
      </c>
      <c r="AJ112" s="38" t="s">
        <v>1070</v>
      </c>
      <c r="AK112" s="38"/>
      <c r="AL112" s="38"/>
      <c r="AM112" s="38"/>
      <c r="AN112" s="38"/>
      <c r="AO112" s="38"/>
      <c r="AP112" s="38"/>
      <c r="AQ112" s="38"/>
      <c r="AR112" s="38"/>
    </row>
    <row r="113" spans="1:44" x14ac:dyDescent="0.25">
      <c r="A113" s="38" t="s">
        <v>1071</v>
      </c>
      <c r="B113" s="38" t="s">
        <v>3285</v>
      </c>
      <c r="C113" s="38">
        <v>1780</v>
      </c>
      <c r="D113" s="39" t="s">
        <v>87</v>
      </c>
      <c r="E113" s="39"/>
      <c r="F113" s="38" t="s">
        <v>1072</v>
      </c>
      <c r="G113" s="38" t="s">
        <v>1022</v>
      </c>
      <c r="H113" s="40" t="s">
        <v>1073</v>
      </c>
      <c r="I113" s="38" t="s">
        <v>1074</v>
      </c>
      <c r="J113" s="38"/>
      <c r="K113" s="38"/>
      <c r="L113" s="38"/>
      <c r="M113" s="38"/>
      <c r="N113" s="38"/>
      <c r="O113" s="38"/>
      <c r="P113" s="38"/>
      <c r="Q113" s="38"/>
      <c r="R113" s="38"/>
      <c r="S113" s="38"/>
      <c r="T113" s="38"/>
      <c r="U113" s="38"/>
      <c r="V113" s="38"/>
      <c r="W113" s="38"/>
      <c r="X113" s="41">
        <v>7</v>
      </c>
      <c r="Y113" s="41">
        <v>12</v>
      </c>
      <c r="Z113" s="41"/>
      <c r="AA113" s="41"/>
      <c r="AB113" s="41"/>
      <c r="AC113" s="38" t="s">
        <v>1075</v>
      </c>
      <c r="AD113" s="38" t="s">
        <v>1076</v>
      </c>
      <c r="AE113" s="38" t="s">
        <v>1077</v>
      </c>
      <c r="AF113" s="38"/>
      <c r="AG113" s="38"/>
      <c r="AH113" s="42" t="s">
        <v>1078</v>
      </c>
      <c r="AI113" s="42" t="s">
        <v>1079</v>
      </c>
      <c r="AJ113" s="38" t="s">
        <v>1080</v>
      </c>
      <c r="AK113" s="38"/>
      <c r="AL113" s="38"/>
      <c r="AM113" s="38"/>
      <c r="AN113" s="38"/>
      <c r="AO113" s="38"/>
      <c r="AP113" s="38"/>
      <c r="AQ113" s="38"/>
      <c r="AR113" s="38"/>
    </row>
    <row r="114" spans="1:44" x14ac:dyDescent="0.25">
      <c r="A114" s="38" t="s">
        <v>1081</v>
      </c>
      <c r="B114" s="38" t="s">
        <v>3286</v>
      </c>
      <c r="C114" s="38">
        <v>4734</v>
      </c>
      <c r="D114" s="39" t="s">
        <v>41</v>
      </c>
      <c r="E114" s="43"/>
      <c r="F114" s="38" t="s">
        <v>1082</v>
      </c>
      <c r="G114" s="38" t="s">
        <v>1083</v>
      </c>
      <c r="H114" s="40" t="s">
        <v>1084</v>
      </c>
      <c r="I114" s="38" t="s">
        <v>1085</v>
      </c>
      <c r="J114" s="38"/>
      <c r="K114" s="38" t="s">
        <v>88</v>
      </c>
      <c r="L114" s="38"/>
      <c r="M114" s="38" t="s">
        <v>88</v>
      </c>
      <c r="N114" s="38" t="s">
        <v>1086</v>
      </c>
      <c r="O114" s="38"/>
      <c r="P114" s="38" t="s">
        <v>88</v>
      </c>
      <c r="Q114" s="38"/>
      <c r="R114" s="38" t="s">
        <v>88</v>
      </c>
      <c r="S114" s="38" t="s">
        <v>1087</v>
      </c>
      <c r="T114" s="38" t="s">
        <v>1088</v>
      </c>
      <c r="U114" s="38"/>
      <c r="V114" s="38" t="s">
        <v>1089</v>
      </c>
      <c r="W114" s="38" t="s">
        <v>1090</v>
      </c>
      <c r="X114" s="41"/>
      <c r="Y114" s="41"/>
      <c r="Z114" s="41"/>
      <c r="AA114" s="41"/>
      <c r="AB114" s="41"/>
      <c r="AC114" s="38" t="s">
        <v>341</v>
      </c>
      <c r="AD114" s="38" t="s">
        <v>1091</v>
      </c>
      <c r="AE114" s="38" t="s">
        <v>118</v>
      </c>
      <c r="AF114" s="38"/>
      <c r="AG114" s="38"/>
      <c r="AH114" s="42" t="s">
        <v>1092</v>
      </c>
      <c r="AI114" s="42" t="s">
        <v>1093</v>
      </c>
      <c r="AJ114" s="38" t="s">
        <v>1094</v>
      </c>
      <c r="AK114" s="38" t="s">
        <v>1095</v>
      </c>
      <c r="AL114" s="38"/>
      <c r="AM114" s="38"/>
      <c r="AN114" s="38"/>
      <c r="AO114" s="38"/>
      <c r="AP114" s="38"/>
      <c r="AQ114" s="38"/>
      <c r="AR114" s="38"/>
    </row>
    <row r="115" spans="1:44" x14ac:dyDescent="0.25">
      <c r="A115" s="38" t="s">
        <v>1096</v>
      </c>
      <c r="B115" s="38" t="s">
        <v>3287</v>
      </c>
      <c r="C115" s="38">
        <v>4743</v>
      </c>
      <c r="D115" s="43" t="s">
        <v>76</v>
      </c>
      <c r="E115" s="43"/>
      <c r="F115" s="38" t="s">
        <v>1097</v>
      </c>
      <c r="G115" s="38" t="s">
        <v>1083</v>
      </c>
      <c r="H115" s="40" t="s">
        <v>1098</v>
      </c>
      <c r="I115" s="38" t="s">
        <v>1099</v>
      </c>
      <c r="J115" s="38"/>
      <c r="K115" s="38" t="s">
        <v>88</v>
      </c>
      <c r="L115" s="38"/>
      <c r="M115" s="38" t="s">
        <v>88</v>
      </c>
      <c r="N115" s="38" t="s">
        <v>1100</v>
      </c>
      <c r="O115" s="38" t="s">
        <v>88</v>
      </c>
      <c r="P115" s="38"/>
      <c r="Q115" s="38"/>
      <c r="R115" s="38" t="s">
        <v>88</v>
      </c>
      <c r="S115" s="38" t="s">
        <v>1101</v>
      </c>
      <c r="T115" s="38" t="s">
        <v>1102</v>
      </c>
      <c r="U115" s="44" t="s">
        <v>1103</v>
      </c>
      <c r="V115" s="38"/>
      <c r="W115" s="38"/>
      <c r="X115" s="41">
        <v>7</v>
      </c>
      <c r="Y115" s="41">
        <v>11</v>
      </c>
      <c r="Z115" s="41">
        <v>13</v>
      </c>
      <c r="AA115" s="41"/>
      <c r="AB115" s="41"/>
      <c r="AC115" s="38" t="s">
        <v>282</v>
      </c>
      <c r="AD115" s="38"/>
      <c r="AE115" s="38"/>
      <c r="AF115" s="38"/>
      <c r="AG115" s="38"/>
      <c r="AH115" s="42" t="s">
        <v>1104</v>
      </c>
      <c r="AI115" s="42" t="s">
        <v>1105</v>
      </c>
      <c r="AJ115" s="38" t="s">
        <v>834</v>
      </c>
      <c r="AK115" s="38"/>
      <c r="AL115" s="38"/>
      <c r="AM115" s="38"/>
      <c r="AN115" s="38"/>
      <c r="AO115" s="38"/>
      <c r="AP115" s="38"/>
      <c r="AQ115" s="38"/>
      <c r="AR115" s="38"/>
    </row>
    <row r="116" spans="1:44" x14ac:dyDescent="0.25">
      <c r="A116" s="45" t="s">
        <v>1106</v>
      </c>
      <c r="B116" s="45" t="s">
        <v>3288</v>
      </c>
      <c r="C116" s="45">
        <v>3472</v>
      </c>
      <c r="D116" s="39" t="s">
        <v>87</v>
      </c>
      <c r="E116" s="39"/>
      <c r="F116" s="45" t="s">
        <v>1107</v>
      </c>
      <c r="G116" s="45" t="s">
        <v>1083</v>
      </c>
      <c r="H116" s="40" t="s">
        <v>1108</v>
      </c>
      <c r="I116" s="45" t="s">
        <v>1109</v>
      </c>
      <c r="J116" s="38"/>
      <c r="K116" s="38"/>
      <c r="L116" s="38"/>
      <c r="M116" s="38"/>
      <c r="N116" s="38"/>
      <c r="O116" s="38"/>
      <c r="P116" s="38"/>
      <c r="Q116" s="38"/>
      <c r="R116" s="38"/>
      <c r="S116" s="38"/>
      <c r="T116" s="38"/>
      <c r="U116" s="38"/>
      <c r="V116" s="38"/>
      <c r="W116" s="38"/>
      <c r="X116" s="46">
        <v>3</v>
      </c>
      <c r="Y116" s="46">
        <v>7</v>
      </c>
      <c r="Z116" s="46">
        <v>9</v>
      </c>
      <c r="AA116" s="46"/>
      <c r="AB116" s="46"/>
      <c r="AC116" s="45" t="s">
        <v>282</v>
      </c>
      <c r="AD116" s="45" t="s">
        <v>160</v>
      </c>
      <c r="AE116" s="45"/>
      <c r="AF116" s="45"/>
      <c r="AG116" s="45"/>
      <c r="AH116" s="42" t="s">
        <v>1110</v>
      </c>
      <c r="AI116" s="42" t="s">
        <v>1111</v>
      </c>
      <c r="AJ116" s="45" t="s">
        <v>1112</v>
      </c>
      <c r="AK116" s="45" t="s">
        <v>1113</v>
      </c>
      <c r="AL116" s="45"/>
      <c r="AM116" s="45"/>
      <c r="AN116" s="45"/>
      <c r="AO116" s="45"/>
      <c r="AP116" s="45"/>
      <c r="AQ116" s="45"/>
      <c r="AR116" s="45"/>
    </row>
    <row r="117" spans="1:44" x14ac:dyDescent="0.25">
      <c r="A117" s="38" t="s">
        <v>1114</v>
      </c>
      <c r="B117" s="38" t="s">
        <v>3289</v>
      </c>
      <c r="C117" s="38">
        <v>4331</v>
      </c>
      <c r="D117" s="43" t="s">
        <v>76</v>
      </c>
      <c r="E117" s="43"/>
      <c r="F117" s="38" t="s">
        <v>1115</v>
      </c>
      <c r="G117" s="38" t="s">
        <v>1116</v>
      </c>
      <c r="H117" s="40" t="s">
        <v>1117</v>
      </c>
      <c r="I117" s="38" t="s">
        <v>1118</v>
      </c>
      <c r="J117" s="38"/>
      <c r="K117" s="38" t="s">
        <v>88</v>
      </c>
      <c r="L117" s="38"/>
      <c r="M117" s="38" t="s">
        <v>88</v>
      </c>
      <c r="N117" s="38" t="s">
        <v>1119</v>
      </c>
      <c r="O117" s="38" t="s">
        <v>88</v>
      </c>
      <c r="P117" s="38"/>
      <c r="Q117" s="38" t="s">
        <v>88</v>
      </c>
      <c r="R117" s="38"/>
      <c r="S117" s="38" t="s">
        <v>1120</v>
      </c>
      <c r="T117" s="38" t="s">
        <v>1121</v>
      </c>
      <c r="U117" s="38"/>
      <c r="V117" s="38"/>
      <c r="W117" s="38"/>
      <c r="X117" s="41"/>
      <c r="Y117" s="41"/>
      <c r="Z117" s="41"/>
      <c r="AA117" s="41"/>
      <c r="AB117" s="41"/>
      <c r="AC117" s="38"/>
      <c r="AD117" s="38"/>
      <c r="AE117" s="38"/>
      <c r="AF117" s="38"/>
      <c r="AG117" s="38"/>
      <c r="AH117" s="42" t="s">
        <v>1122</v>
      </c>
      <c r="AI117" s="42" t="s">
        <v>1123</v>
      </c>
      <c r="AJ117" s="38"/>
      <c r="AK117" s="38"/>
      <c r="AL117" s="38"/>
      <c r="AM117" s="38"/>
      <c r="AN117" s="38"/>
      <c r="AO117" s="38"/>
      <c r="AP117" s="38"/>
      <c r="AQ117" s="38"/>
      <c r="AR117" s="38"/>
    </row>
    <row r="118" spans="1:44" x14ac:dyDescent="0.25">
      <c r="A118" s="38" t="s">
        <v>1124</v>
      </c>
      <c r="B118" s="38" t="s">
        <v>3290</v>
      </c>
      <c r="C118" s="38">
        <v>4332</v>
      </c>
      <c r="D118" s="43" t="s">
        <v>139</v>
      </c>
      <c r="E118" s="43"/>
      <c r="F118" s="38" t="s">
        <v>1125</v>
      </c>
      <c r="G118" s="38" t="s">
        <v>1116</v>
      </c>
      <c r="H118" s="40" t="s">
        <v>1126</v>
      </c>
      <c r="I118" s="38" t="s">
        <v>1127</v>
      </c>
      <c r="J118" s="44" t="s">
        <v>1128</v>
      </c>
      <c r="K118" s="38" t="s">
        <v>88</v>
      </c>
      <c r="L118" s="38"/>
      <c r="M118" s="38" t="s">
        <v>88</v>
      </c>
      <c r="N118" s="38"/>
      <c r="O118" s="38"/>
      <c r="P118" s="38" t="s">
        <v>88</v>
      </c>
      <c r="Q118" s="38" t="s">
        <v>88</v>
      </c>
      <c r="R118" s="38" t="s">
        <v>88</v>
      </c>
      <c r="S118" s="38" t="s">
        <v>1129</v>
      </c>
      <c r="T118" s="38">
        <v>1000</v>
      </c>
      <c r="U118" s="38"/>
      <c r="V118" s="38"/>
      <c r="W118" s="38" t="s">
        <v>1130</v>
      </c>
      <c r="X118" s="41">
        <v>7</v>
      </c>
      <c r="Y118" s="41"/>
      <c r="Z118" s="41"/>
      <c r="AA118" s="41"/>
      <c r="AB118" s="41"/>
      <c r="AC118" s="38"/>
      <c r="AD118" s="38"/>
      <c r="AE118" s="38"/>
      <c r="AF118" s="38"/>
      <c r="AG118" s="38"/>
      <c r="AH118" s="42" t="s">
        <v>1122</v>
      </c>
      <c r="AI118" s="42" t="s">
        <v>1123</v>
      </c>
      <c r="AJ118" s="38" t="s">
        <v>799</v>
      </c>
      <c r="AK118" s="38" t="s">
        <v>1131</v>
      </c>
      <c r="AL118" s="38"/>
      <c r="AM118" s="38"/>
      <c r="AN118" s="38"/>
      <c r="AO118" s="38"/>
      <c r="AP118" s="38"/>
      <c r="AQ118" s="38"/>
      <c r="AR118" s="38"/>
    </row>
    <row r="119" spans="1:44" x14ac:dyDescent="0.25">
      <c r="A119" s="38" t="s">
        <v>1132</v>
      </c>
      <c r="B119" s="38" t="s">
        <v>3291</v>
      </c>
      <c r="C119" s="38">
        <v>4346</v>
      </c>
      <c r="D119" s="43" t="s">
        <v>139</v>
      </c>
      <c r="E119" s="43"/>
      <c r="F119" s="38" t="s">
        <v>1133</v>
      </c>
      <c r="G119" s="38" t="s">
        <v>1116</v>
      </c>
      <c r="H119" s="40" t="s">
        <v>1134</v>
      </c>
      <c r="I119" s="38" t="s">
        <v>1135</v>
      </c>
      <c r="J119" s="38"/>
      <c r="K119" s="38"/>
      <c r="L119" s="38" t="s">
        <v>88</v>
      </c>
      <c r="M119" s="38" t="s">
        <v>88</v>
      </c>
      <c r="N119" s="38" t="s">
        <v>1136</v>
      </c>
      <c r="O119" s="38"/>
      <c r="P119" s="38" t="s">
        <v>88</v>
      </c>
      <c r="Q119" s="38" t="s">
        <v>88</v>
      </c>
      <c r="R119" s="38"/>
      <c r="S119" s="38" t="s">
        <v>1137</v>
      </c>
      <c r="T119" s="38" t="s">
        <v>1138</v>
      </c>
      <c r="U119" s="44" t="s">
        <v>1139</v>
      </c>
      <c r="V119" s="38"/>
      <c r="W119" s="38"/>
      <c r="X119" s="41">
        <v>2</v>
      </c>
      <c r="Y119" s="41">
        <v>7</v>
      </c>
      <c r="Z119" s="41">
        <v>8</v>
      </c>
      <c r="AA119" s="41">
        <v>13</v>
      </c>
      <c r="AB119" s="41"/>
      <c r="AC119" s="38" t="s">
        <v>93</v>
      </c>
      <c r="AD119" s="38"/>
      <c r="AE119" s="38"/>
      <c r="AF119" s="38"/>
      <c r="AG119" s="38"/>
      <c r="AH119" s="42" t="s">
        <v>1122</v>
      </c>
      <c r="AI119" s="42" t="s">
        <v>1123</v>
      </c>
      <c r="AJ119" s="38" t="s">
        <v>1140</v>
      </c>
      <c r="AK119" s="38" t="s">
        <v>1141</v>
      </c>
      <c r="AL119" s="38"/>
      <c r="AM119" s="38"/>
      <c r="AN119" s="38"/>
      <c r="AO119" s="38"/>
      <c r="AP119" s="38"/>
      <c r="AQ119" s="38"/>
      <c r="AR119" s="38"/>
    </row>
    <row r="120" spans="1:44" x14ac:dyDescent="0.25">
      <c r="A120" s="38" t="s">
        <v>1142</v>
      </c>
      <c r="B120" s="38" t="s">
        <v>3292</v>
      </c>
      <c r="C120" s="38">
        <v>4352</v>
      </c>
      <c r="D120" s="39" t="s">
        <v>87</v>
      </c>
      <c r="E120" s="43" t="s">
        <v>88</v>
      </c>
      <c r="F120" s="38" t="s">
        <v>1143</v>
      </c>
      <c r="G120" s="38" t="s">
        <v>1116</v>
      </c>
      <c r="H120" s="40" t="s">
        <v>1144</v>
      </c>
      <c r="I120" s="38" t="s">
        <v>1145</v>
      </c>
      <c r="J120" s="44" t="s">
        <v>1146</v>
      </c>
      <c r="K120" s="38" t="s">
        <v>88</v>
      </c>
      <c r="L120" s="38"/>
      <c r="M120" s="38" t="s">
        <v>88</v>
      </c>
      <c r="N120" s="38" t="s">
        <v>1147</v>
      </c>
      <c r="O120" s="38"/>
      <c r="P120" s="38" t="s">
        <v>88</v>
      </c>
      <c r="Q120" s="38" t="s">
        <v>88</v>
      </c>
      <c r="R120" s="38"/>
      <c r="S120" s="38" t="s">
        <v>1148</v>
      </c>
      <c r="T120" s="38" t="s">
        <v>1149</v>
      </c>
      <c r="U120" s="38"/>
      <c r="V120" s="38" t="s">
        <v>1150</v>
      </c>
      <c r="W120" s="38"/>
      <c r="X120" s="41">
        <v>3</v>
      </c>
      <c r="Y120" s="41">
        <v>5</v>
      </c>
      <c r="Z120" s="41">
        <v>7</v>
      </c>
      <c r="AA120" s="41">
        <v>13</v>
      </c>
      <c r="AB120" s="41"/>
      <c r="AC120" s="38" t="s">
        <v>282</v>
      </c>
      <c r="AD120" s="38" t="s">
        <v>670</v>
      </c>
      <c r="AE120" s="38" t="s">
        <v>1151</v>
      </c>
      <c r="AF120" s="38"/>
      <c r="AG120" s="38"/>
      <c r="AH120" s="42" t="s">
        <v>1152</v>
      </c>
      <c r="AI120" s="42" t="s">
        <v>1153</v>
      </c>
      <c r="AJ120" s="38" t="s">
        <v>1154</v>
      </c>
      <c r="AK120" s="38" t="s">
        <v>1155</v>
      </c>
      <c r="AL120" s="38"/>
      <c r="AM120" s="38"/>
      <c r="AN120" s="38"/>
      <c r="AO120" s="38"/>
      <c r="AP120" s="38"/>
      <c r="AQ120" s="38"/>
      <c r="AR120" s="38"/>
    </row>
    <row r="121" spans="1:44" x14ac:dyDescent="0.25">
      <c r="A121" s="38" t="s">
        <v>1156</v>
      </c>
      <c r="B121" s="38" t="s">
        <v>3293</v>
      </c>
      <c r="C121" s="38">
        <v>4356</v>
      </c>
      <c r="D121" s="39" t="s">
        <v>87</v>
      </c>
      <c r="E121" s="43" t="s">
        <v>88</v>
      </c>
      <c r="F121" s="38" t="s">
        <v>1157</v>
      </c>
      <c r="G121" s="38" t="s">
        <v>1116</v>
      </c>
      <c r="H121" s="40" t="s">
        <v>1158</v>
      </c>
      <c r="I121" s="38" t="s">
        <v>1159</v>
      </c>
      <c r="J121" s="44" t="s">
        <v>1160</v>
      </c>
      <c r="K121" s="38" t="s">
        <v>88</v>
      </c>
      <c r="L121" s="38"/>
      <c r="M121" s="38" t="s">
        <v>88</v>
      </c>
      <c r="N121" s="38" t="s">
        <v>1161</v>
      </c>
      <c r="O121" s="38"/>
      <c r="P121" s="38" t="s">
        <v>88</v>
      </c>
      <c r="Q121" s="38"/>
      <c r="R121" s="38" t="s">
        <v>88</v>
      </c>
      <c r="S121" s="38" t="s">
        <v>1162</v>
      </c>
      <c r="T121" s="38" t="s">
        <v>1163</v>
      </c>
      <c r="U121" s="38"/>
      <c r="V121" s="38" t="s">
        <v>1164</v>
      </c>
      <c r="W121" s="38"/>
      <c r="X121" s="41">
        <v>3</v>
      </c>
      <c r="Y121" s="41">
        <v>7</v>
      </c>
      <c r="Z121" s="41"/>
      <c r="AA121" s="41"/>
      <c r="AB121" s="41"/>
      <c r="AC121" s="38" t="s">
        <v>117</v>
      </c>
      <c r="AD121" s="38" t="s">
        <v>59</v>
      </c>
      <c r="AE121" s="38" t="s">
        <v>571</v>
      </c>
      <c r="AF121" s="38"/>
      <c r="AG121" s="38"/>
      <c r="AH121" s="42" t="s">
        <v>1122</v>
      </c>
      <c r="AI121" s="42" t="s">
        <v>1123</v>
      </c>
      <c r="AJ121" s="38" t="s">
        <v>796</v>
      </c>
      <c r="AK121" s="38"/>
      <c r="AL121" s="38"/>
      <c r="AM121" s="38"/>
      <c r="AN121" s="38"/>
      <c r="AO121" s="38"/>
      <c r="AP121" s="38"/>
      <c r="AQ121" s="38"/>
      <c r="AR121" s="38"/>
    </row>
    <row r="122" spans="1:44" x14ac:dyDescent="0.25">
      <c r="A122" s="38" t="s">
        <v>1165</v>
      </c>
      <c r="B122" s="38" t="s">
        <v>3294</v>
      </c>
      <c r="C122" s="38">
        <v>4358</v>
      </c>
      <c r="D122" s="39" t="s">
        <v>41</v>
      </c>
      <c r="E122" s="43"/>
      <c r="F122" s="38" t="s">
        <v>1166</v>
      </c>
      <c r="G122" s="38" t="s">
        <v>1116</v>
      </c>
      <c r="H122" s="40" t="s">
        <v>1167</v>
      </c>
      <c r="I122" s="38" t="s">
        <v>1168</v>
      </c>
      <c r="J122" s="44" t="s">
        <v>1169</v>
      </c>
      <c r="K122" s="38"/>
      <c r="L122" s="38" t="s">
        <v>88</v>
      </c>
      <c r="M122" s="38" t="s">
        <v>88</v>
      </c>
      <c r="N122" s="38" t="s">
        <v>1170</v>
      </c>
      <c r="O122" s="38"/>
      <c r="P122" s="38" t="s">
        <v>88</v>
      </c>
      <c r="Q122" s="38"/>
      <c r="R122" s="38" t="s">
        <v>88</v>
      </c>
      <c r="S122" s="38" t="s">
        <v>1171</v>
      </c>
      <c r="T122" s="38" t="s">
        <v>1172</v>
      </c>
      <c r="U122" s="38"/>
      <c r="V122" s="38"/>
      <c r="W122" s="38"/>
      <c r="X122" s="41">
        <v>3</v>
      </c>
      <c r="Y122" s="41">
        <v>7</v>
      </c>
      <c r="Z122" s="41">
        <v>11</v>
      </c>
      <c r="AA122" s="41">
        <v>13</v>
      </c>
      <c r="AB122" s="41">
        <v>17</v>
      </c>
      <c r="AC122" s="38" t="s">
        <v>59</v>
      </c>
      <c r="AD122" s="38" t="s">
        <v>118</v>
      </c>
      <c r="AE122" s="38" t="s">
        <v>1173</v>
      </c>
      <c r="AF122" s="38" t="s">
        <v>1174</v>
      </c>
      <c r="AG122" s="38"/>
      <c r="AH122" s="42" t="s">
        <v>1175</v>
      </c>
      <c r="AI122" s="42" t="s">
        <v>1176</v>
      </c>
      <c r="AJ122" s="38" t="s">
        <v>1177</v>
      </c>
      <c r="AK122" s="38"/>
      <c r="AL122" s="38"/>
      <c r="AM122" s="38"/>
      <c r="AN122" s="38"/>
      <c r="AO122" s="38"/>
      <c r="AP122" s="38"/>
      <c r="AQ122" s="38"/>
      <c r="AR122" s="38"/>
    </row>
    <row r="123" spans="1:44" x14ac:dyDescent="0.25">
      <c r="A123" s="38" t="s">
        <v>1178</v>
      </c>
      <c r="B123" s="38" t="s">
        <v>3295</v>
      </c>
      <c r="C123" s="38">
        <v>4359</v>
      </c>
      <c r="D123" s="39" t="s">
        <v>87</v>
      </c>
      <c r="E123" s="43" t="s">
        <v>88</v>
      </c>
      <c r="F123" s="38" t="s">
        <v>1179</v>
      </c>
      <c r="G123" s="38" t="s">
        <v>1116</v>
      </c>
      <c r="H123" s="40" t="s">
        <v>1180</v>
      </c>
      <c r="I123" s="38" t="s">
        <v>1181</v>
      </c>
      <c r="J123" s="44" t="s">
        <v>1182</v>
      </c>
      <c r="K123" s="38"/>
      <c r="L123" s="38" t="s">
        <v>88</v>
      </c>
      <c r="M123" s="38" t="s">
        <v>88</v>
      </c>
      <c r="N123" s="38"/>
      <c r="O123" s="38" t="s">
        <v>88</v>
      </c>
      <c r="P123" s="38"/>
      <c r="Q123" s="38"/>
      <c r="R123" s="38" t="s">
        <v>88</v>
      </c>
      <c r="S123" s="38" t="s">
        <v>1183</v>
      </c>
      <c r="T123" s="38" t="s">
        <v>1184</v>
      </c>
      <c r="U123" s="38"/>
      <c r="V123" s="38"/>
      <c r="W123" s="38"/>
      <c r="X123" s="41">
        <v>3</v>
      </c>
      <c r="Y123" s="41">
        <v>7</v>
      </c>
      <c r="Z123" s="41">
        <v>13</v>
      </c>
      <c r="AA123" s="41"/>
      <c r="AB123" s="41"/>
      <c r="AC123" s="38"/>
      <c r="AD123" s="38"/>
      <c r="AE123" s="38"/>
      <c r="AF123" s="38"/>
      <c r="AG123" s="38"/>
      <c r="AH123" s="42" t="s">
        <v>1175</v>
      </c>
      <c r="AI123" s="42" t="s">
        <v>1176</v>
      </c>
      <c r="AJ123" s="38" t="s">
        <v>1185</v>
      </c>
      <c r="AK123" s="38"/>
      <c r="AL123" s="38"/>
      <c r="AM123" s="38"/>
      <c r="AN123" s="38"/>
      <c r="AO123" s="38"/>
      <c r="AP123" s="38"/>
      <c r="AQ123" s="38"/>
      <c r="AR123" s="38"/>
    </row>
    <row r="124" spans="1:44" x14ac:dyDescent="0.25">
      <c r="A124" s="38" t="s">
        <v>1186</v>
      </c>
      <c r="B124" s="38" t="s">
        <v>3296</v>
      </c>
      <c r="C124" s="38">
        <v>4360</v>
      </c>
      <c r="D124" s="39" t="s">
        <v>87</v>
      </c>
      <c r="E124" s="43" t="s">
        <v>88</v>
      </c>
      <c r="F124" s="38" t="s">
        <v>1187</v>
      </c>
      <c r="G124" s="38" t="s">
        <v>1116</v>
      </c>
      <c r="H124" s="40" t="s">
        <v>1188</v>
      </c>
      <c r="I124" s="38" t="s">
        <v>1189</v>
      </c>
      <c r="J124" s="44" t="s">
        <v>1190</v>
      </c>
      <c r="K124" s="38"/>
      <c r="L124" s="38" t="s">
        <v>88</v>
      </c>
      <c r="M124" s="38" t="s">
        <v>88</v>
      </c>
      <c r="N124" s="38"/>
      <c r="O124" s="38"/>
      <c r="P124" s="38" t="s">
        <v>88</v>
      </c>
      <c r="Q124" s="38"/>
      <c r="R124" s="38" t="s">
        <v>88</v>
      </c>
      <c r="S124" s="38" t="s">
        <v>1183</v>
      </c>
      <c r="T124" s="38" t="s">
        <v>1172</v>
      </c>
      <c r="U124" s="38"/>
      <c r="V124" s="38"/>
      <c r="W124" s="38"/>
      <c r="X124" s="41">
        <v>3</v>
      </c>
      <c r="Y124" s="41">
        <v>7</v>
      </c>
      <c r="Z124" s="41">
        <v>11</v>
      </c>
      <c r="AA124" s="41"/>
      <c r="AB124" s="41"/>
      <c r="AC124" s="38" t="s">
        <v>59</v>
      </c>
      <c r="AD124" s="38" t="s">
        <v>392</v>
      </c>
      <c r="AE124" s="38" t="s">
        <v>1191</v>
      </c>
      <c r="AF124" s="38"/>
      <c r="AG124" s="38"/>
      <c r="AH124" s="42" t="s">
        <v>1175</v>
      </c>
      <c r="AI124" s="42" t="s">
        <v>1176</v>
      </c>
      <c r="AJ124" s="38" t="s">
        <v>1192</v>
      </c>
      <c r="AK124" s="38"/>
      <c r="AL124" s="38"/>
      <c r="AM124" s="38"/>
      <c r="AN124" s="38"/>
      <c r="AO124" s="38"/>
      <c r="AP124" s="38"/>
      <c r="AQ124" s="38"/>
      <c r="AR124" s="38"/>
    </row>
    <row r="125" spans="1:44" x14ac:dyDescent="0.25">
      <c r="A125" s="38" t="s">
        <v>1193</v>
      </c>
      <c r="B125" s="38" t="s">
        <v>3297</v>
      </c>
      <c r="C125" s="38">
        <v>4361</v>
      </c>
      <c r="D125" s="39" t="s">
        <v>87</v>
      </c>
      <c r="E125" s="43" t="s">
        <v>88</v>
      </c>
      <c r="F125" s="38" t="s">
        <v>1194</v>
      </c>
      <c r="G125" s="38" t="s">
        <v>1116</v>
      </c>
      <c r="H125" s="40" t="s">
        <v>1195</v>
      </c>
      <c r="I125" s="38" t="s">
        <v>1196</v>
      </c>
      <c r="J125" s="38"/>
      <c r="K125" s="38" t="s">
        <v>88</v>
      </c>
      <c r="L125" s="38"/>
      <c r="M125" s="38" t="s">
        <v>88</v>
      </c>
      <c r="N125" s="38" t="s">
        <v>1197</v>
      </c>
      <c r="O125" s="38"/>
      <c r="P125" s="38" t="s">
        <v>88</v>
      </c>
      <c r="Q125" s="38" t="s">
        <v>88</v>
      </c>
      <c r="R125" s="38"/>
      <c r="S125" s="38" t="s">
        <v>1198</v>
      </c>
      <c r="T125" s="38" t="s">
        <v>1199</v>
      </c>
      <c r="U125" s="38"/>
      <c r="V125" s="38"/>
      <c r="W125" s="38"/>
      <c r="X125" s="41">
        <v>7</v>
      </c>
      <c r="Y125" s="41">
        <v>13</v>
      </c>
      <c r="Z125" s="41"/>
      <c r="AA125" s="41"/>
      <c r="AB125" s="41"/>
      <c r="AC125" s="38"/>
      <c r="AD125" s="38"/>
      <c r="AE125" s="38"/>
      <c r="AF125" s="38"/>
      <c r="AG125" s="38"/>
      <c r="AH125" s="42" t="s">
        <v>1122</v>
      </c>
      <c r="AI125" s="42" t="s">
        <v>1123</v>
      </c>
      <c r="AJ125" s="38" t="s">
        <v>1200</v>
      </c>
      <c r="AK125" s="38"/>
      <c r="AL125" s="38"/>
      <c r="AM125" s="38"/>
      <c r="AN125" s="38"/>
      <c r="AO125" s="38"/>
      <c r="AP125" s="38"/>
      <c r="AQ125" s="38"/>
      <c r="AR125" s="38"/>
    </row>
    <row r="126" spans="1:44" x14ac:dyDescent="0.25">
      <c r="A126" s="38" t="s">
        <v>1201</v>
      </c>
      <c r="B126" s="38" t="s">
        <v>3298</v>
      </c>
      <c r="C126" s="38">
        <v>4362</v>
      </c>
      <c r="D126" s="39" t="s">
        <v>41</v>
      </c>
      <c r="E126" s="43"/>
      <c r="F126" s="38" t="s">
        <v>1202</v>
      </c>
      <c r="G126" s="38" t="s">
        <v>1116</v>
      </c>
      <c r="H126" s="40" t="s">
        <v>1203</v>
      </c>
      <c r="I126" s="38" t="s">
        <v>1204</v>
      </c>
      <c r="J126" s="38"/>
      <c r="K126" s="38" t="s">
        <v>88</v>
      </c>
      <c r="L126" s="38"/>
      <c r="M126" s="38" t="s">
        <v>88</v>
      </c>
      <c r="N126" s="38" t="s">
        <v>1205</v>
      </c>
      <c r="O126" s="38"/>
      <c r="P126" s="38" t="s">
        <v>88</v>
      </c>
      <c r="Q126" s="38" t="s">
        <v>88</v>
      </c>
      <c r="R126" s="38"/>
      <c r="S126" s="38" t="s">
        <v>1206</v>
      </c>
      <c r="T126" s="38" t="s">
        <v>1207</v>
      </c>
      <c r="U126" s="38"/>
      <c r="V126" s="38"/>
      <c r="W126" s="38"/>
      <c r="X126" s="41">
        <v>7</v>
      </c>
      <c r="Y126" s="41">
        <v>13</v>
      </c>
      <c r="Z126" s="41"/>
      <c r="AA126" s="41"/>
      <c r="AB126" s="41"/>
      <c r="AC126" s="38" t="s">
        <v>1208</v>
      </c>
      <c r="AD126" s="38"/>
      <c r="AE126" s="38"/>
      <c r="AF126" s="38"/>
      <c r="AG126" s="38"/>
      <c r="AH126" s="42" t="s">
        <v>1122</v>
      </c>
      <c r="AI126" s="42" t="s">
        <v>1123</v>
      </c>
      <c r="AJ126" s="38" t="s">
        <v>1209</v>
      </c>
      <c r="AK126" s="38"/>
      <c r="AL126" s="38"/>
      <c r="AM126" s="38"/>
      <c r="AN126" s="38"/>
      <c r="AO126" s="38"/>
      <c r="AP126" s="38"/>
      <c r="AQ126" s="38"/>
      <c r="AR126" s="38"/>
    </row>
    <row r="127" spans="1:44" x14ac:dyDescent="0.25">
      <c r="A127" s="38" t="s">
        <v>1210</v>
      </c>
      <c r="B127" s="38" t="s">
        <v>3299</v>
      </c>
      <c r="C127" s="38">
        <v>4363</v>
      </c>
      <c r="D127" s="43" t="s">
        <v>139</v>
      </c>
      <c r="E127" s="43"/>
      <c r="F127" s="38" t="s">
        <v>1211</v>
      </c>
      <c r="G127" s="38" t="s">
        <v>1116</v>
      </c>
      <c r="H127" s="40" t="s">
        <v>1212</v>
      </c>
      <c r="I127" s="38" t="s">
        <v>1213</v>
      </c>
      <c r="J127" s="44" t="s">
        <v>1214</v>
      </c>
      <c r="K127" s="38"/>
      <c r="L127" s="38" t="s">
        <v>88</v>
      </c>
      <c r="M127" s="38" t="s">
        <v>88</v>
      </c>
      <c r="N127" s="38" t="s">
        <v>1215</v>
      </c>
      <c r="O127" s="38" t="s">
        <v>88</v>
      </c>
      <c r="P127" s="38"/>
      <c r="Q127" s="38"/>
      <c r="R127" s="38" t="s">
        <v>88</v>
      </c>
      <c r="S127" s="38" t="s">
        <v>1216</v>
      </c>
      <c r="T127" s="38" t="s">
        <v>1217</v>
      </c>
      <c r="U127" s="38"/>
      <c r="V127" s="38"/>
      <c r="W127" s="38"/>
      <c r="X127" s="41">
        <v>7</v>
      </c>
      <c r="Y127" s="41">
        <v>11</v>
      </c>
      <c r="Z127" s="41"/>
      <c r="AA127" s="41"/>
      <c r="AB127" s="41"/>
      <c r="AC127" s="38" t="s">
        <v>118</v>
      </c>
      <c r="AD127" s="38" t="s">
        <v>1218</v>
      </c>
      <c r="AE127" s="38"/>
      <c r="AF127" s="38"/>
      <c r="AG127" s="38"/>
      <c r="AH127" s="42" t="s">
        <v>1219</v>
      </c>
      <c r="AI127" s="42" t="s">
        <v>1220</v>
      </c>
      <c r="AJ127" s="38" t="s">
        <v>1221</v>
      </c>
      <c r="AK127" s="38"/>
      <c r="AL127" s="38"/>
      <c r="AM127" s="38"/>
      <c r="AN127" s="38"/>
      <c r="AO127" s="38"/>
      <c r="AP127" s="38"/>
      <c r="AQ127" s="38"/>
      <c r="AR127" s="38"/>
    </row>
    <row r="128" spans="1:44" x14ac:dyDescent="0.25">
      <c r="A128" s="38" t="s">
        <v>1222</v>
      </c>
      <c r="B128" s="38" t="s">
        <v>3300</v>
      </c>
      <c r="C128" s="38">
        <v>4364</v>
      </c>
      <c r="D128" s="39" t="s">
        <v>87</v>
      </c>
      <c r="E128" s="43" t="s">
        <v>88</v>
      </c>
      <c r="F128" s="38" t="s">
        <v>1223</v>
      </c>
      <c r="G128" s="38" t="s">
        <v>1116</v>
      </c>
      <c r="H128" s="40" t="s">
        <v>1224</v>
      </c>
      <c r="I128" s="38" t="s">
        <v>1225</v>
      </c>
      <c r="J128" s="44" t="s">
        <v>1226</v>
      </c>
      <c r="K128" s="38" t="s">
        <v>88</v>
      </c>
      <c r="L128" s="38"/>
      <c r="M128" s="38" t="s">
        <v>88</v>
      </c>
      <c r="N128" s="38" t="s">
        <v>1147</v>
      </c>
      <c r="O128" s="38"/>
      <c r="P128" s="38" t="s">
        <v>88</v>
      </c>
      <c r="Q128" s="38" t="s">
        <v>88</v>
      </c>
      <c r="R128" s="38"/>
      <c r="S128" s="38" t="s">
        <v>1148</v>
      </c>
      <c r="T128" s="38" t="s">
        <v>1227</v>
      </c>
      <c r="U128" s="44" t="s">
        <v>1226</v>
      </c>
      <c r="V128" s="38"/>
      <c r="W128" s="38"/>
      <c r="X128" s="41">
        <v>3</v>
      </c>
      <c r="Y128" s="41">
        <v>7</v>
      </c>
      <c r="Z128" s="41">
        <v>13</v>
      </c>
      <c r="AA128" s="41">
        <v>17</v>
      </c>
      <c r="AB128" s="41"/>
      <c r="AC128" s="38"/>
      <c r="AD128" s="38"/>
      <c r="AE128" s="38"/>
      <c r="AF128" s="38"/>
      <c r="AG128" s="38"/>
      <c r="AH128" s="42" t="s">
        <v>1228</v>
      </c>
      <c r="AI128" s="42" t="s">
        <v>1229</v>
      </c>
      <c r="AJ128" s="38" t="s">
        <v>1230</v>
      </c>
      <c r="AK128" s="38"/>
      <c r="AL128" s="38"/>
      <c r="AM128" s="38"/>
      <c r="AN128" s="38"/>
      <c r="AO128" s="38"/>
      <c r="AP128" s="38"/>
      <c r="AQ128" s="38"/>
      <c r="AR128" s="38"/>
    </row>
    <row r="129" spans="1:44" x14ac:dyDescent="0.25">
      <c r="A129" s="38" t="s">
        <v>1231</v>
      </c>
      <c r="B129" s="38" t="s">
        <v>3301</v>
      </c>
      <c r="C129" s="38">
        <v>4366</v>
      </c>
      <c r="D129" s="39" t="s">
        <v>53</v>
      </c>
      <c r="E129" s="43"/>
      <c r="F129" s="38" t="s">
        <v>1232</v>
      </c>
      <c r="G129" s="38" t="s">
        <v>1116</v>
      </c>
      <c r="H129" s="40" t="s">
        <v>1233</v>
      </c>
      <c r="I129" s="38" t="s">
        <v>1234</v>
      </c>
      <c r="J129" s="44" t="s">
        <v>1235</v>
      </c>
      <c r="K129" s="38" t="s">
        <v>88</v>
      </c>
      <c r="L129" s="38"/>
      <c r="M129" s="38" t="s">
        <v>88</v>
      </c>
      <c r="N129" s="38"/>
      <c r="O129" s="38"/>
      <c r="P129" s="38" t="s">
        <v>88</v>
      </c>
      <c r="Q129" s="38"/>
      <c r="R129" s="38" t="s">
        <v>88</v>
      </c>
      <c r="S129" s="38" t="s">
        <v>1236</v>
      </c>
      <c r="T129" s="38" t="s">
        <v>1237</v>
      </c>
      <c r="U129" s="38"/>
      <c r="V129" s="38"/>
      <c r="W129" s="38"/>
      <c r="X129" s="41"/>
      <c r="Y129" s="41"/>
      <c r="Z129" s="41"/>
      <c r="AA129" s="41"/>
      <c r="AB129" s="41"/>
      <c r="AC129" s="38"/>
      <c r="AD129" s="38"/>
      <c r="AE129" s="38"/>
      <c r="AF129" s="38"/>
      <c r="AG129" s="38"/>
      <c r="AH129" s="42" t="s">
        <v>1122</v>
      </c>
      <c r="AI129" s="42" t="s">
        <v>1123</v>
      </c>
      <c r="AJ129" s="38" t="s">
        <v>1238</v>
      </c>
      <c r="AK129" s="38"/>
      <c r="AL129" s="38"/>
      <c r="AM129" s="38"/>
      <c r="AN129" s="38"/>
      <c r="AO129" s="38"/>
      <c r="AP129" s="38"/>
      <c r="AQ129" s="38"/>
      <c r="AR129" s="38"/>
    </row>
    <row r="130" spans="1:44" x14ac:dyDescent="0.25">
      <c r="A130" s="38" t="s">
        <v>1239</v>
      </c>
      <c r="B130" s="38" t="s">
        <v>3302</v>
      </c>
      <c r="C130" s="38">
        <v>3121</v>
      </c>
      <c r="D130" s="39" t="s">
        <v>41</v>
      </c>
      <c r="E130" s="39"/>
      <c r="F130" s="38" t="s">
        <v>1240</v>
      </c>
      <c r="G130" s="38" t="s">
        <v>1116</v>
      </c>
      <c r="H130" s="40" t="s">
        <v>1241</v>
      </c>
      <c r="I130" s="38" t="s">
        <v>1242</v>
      </c>
      <c r="J130" s="38"/>
      <c r="K130" s="38"/>
      <c r="L130" s="38"/>
      <c r="M130" s="38"/>
      <c r="N130" s="38"/>
      <c r="O130" s="38"/>
      <c r="P130" s="38"/>
      <c r="Q130" s="38"/>
      <c r="R130" s="38"/>
      <c r="S130" s="38"/>
      <c r="T130" s="38"/>
      <c r="U130" s="38"/>
      <c r="V130" s="38"/>
      <c r="W130" s="38"/>
      <c r="X130" s="41">
        <v>11</v>
      </c>
      <c r="Y130" s="41"/>
      <c r="Z130" s="41"/>
      <c r="AA130" s="41"/>
      <c r="AB130" s="41"/>
      <c r="AC130" s="38" t="s">
        <v>1243</v>
      </c>
      <c r="AD130" s="38" t="s">
        <v>805</v>
      </c>
      <c r="AE130" s="38"/>
      <c r="AF130" s="38"/>
      <c r="AG130" s="38"/>
      <c r="AH130" s="42" t="s">
        <v>1122</v>
      </c>
      <c r="AI130" s="42" t="s">
        <v>1123</v>
      </c>
      <c r="AJ130" s="38" t="s">
        <v>1244</v>
      </c>
      <c r="AK130" s="38"/>
      <c r="AL130" s="38"/>
      <c r="AM130" s="38"/>
      <c r="AN130" s="38"/>
      <c r="AO130" s="38"/>
      <c r="AP130" s="38"/>
      <c r="AQ130" s="38"/>
      <c r="AR130" s="38"/>
    </row>
    <row r="131" spans="1:44" x14ac:dyDescent="0.25">
      <c r="A131" s="38" t="s">
        <v>1245</v>
      </c>
      <c r="B131" s="38" t="s">
        <v>3303</v>
      </c>
      <c r="C131" s="38">
        <v>1554</v>
      </c>
      <c r="D131" s="39" t="s">
        <v>1020</v>
      </c>
      <c r="E131" s="39"/>
      <c r="F131" s="38" t="s">
        <v>1246</v>
      </c>
      <c r="G131" s="38" t="s">
        <v>1247</v>
      </c>
      <c r="H131" s="40" t="s">
        <v>1248</v>
      </c>
      <c r="I131" s="38" t="s">
        <v>1249</v>
      </c>
      <c r="J131" s="38"/>
      <c r="K131" s="38"/>
      <c r="L131" s="38"/>
      <c r="M131" s="38"/>
      <c r="N131" s="38"/>
      <c r="O131" s="38"/>
      <c r="P131" s="38"/>
      <c r="Q131" s="38"/>
      <c r="R131" s="38"/>
      <c r="S131" s="38"/>
      <c r="T131" s="38"/>
      <c r="U131" s="38"/>
      <c r="V131" s="38"/>
      <c r="W131" s="38"/>
      <c r="X131" s="41">
        <v>7</v>
      </c>
      <c r="Y131" s="41">
        <v>9</v>
      </c>
      <c r="Z131" s="41">
        <v>11</v>
      </c>
      <c r="AA131" s="41">
        <v>12</v>
      </c>
      <c r="AB131" s="41"/>
      <c r="AC131" s="38" t="s">
        <v>463</v>
      </c>
      <c r="AD131" s="38" t="s">
        <v>92</v>
      </c>
      <c r="AE131" s="38" t="s">
        <v>1075</v>
      </c>
      <c r="AF131" s="38" t="s">
        <v>402</v>
      </c>
      <c r="AG131" s="38"/>
      <c r="AH131" s="42" t="s">
        <v>1250</v>
      </c>
      <c r="AI131" s="42" t="s">
        <v>1251</v>
      </c>
      <c r="AJ131" s="38" t="s">
        <v>1252</v>
      </c>
      <c r="AK131" s="38"/>
      <c r="AL131" s="38"/>
      <c r="AM131" s="38"/>
      <c r="AN131" s="38"/>
      <c r="AO131" s="38"/>
      <c r="AP131" s="38"/>
      <c r="AQ131" s="38"/>
      <c r="AR131" s="38"/>
    </row>
    <row r="132" spans="1:44" x14ac:dyDescent="0.25">
      <c r="A132" s="38" t="s">
        <v>1253</v>
      </c>
      <c r="B132" s="38" t="s">
        <v>3304</v>
      </c>
      <c r="C132" s="38">
        <v>4934</v>
      </c>
      <c r="D132" s="43" t="s">
        <v>1254</v>
      </c>
      <c r="E132" s="43"/>
      <c r="F132" s="38" t="s">
        <v>1255</v>
      </c>
      <c r="G132" s="38" t="s">
        <v>1256</v>
      </c>
      <c r="H132" s="40" t="s">
        <v>1257</v>
      </c>
      <c r="I132" s="38" t="s">
        <v>1258</v>
      </c>
      <c r="J132" s="38"/>
      <c r="K132" s="38" t="s">
        <v>88</v>
      </c>
      <c r="L132" s="38"/>
      <c r="M132" s="38" t="s">
        <v>88</v>
      </c>
      <c r="N132" s="38" t="s">
        <v>1259</v>
      </c>
      <c r="O132" s="38"/>
      <c r="P132" s="38" t="s">
        <v>88</v>
      </c>
      <c r="Q132" s="38"/>
      <c r="R132" s="38" t="s">
        <v>88</v>
      </c>
      <c r="S132" s="38" t="s">
        <v>1260</v>
      </c>
      <c r="T132" s="38" t="s">
        <v>1261</v>
      </c>
      <c r="U132" s="38"/>
      <c r="V132" s="38" t="s">
        <v>1262</v>
      </c>
      <c r="W132" s="38" t="s">
        <v>1263</v>
      </c>
      <c r="X132" s="41">
        <v>7</v>
      </c>
      <c r="Y132" s="41"/>
      <c r="Z132" s="41"/>
      <c r="AA132" s="41"/>
      <c r="AB132" s="41"/>
      <c r="AC132" s="38" t="s">
        <v>59</v>
      </c>
      <c r="AD132" s="38"/>
      <c r="AE132" s="38"/>
      <c r="AF132" s="38"/>
      <c r="AG132" s="38"/>
      <c r="AH132" s="42" t="s">
        <v>1264</v>
      </c>
      <c r="AI132" s="42" t="s">
        <v>1265</v>
      </c>
      <c r="AJ132" s="38" t="s">
        <v>1266</v>
      </c>
      <c r="AK132" s="38"/>
      <c r="AL132" s="38"/>
      <c r="AM132" s="38"/>
      <c r="AN132" s="38"/>
      <c r="AO132" s="38"/>
      <c r="AP132" s="38"/>
      <c r="AQ132" s="38"/>
      <c r="AR132" s="38"/>
    </row>
    <row r="133" spans="1:44" x14ac:dyDescent="0.25">
      <c r="A133" s="38" t="s">
        <v>1267</v>
      </c>
      <c r="B133" s="38" t="s">
        <v>3305</v>
      </c>
      <c r="C133" s="38">
        <v>4971</v>
      </c>
      <c r="D133" s="43" t="s">
        <v>76</v>
      </c>
      <c r="E133" s="43"/>
      <c r="F133" s="38" t="s">
        <v>1268</v>
      </c>
      <c r="G133" s="38" t="s">
        <v>1256</v>
      </c>
      <c r="H133" s="40" t="s">
        <v>1269</v>
      </c>
      <c r="I133" s="38" t="s">
        <v>1270</v>
      </c>
      <c r="J133" s="44" t="s">
        <v>1271</v>
      </c>
      <c r="K133" s="38" t="s">
        <v>88</v>
      </c>
      <c r="L133" s="38"/>
      <c r="M133" s="38" t="s">
        <v>88</v>
      </c>
      <c r="N133" s="38"/>
      <c r="O133" s="38"/>
      <c r="P133" s="38" t="s">
        <v>88</v>
      </c>
      <c r="Q133" s="38"/>
      <c r="R133" s="38" t="s">
        <v>88</v>
      </c>
      <c r="S133" s="38" t="s">
        <v>1272</v>
      </c>
      <c r="T133" s="38" t="s">
        <v>1273</v>
      </c>
      <c r="U133" s="38"/>
      <c r="V133" s="38"/>
      <c r="W133" s="38" t="s">
        <v>1274</v>
      </c>
      <c r="X133" s="41">
        <v>5</v>
      </c>
      <c r="Y133" s="41">
        <v>7</v>
      </c>
      <c r="Z133" s="41">
        <v>11</v>
      </c>
      <c r="AA133" s="41"/>
      <c r="AB133" s="41"/>
      <c r="AC133" s="38" t="s">
        <v>117</v>
      </c>
      <c r="AD133" s="38" t="s">
        <v>80</v>
      </c>
      <c r="AE133" s="38"/>
      <c r="AF133" s="38"/>
      <c r="AG133" s="38"/>
      <c r="AH133" s="42" t="s">
        <v>1264</v>
      </c>
      <c r="AI133" s="42" t="s">
        <v>1265</v>
      </c>
      <c r="AJ133" s="38" t="s">
        <v>1275</v>
      </c>
      <c r="AK133" s="38"/>
      <c r="AL133" s="38"/>
      <c r="AM133" s="38"/>
      <c r="AN133" s="38"/>
      <c r="AO133" s="38"/>
      <c r="AP133" s="38"/>
      <c r="AQ133" s="38"/>
      <c r="AR133" s="38"/>
    </row>
    <row r="134" spans="1:44" x14ac:dyDescent="0.25">
      <c r="A134" s="38" t="s">
        <v>1276</v>
      </c>
      <c r="B134" s="38" t="s">
        <v>3306</v>
      </c>
      <c r="C134" s="38">
        <v>4972</v>
      </c>
      <c r="D134" s="43"/>
      <c r="E134" s="43"/>
      <c r="F134" s="38" t="s">
        <v>1277</v>
      </c>
      <c r="G134" s="38" t="s">
        <v>1256</v>
      </c>
      <c r="H134" s="40" t="s">
        <v>1278</v>
      </c>
      <c r="I134" s="38"/>
      <c r="J134" s="38"/>
      <c r="K134" s="38"/>
      <c r="L134" s="38"/>
      <c r="M134" s="38"/>
      <c r="N134" s="38"/>
      <c r="O134" s="38"/>
      <c r="P134" s="38"/>
      <c r="Q134" s="38"/>
      <c r="R134" s="38"/>
      <c r="S134" s="38"/>
      <c r="T134" s="38"/>
      <c r="U134" s="38"/>
      <c r="V134" s="38"/>
      <c r="W134" s="38"/>
      <c r="X134" s="41">
        <v>7</v>
      </c>
      <c r="Y134" s="41">
        <v>11</v>
      </c>
      <c r="Z134" s="41">
        <v>12</v>
      </c>
      <c r="AA134" s="41"/>
      <c r="AB134" s="41"/>
      <c r="AC134" s="38" t="s">
        <v>117</v>
      </c>
      <c r="AD134" s="38" t="s">
        <v>59</v>
      </c>
      <c r="AE134" s="38" t="s">
        <v>670</v>
      </c>
      <c r="AF134" s="38"/>
      <c r="AG134" s="38"/>
      <c r="AH134" s="42" t="s">
        <v>1279</v>
      </c>
      <c r="AI134" s="42" t="s">
        <v>1280</v>
      </c>
      <c r="AJ134" s="38" t="s">
        <v>1281</v>
      </c>
      <c r="AK134" s="38"/>
      <c r="AL134" s="38"/>
      <c r="AM134" s="38"/>
      <c r="AN134" s="38"/>
      <c r="AO134" s="38"/>
      <c r="AP134" s="38"/>
      <c r="AQ134" s="38"/>
      <c r="AR134" s="38"/>
    </row>
    <row r="135" spans="1:44" x14ac:dyDescent="0.25">
      <c r="A135" s="38" t="s">
        <v>1282</v>
      </c>
      <c r="B135" s="38" t="s">
        <v>3307</v>
      </c>
      <c r="C135" s="38">
        <v>4973</v>
      </c>
      <c r="D135" s="43"/>
      <c r="E135" s="43"/>
      <c r="F135" s="38" t="s">
        <v>1283</v>
      </c>
      <c r="G135" s="38" t="s">
        <v>1256</v>
      </c>
      <c r="H135" s="40" t="s">
        <v>1284</v>
      </c>
      <c r="I135" s="38"/>
      <c r="J135" s="38"/>
      <c r="K135" s="38"/>
      <c r="L135" s="38"/>
      <c r="M135" s="38"/>
      <c r="N135" s="38"/>
      <c r="O135" s="38"/>
      <c r="P135" s="38"/>
      <c r="Q135" s="38"/>
      <c r="R135" s="38"/>
      <c r="S135" s="38"/>
      <c r="T135" s="38"/>
      <c r="U135" s="38"/>
      <c r="V135" s="38"/>
      <c r="W135" s="38"/>
      <c r="X135" s="41">
        <v>7</v>
      </c>
      <c r="Y135" s="41">
        <v>11</v>
      </c>
      <c r="Z135" s="41"/>
      <c r="AA135" s="41"/>
      <c r="AB135" s="41"/>
      <c r="AC135" s="38" t="s">
        <v>117</v>
      </c>
      <c r="AD135" s="38" t="s">
        <v>58</v>
      </c>
      <c r="AE135" s="38" t="s">
        <v>59</v>
      </c>
      <c r="AF135" s="38"/>
      <c r="AG135" s="38"/>
      <c r="AH135" s="42" t="s">
        <v>1264</v>
      </c>
      <c r="AI135" s="42" t="s">
        <v>1265</v>
      </c>
      <c r="AJ135" s="38" t="s">
        <v>1285</v>
      </c>
      <c r="AK135" s="38"/>
      <c r="AL135" s="38"/>
      <c r="AM135" s="38"/>
      <c r="AN135" s="38"/>
      <c r="AO135" s="38"/>
      <c r="AP135" s="38"/>
      <c r="AQ135" s="38"/>
      <c r="AR135" s="38"/>
    </row>
    <row r="136" spans="1:44" x14ac:dyDescent="0.25">
      <c r="A136" s="38" t="s">
        <v>1286</v>
      </c>
      <c r="B136" s="38" t="s">
        <v>3308</v>
      </c>
      <c r="C136" s="38">
        <v>4974</v>
      </c>
      <c r="D136" s="43"/>
      <c r="E136" s="43"/>
      <c r="F136" s="38" t="s">
        <v>1287</v>
      </c>
      <c r="G136" s="38" t="s">
        <v>1256</v>
      </c>
      <c r="H136" s="40" t="s">
        <v>1288</v>
      </c>
      <c r="I136" s="38"/>
      <c r="J136" s="38"/>
      <c r="K136" s="38"/>
      <c r="L136" s="38"/>
      <c r="M136" s="38"/>
      <c r="N136" s="38"/>
      <c r="O136" s="38"/>
      <c r="P136" s="38"/>
      <c r="Q136" s="38"/>
      <c r="R136" s="38"/>
      <c r="S136" s="38"/>
      <c r="T136" s="38"/>
      <c r="U136" s="38"/>
      <c r="V136" s="38"/>
      <c r="W136" s="38"/>
      <c r="X136" s="41">
        <v>7</v>
      </c>
      <c r="Y136" s="41">
        <v>12</v>
      </c>
      <c r="Z136" s="41">
        <v>15</v>
      </c>
      <c r="AA136" s="41"/>
      <c r="AB136" s="41"/>
      <c r="AC136" s="38" t="s">
        <v>1289</v>
      </c>
      <c r="AD136" s="38" t="s">
        <v>1290</v>
      </c>
      <c r="AE136" s="38"/>
      <c r="AF136" s="38"/>
      <c r="AG136" s="38"/>
      <c r="AH136" s="42" t="s">
        <v>1264</v>
      </c>
      <c r="AI136" s="42" t="s">
        <v>1265</v>
      </c>
      <c r="AJ136" s="38" t="s">
        <v>1291</v>
      </c>
      <c r="AK136" s="38"/>
      <c r="AL136" s="38"/>
      <c r="AM136" s="38"/>
      <c r="AN136" s="38"/>
      <c r="AO136" s="38"/>
      <c r="AP136" s="38"/>
      <c r="AQ136" s="38"/>
      <c r="AR136" s="38"/>
    </row>
    <row r="137" spans="1:44" x14ac:dyDescent="0.25">
      <c r="A137" s="38" t="s">
        <v>1292</v>
      </c>
      <c r="B137" s="38" t="s">
        <v>3309</v>
      </c>
      <c r="C137" s="38">
        <v>4975</v>
      </c>
      <c r="D137" s="43" t="s">
        <v>139</v>
      </c>
      <c r="E137" s="43"/>
      <c r="F137" s="38" t="s">
        <v>1293</v>
      </c>
      <c r="G137" s="38" t="s">
        <v>1256</v>
      </c>
      <c r="H137" s="40" t="s">
        <v>1294</v>
      </c>
      <c r="I137" s="38" t="s">
        <v>1295</v>
      </c>
      <c r="J137" s="38"/>
      <c r="K137" s="38"/>
      <c r="L137" s="38" t="s">
        <v>88</v>
      </c>
      <c r="M137" s="38" t="s">
        <v>88</v>
      </c>
      <c r="N137" s="38"/>
      <c r="O137" s="38"/>
      <c r="P137" s="38" t="s">
        <v>88</v>
      </c>
      <c r="Q137" s="38"/>
      <c r="R137" s="38" t="s">
        <v>88</v>
      </c>
      <c r="S137" s="38" t="s">
        <v>1272</v>
      </c>
      <c r="T137" s="38" t="s">
        <v>1296</v>
      </c>
      <c r="U137" s="38"/>
      <c r="V137" s="38"/>
      <c r="W137" s="38"/>
      <c r="X137" s="41"/>
      <c r="Y137" s="41"/>
      <c r="Z137" s="41"/>
      <c r="AA137" s="41"/>
      <c r="AB137" s="41"/>
      <c r="AC137" s="38" t="s">
        <v>58</v>
      </c>
      <c r="AD137" s="38" t="s">
        <v>59</v>
      </c>
      <c r="AE137" s="38"/>
      <c r="AF137" s="38"/>
      <c r="AG137" s="38"/>
      <c r="AH137" s="42" t="s">
        <v>1264</v>
      </c>
      <c r="AI137" s="42" t="s">
        <v>1265</v>
      </c>
      <c r="AJ137" s="38" t="s">
        <v>1297</v>
      </c>
      <c r="AK137" s="38"/>
      <c r="AL137" s="38"/>
      <c r="AM137" s="38"/>
      <c r="AN137" s="38"/>
      <c r="AO137" s="38"/>
      <c r="AP137" s="38"/>
      <c r="AQ137" s="38"/>
      <c r="AR137" s="38"/>
    </row>
    <row r="138" spans="1:44" x14ac:dyDescent="0.25">
      <c r="A138" s="38" t="s">
        <v>1298</v>
      </c>
      <c r="B138" s="38" t="s">
        <v>3310</v>
      </c>
      <c r="C138" s="38">
        <v>4976</v>
      </c>
      <c r="D138" s="43" t="s">
        <v>139</v>
      </c>
      <c r="E138" s="43"/>
      <c r="F138" s="38" t="s">
        <v>1299</v>
      </c>
      <c r="G138" s="38" t="s">
        <v>1256</v>
      </c>
      <c r="H138" s="40" t="s">
        <v>1300</v>
      </c>
      <c r="I138" s="38" t="s">
        <v>1301</v>
      </c>
      <c r="J138" s="38"/>
      <c r="K138" s="38"/>
      <c r="L138" s="38"/>
      <c r="M138" s="38"/>
      <c r="N138" s="38"/>
      <c r="O138" s="38"/>
      <c r="P138" s="38"/>
      <c r="Q138" s="38"/>
      <c r="R138" s="38"/>
      <c r="S138" s="38"/>
      <c r="T138" s="38"/>
      <c r="U138" s="38"/>
      <c r="V138" s="38"/>
      <c r="W138" s="38"/>
      <c r="X138" s="41">
        <v>7</v>
      </c>
      <c r="Y138" s="41">
        <v>10</v>
      </c>
      <c r="Z138" s="41">
        <v>11</v>
      </c>
      <c r="AA138" s="41"/>
      <c r="AB138" s="41"/>
      <c r="AC138" s="38" t="s">
        <v>59</v>
      </c>
      <c r="AD138" s="38"/>
      <c r="AE138" s="38"/>
      <c r="AF138" s="38"/>
      <c r="AG138" s="38"/>
      <c r="AH138" s="42" t="s">
        <v>1264</v>
      </c>
      <c r="AI138" s="42" t="s">
        <v>1265</v>
      </c>
      <c r="AJ138" s="38" t="s">
        <v>1302</v>
      </c>
      <c r="AK138" s="38"/>
      <c r="AL138" s="38"/>
      <c r="AM138" s="38"/>
      <c r="AN138" s="38"/>
      <c r="AO138" s="38"/>
      <c r="AP138" s="38"/>
      <c r="AQ138" s="38"/>
      <c r="AR138" s="38"/>
    </row>
    <row r="139" spans="1:44" x14ac:dyDescent="0.25">
      <c r="A139" s="38" t="s">
        <v>1303</v>
      </c>
      <c r="B139" s="38" t="s">
        <v>3311</v>
      </c>
      <c r="C139" s="38">
        <v>4977</v>
      </c>
      <c r="D139" s="43"/>
      <c r="E139" s="43"/>
      <c r="F139" s="38" t="s">
        <v>1304</v>
      </c>
      <c r="G139" s="38" t="s">
        <v>1256</v>
      </c>
      <c r="H139" s="40" t="s">
        <v>1305</v>
      </c>
      <c r="I139" s="38"/>
      <c r="J139" s="38"/>
      <c r="K139" s="38"/>
      <c r="L139" s="38"/>
      <c r="M139" s="38"/>
      <c r="N139" s="38"/>
      <c r="O139" s="38"/>
      <c r="P139" s="38"/>
      <c r="Q139" s="38"/>
      <c r="R139" s="38"/>
      <c r="S139" s="38"/>
      <c r="T139" s="38"/>
      <c r="U139" s="38"/>
      <c r="V139" s="38"/>
      <c r="W139" s="38"/>
      <c r="X139" s="41">
        <v>7</v>
      </c>
      <c r="Y139" s="41">
        <v>11</v>
      </c>
      <c r="Z139" s="41"/>
      <c r="AA139" s="41"/>
      <c r="AB139" s="41"/>
      <c r="AC139" s="38" t="s">
        <v>58</v>
      </c>
      <c r="AD139" s="38" t="s">
        <v>160</v>
      </c>
      <c r="AE139" s="38" t="s">
        <v>1218</v>
      </c>
      <c r="AF139" s="38"/>
      <c r="AG139" s="38"/>
      <c r="AH139" s="42" t="s">
        <v>1264</v>
      </c>
      <c r="AI139" s="42" t="s">
        <v>1265</v>
      </c>
      <c r="AJ139" s="38" t="s">
        <v>1306</v>
      </c>
      <c r="AK139" s="38"/>
      <c r="AL139" s="38"/>
      <c r="AM139" s="38"/>
      <c r="AN139" s="38"/>
      <c r="AO139" s="38"/>
      <c r="AP139" s="38"/>
      <c r="AQ139" s="38"/>
      <c r="AR139" s="38"/>
    </row>
    <row r="140" spans="1:44" x14ac:dyDescent="0.25">
      <c r="A140" s="38" t="s">
        <v>1307</v>
      </c>
      <c r="B140" s="38" t="s">
        <v>3312</v>
      </c>
      <c r="C140" s="38">
        <v>4978</v>
      </c>
      <c r="D140" s="43" t="s">
        <v>107</v>
      </c>
      <c r="E140" s="43"/>
      <c r="F140" s="38" t="s">
        <v>1308</v>
      </c>
      <c r="G140" s="38" t="s">
        <v>1256</v>
      </c>
      <c r="H140" s="40" t="s">
        <v>1309</v>
      </c>
      <c r="I140" s="38" t="s">
        <v>1310</v>
      </c>
      <c r="J140" s="38"/>
      <c r="K140" s="38"/>
      <c r="L140" s="38"/>
      <c r="M140" s="38"/>
      <c r="N140" s="38"/>
      <c r="O140" s="38"/>
      <c r="P140" s="38"/>
      <c r="Q140" s="38"/>
      <c r="R140" s="38"/>
      <c r="S140" s="38"/>
      <c r="T140" s="38"/>
      <c r="U140" s="38"/>
      <c r="V140" s="38"/>
      <c r="W140" s="38"/>
      <c r="X140" s="41">
        <v>7</v>
      </c>
      <c r="Y140" s="41">
        <v>11</v>
      </c>
      <c r="Z140" s="41"/>
      <c r="AA140" s="41"/>
      <c r="AB140" s="41"/>
      <c r="AC140" s="38" t="s">
        <v>59</v>
      </c>
      <c r="AD140" s="38"/>
      <c r="AE140" s="38"/>
      <c r="AF140" s="38"/>
      <c r="AG140" s="38"/>
      <c r="AH140" s="42" t="s">
        <v>1264</v>
      </c>
      <c r="AI140" s="42" t="s">
        <v>1265</v>
      </c>
      <c r="AJ140" s="38" t="s">
        <v>1311</v>
      </c>
      <c r="AK140" s="38"/>
      <c r="AL140" s="38"/>
      <c r="AM140" s="38"/>
      <c r="AN140" s="38"/>
      <c r="AO140" s="38"/>
      <c r="AP140" s="38"/>
      <c r="AQ140" s="38"/>
      <c r="AR140" s="38"/>
    </row>
    <row r="141" spans="1:44" x14ac:dyDescent="0.25">
      <c r="A141" s="38" t="s">
        <v>1312</v>
      </c>
      <c r="B141" s="38" t="s">
        <v>3313</v>
      </c>
      <c r="C141" s="38">
        <v>4017</v>
      </c>
      <c r="D141" s="39" t="s">
        <v>76</v>
      </c>
      <c r="E141" s="39"/>
      <c r="F141" s="38" t="s">
        <v>1313</v>
      </c>
      <c r="G141" s="38" t="s">
        <v>1256</v>
      </c>
      <c r="H141" s="40" t="s">
        <v>1314</v>
      </c>
      <c r="I141" s="38" t="s">
        <v>1315</v>
      </c>
      <c r="J141" s="38"/>
      <c r="K141" s="38"/>
      <c r="L141" s="38"/>
      <c r="M141" s="38"/>
      <c r="N141" s="38"/>
      <c r="O141" s="38"/>
      <c r="P141" s="38"/>
      <c r="Q141" s="38"/>
      <c r="R141" s="38"/>
      <c r="S141" s="38"/>
      <c r="T141" s="38"/>
      <c r="U141" s="38"/>
      <c r="V141" s="38"/>
      <c r="W141" s="38"/>
      <c r="X141" s="41">
        <v>3</v>
      </c>
      <c r="Y141" s="41">
        <v>7</v>
      </c>
      <c r="Z141" s="41">
        <v>13</v>
      </c>
      <c r="AA141" s="41"/>
      <c r="AB141" s="41"/>
      <c r="AC141" s="38" t="s">
        <v>1316</v>
      </c>
      <c r="AD141" s="38" t="s">
        <v>1317</v>
      </c>
      <c r="AE141" s="38" t="s">
        <v>610</v>
      </c>
      <c r="AF141" s="38" t="s">
        <v>572</v>
      </c>
      <c r="AG141" s="38" t="s">
        <v>1318</v>
      </c>
      <c r="AH141" s="42" t="s">
        <v>1319</v>
      </c>
      <c r="AI141" s="42" t="s">
        <v>1320</v>
      </c>
      <c r="AJ141" s="38" t="s">
        <v>1321</v>
      </c>
      <c r="AK141" s="38"/>
      <c r="AL141" s="38"/>
      <c r="AM141" s="38"/>
      <c r="AN141" s="38"/>
      <c r="AO141" s="38"/>
      <c r="AP141" s="38"/>
      <c r="AQ141" s="38"/>
      <c r="AR141" s="38"/>
    </row>
    <row r="142" spans="1:44" x14ac:dyDescent="0.25">
      <c r="A142" s="38" t="s">
        <v>1322</v>
      </c>
      <c r="B142" s="38" t="s">
        <v>3314</v>
      </c>
      <c r="C142" s="38">
        <v>4011</v>
      </c>
      <c r="D142" s="39" t="s">
        <v>87</v>
      </c>
      <c r="E142" s="39" t="s">
        <v>88</v>
      </c>
      <c r="F142" s="38" t="s">
        <v>1323</v>
      </c>
      <c r="G142" s="38" t="s">
        <v>1256</v>
      </c>
      <c r="H142" s="40" t="s">
        <v>1324</v>
      </c>
      <c r="I142" s="38" t="s">
        <v>1325</v>
      </c>
      <c r="J142" s="38"/>
      <c r="K142" s="38"/>
      <c r="L142" s="38"/>
      <c r="M142" s="38"/>
      <c r="N142" s="38"/>
      <c r="O142" s="38"/>
      <c r="P142" s="38"/>
      <c r="Q142" s="38"/>
      <c r="R142" s="38"/>
      <c r="S142" s="38"/>
      <c r="T142" s="38"/>
      <c r="U142" s="38"/>
      <c r="V142" s="38"/>
      <c r="W142" s="38"/>
      <c r="X142" s="41">
        <v>3</v>
      </c>
      <c r="Y142" s="41">
        <v>7</v>
      </c>
      <c r="Z142" s="41">
        <v>13</v>
      </c>
      <c r="AA142" s="41"/>
      <c r="AB142" s="41"/>
      <c r="AC142" s="38" t="s">
        <v>59</v>
      </c>
      <c r="AD142" s="38" t="s">
        <v>1289</v>
      </c>
      <c r="AE142" s="38" t="s">
        <v>1318</v>
      </c>
      <c r="AF142" s="38" t="s">
        <v>1326</v>
      </c>
      <c r="AG142" s="38"/>
      <c r="AH142" s="42" t="s">
        <v>1264</v>
      </c>
      <c r="AI142" s="42" t="s">
        <v>1265</v>
      </c>
      <c r="AJ142" s="38" t="s">
        <v>1327</v>
      </c>
      <c r="AK142" s="38"/>
      <c r="AL142" s="38"/>
      <c r="AM142" s="38"/>
      <c r="AN142" s="38"/>
      <c r="AO142" s="38"/>
      <c r="AP142" s="38"/>
      <c r="AQ142" s="38"/>
      <c r="AR142" s="38"/>
    </row>
    <row r="143" spans="1:44" x14ac:dyDescent="0.25">
      <c r="A143" s="38" t="s">
        <v>1328</v>
      </c>
      <c r="B143" s="38" t="s">
        <v>3315</v>
      </c>
      <c r="C143" s="38">
        <v>4014</v>
      </c>
      <c r="D143" s="39" t="s">
        <v>139</v>
      </c>
      <c r="E143" s="39"/>
      <c r="F143" s="38" t="s">
        <v>1329</v>
      </c>
      <c r="G143" s="38" t="s">
        <v>1256</v>
      </c>
      <c r="H143" s="40" t="s">
        <v>1330</v>
      </c>
      <c r="I143" s="38" t="s">
        <v>1331</v>
      </c>
      <c r="J143" s="38"/>
      <c r="K143" s="38"/>
      <c r="L143" s="38"/>
      <c r="M143" s="38"/>
      <c r="N143" s="38"/>
      <c r="O143" s="38"/>
      <c r="P143" s="38"/>
      <c r="Q143" s="38"/>
      <c r="R143" s="38"/>
      <c r="S143" s="38"/>
      <c r="T143" s="38"/>
      <c r="U143" s="38"/>
      <c r="V143" s="38"/>
      <c r="W143" s="38"/>
      <c r="X143" s="41">
        <v>7</v>
      </c>
      <c r="Y143" s="41">
        <v>11</v>
      </c>
      <c r="Z143" s="41">
        <v>13</v>
      </c>
      <c r="AA143" s="41"/>
      <c r="AB143" s="41"/>
      <c r="AC143" s="38" t="s">
        <v>117</v>
      </c>
      <c r="AD143" s="38" t="s">
        <v>1332</v>
      </c>
      <c r="AE143" s="38" t="s">
        <v>59</v>
      </c>
      <c r="AF143" s="38" t="s">
        <v>1318</v>
      </c>
      <c r="AG143" s="38" t="s">
        <v>93</v>
      </c>
      <c r="AH143" s="42" t="s">
        <v>1333</v>
      </c>
      <c r="AI143" s="42" t="s">
        <v>1334</v>
      </c>
      <c r="AJ143" s="38" t="s">
        <v>1335</v>
      </c>
      <c r="AK143" s="38"/>
      <c r="AL143" s="38"/>
      <c r="AM143" s="38"/>
      <c r="AN143" s="38"/>
      <c r="AO143" s="38"/>
      <c r="AP143" s="38"/>
      <c r="AQ143" s="38"/>
      <c r="AR143" s="38"/>
    </row>
    <row r="144" spans="1:44" x14ac:dyDescent="0.25">
      <c r="A144" s="38" t="s">
        <v>1336</v>
      </c>
      <c r="B144" s="38" t="s">
        <v>3316</v>
      </c>
      <c r="C144" s="38">
        <v>4012</v>
      </c>
      <c r="D144" s="39" t="s">
        <v>76</v>
      </c>
      <c r="E144" s="39"/>
      <c r="F144" s="38" t="s">
        <v>1337</v>
      </c>
      <c r="G144" s="38" t="s">
        <v>1256</v>
      </c>
      <c r="H144" s="40" t="s">
        <v>1338</v>
      </c>
      <c r="I144" s="38" t="s">
        <v>1339</v>
      </c>
      <c r="J144" s="38"/>
      <c r="K144" s="38"/>
      <c r="L144" s="38"/>
      <c r="M144" s="38"/>
      <c r="N144" s="38"/>
      <c r="O144" s="38"/>
      <c r="P144" s="38"/>
      <c r="Q144" s="38"/>
      <c r="R144" s="38"/>
      <c r="S144" s="38"/>
      <c r="T144" s="38"/>
      <c r="U144" s="38"/>
      <c r="V144" s="38"/>
      <c r="W144" s="38"/>
      <c r="X144" s="41">
        <v>3</v>
      </c>
      <c r="Y144" s="41">
        <v>7</v>
      </c>
      <c r="Z144" s="41">
        <v>11</v>
      </c>
      <c r="AA144" s="41">
        <v>13</v>
      </c>
      <c r="AB144" s="41"/>
      <c r="AC144" s="38" t="s">
        <v>117</v>
      </c>
      <c r="AD144" s="38" t="s">
        <v>282</v>
      </c>
      <c r="AE144" s="38" t="s">
        <v>1340</v>
      </c>
      <c r="AF144" s="38" t="s">
        <v>1000</v>
      </c>
      <c r="AG144" s="38" t="s">
        <v>118</v>
      </c>
      <c r="AH144" s="42" t="s">
        <v>1279</v>
      </c>
      <c r="AI144" s="42" t="s">
        <v>1280</v>
      </c>
      <c r="AJ144" s="38" t="s">
        <v>1341</v>
      </c>
      <c r="AK144" s="38"/>
      <c r="AL144" s="38"/>
      <c r="AM144" s="38"/>
      <c r="AN144" s="38"/>
      <c r="AO144" s="38"/>
      <c r="AP144" s="38"/>
      <c r="AQ144" s="38"/>
      <c r="AR144" s="38"/>
    </row>
    <row r="145" spans="1:44" x14ac:dyDescent="0.25">
      <c r="A145" s="38" t="s">
        <v>1342</v>
      </c>
      <c r="B145" s="38" t="s">
        <v>3317</v>
      </c>
      <c r="C145" s="38">
        <v>4013</v>
      </c>
      <c r="D145" s="39" t="s">
        <v>41</v>
      </c>
      <c r="E145" s="39"/>
      <c r="F145" s="38" t="s">
        <v>1343</v>
      </c>
      <c r="G145" s="38" t="s">
        <v>1256</v>
      </c>
      <c r="H145" s="40" t="s">
        <v>1344</v>
      </c>
      <c r="I145" s="38" t="s">
        <v>1345</v>
      </c>
      <c r="J145" s="38"/>
      <c r="K145" s="38"/>
      <c r="L145" s="38"/>
      <c r="M145" s="38"/>
      <c r="N145" s="38"/>
      <c r="O145" s="38"/>
      <c r="P145" s="38"/>
      <c r="Q145" s="38"/>
      <c r="R145" s="38"/>
      <c r="S145" s="38"/>
      <c r="T145" s="38"/>
      <c r="U145" s="38"/>
      <c r="V145" s="38"/>
      <c r="W145" s="38"/>
      <c r="X145" s="41">
        <v>3</v>
      </c>
      <c r="Y145" s="41">
        <v>12</v>
      </c>
      <c r="Z145" s="41">
        <v>13</v>
      </c>
      <c r="AA145" s="41">
        <v>15</v>
      </c>
      <c r="AB145" s="41"/>
      <c r="AC145" s="38" t="s">
        <v>58</v>
      </c>
      <c r="AD145" s="38" t="s">
        <v>59</v>
      </c>
      <c r="AE145" s="38" t="s">
        <v>118</v>
      </c>
      <c r="AF145" s="38" t="s">
        <v>1346</v>
      </c>
      <c r="AG145" s="38" t="s">
        <v>1347</v>
      </c>
      <c r="AH145" s="42" t="s">
        <v>1319</v>
      </c>
      <c r="AI145" s="42" t="s">
        <v>1320</v>
      </c>
      <c r="AJ145" s="38" t="s">
        <v>1348</v>
      </c>
      <c r="AK145" s="38"/>
      <c r="AL145" s="38"/>
      <c r="AM145" s="38"/>
      <c r="AN145" s="38"/>
      <c r="AO145" s="38"/>
      <c r="AP145" s="38"/>
      <c r="AQ145" s="38"/>
      <c r="AR145" s="38"/>
    </row>
    <row r="146" spans="1:44" x14ac:dyDescent="0.25">
      <c r="A146" s="38" t="s">
        <v>1349</v>
      </c>
      <c r="B146" s="38" t="s">
        <v>3318</v>
      </c>
      <c r="C146" s="38">
        <v>5019</v>
      </c>
      <c r="D146" s="43" t="s">
        <v>76</v>
      </c>
      <c r="E146" s="43"/>
      <c r="F146" s="38" t="s">
        <v>1350</v>
      </c>
      <c r="G146" s="38" t="s">
        <v>1351</v>
      </c>
      <c r="H146" s="40" t="s">
        <v>1352</v>
      </c>
      <c r="I146" s="38" t="s">
        <v>1353</v>
      </c>
      <c r="J146" s="44" t="s">
        <v>1354</v>
      </c>
      <c r="K146" s="38" t="s">
        <v>88</v>
      </c>
      <c r="L146" s="38"/>
      <c r="M146" s="38" t="s">
        <v>88</v>
      </c>
      <c r="N146" s="38" t="s">
        <v>1355</v>
      </c>
      <c r="O146" s="38" t="s">
        <v>88</v>
      </c>
      <c r="P146" s="38"/>
      <c r="Q146" s="38"/>
      <c r="R146" s="38"/>
      <c r="S146" s="38" t="s">
        <v>705</v>
      </c>
      <c r="T146" s="38" t="s">
        <v>1356</v>
      </c>
      <c r="U146" s="38"/>
      <c r="V146" s="38"/>
      <c r="W146" s="38"/>
      <c r="X146" s="41">
        <v>7</v>
      </c>
      <c r="Y146" s="41">
        <v>8</v>
      </c>
      <c r="Z146" s="41">
        <v>9</v>
      </c>
      <c r="AA146" s="41">
        <v>11</v>
      </c>
      <c r="AB146" s="41">
        <v>12</v>
      </c>
      <c r="AC146" s="38"/>
      <c r="AD146" s="38"/>
      <c r="AE146" s="38"/>
      <c r="AF146" s="38"/>
      <c r="AG146" s="38"/>
      <c r="AH146" s="42" t="s">
        <v>1357</v>
      </c>
      <c r="AI146" s="42" t="s">
        <v>1358</v>
      </c>
      <c r="AJ146" s="38" t="s">
        <v>1359</v>
      </c>
      <c r="AK146" s="38" t="s">
        <v>1360</v>
      </c>
      <c r="AL146" s="38"/>
      <c r="AM146" s="38"/>
      <c r="AN146" s="38"/>
      <c r="AO146" s="38"/>
      <c r="AP146" s="38"/>
      <c r="AQ146" s="38"/>
      <c r="AR146" s="38"/>
    </row>
    <row r="147" spans="1:44" x14ac:dyDescent="0.25">
      <c r="A147" s="38" t="s">
        <v>1361</v>
      </c>
      <c r="B147" s="38" t="s">
        <v>3319</v>
      </c>
      <c r="C147" s="38">
        <v>5020</v>
      </c>
      <c r="D147" s="39" t="s">
        <v>87</v>
      </c>
      <c r="E147" s="43"/>
      <c r="F147" s="38" t="s">
        <v>1362</v>
      </c>
      <c r="G147" s="38" t="s">
        <v>1351</v>
      </c>
      <c r="H147" s="40" t="s">
        <v>1363</v>
      </c>
      <c r="I147" s="38" t="s">
        <v>1364</v>
      </c>
      <c r="J147" s="44" t="s">
        <v>1365</v>
      </c>
      <c r="K147" s="38" t="s">
        <v>88</v>
      </c>
      <c r="L147" s="38"/>
      <c r="M147" s="38"/>
      <c r="N147" s="38" t="s">
        <v>1366</v>
      </c>
      <c r="O147" s="38" t="s">
        <v>88</v>
      </c>
      <c r="P147" s="38"/>
      <c r="Q147" s="38"/>
      <c r="R147" s="38"/>
      <c r="S147" s="38" t="s">
        <v>705</v>
      </c>
      <c r="T147" s="38" t="s">
        <v>1367</v>
      </c>
      <c r="U147" s="38"/>
      <c r="V147" s="38"/>
      <c r="W147" s="38"/>
      <c r="X147" s="41">
        <v>7</v>
      </c>
      <c r="Y147" s="41">
        <v>9</v>
      </c>
      <c r="Z147" s="41">
        <v>11</v>
      </c>
      <c r="AA147" s="41">
        <v>12</v>
      </c>
      <c r="AB147" s="41"/>
      <c r="AC147" s="38" t="s">
        <v>117</v>
      </c>
      <c r="AD147" s="38" t="s">
        <v>58</v>
      </c>
      <c r="AE147" s="38" t="s">
        <v>670</v>
      </c>
      <c r="AF147" s="38" t="s">
        <v>118</v>
      </c>
      <c r="AG147" s="38"/>
      <c r="AH147" s="42" t="s">
        <v>1368</v>
      </c>
      <c r="AI147" s="42" t="s">
        <v>1369</v>
      </c>
      <c r="AJ147" s="38" t="s">
        <v>1370</v>
      </c>
      <c r="AK147" s="38" t="s">
        <v>1371</v>
      </c>
      <c r="AL147" s="38" t="s">
        <v>1372</v>
      </c>
      <c r="AM147" s="38" t="s">
        <v>1373</v>
      </c>
      <c r="AN147" s="38"/>
      <c r="AO147" s="38"/>
      <c r="AP147" s="38"/>
      <c r="AQ147" s="38"/>
      <c r="AR147" s="38"/>
    </row>
    <row r="148" spans="1:44" x14ac:dyDescent="0.25">
      <c r="A148" s="38" t="s">
        <v>1374</v>
      </c>
      <c r="B148" s="38" t="s">
        <v>3320</v>
      </c>
      <c r="C148" s="38">
        <v>5154</v>
      </c>
      <c r="D148" s="39" t="s">
        <v>87</v>
      </c>
      <c r="E148" s="43"/>
      <c r="F148" s="38" t="s">
        <v>1375</v>
      </c>
      <c r="G148" s="38" t="s">
        <v>1351</v>
      </c>
      <c r="H148" s="40" t="s">
        <v>1376</v>
      </c>
      <c r="I148" s="38" t="s">
        <v>1377</v>
      </c>
      <c r="J148" s="38"/>
      <c r="K148" s="38" t="s">
        <v>88</v>
      </c>
      <c r="L148" s="38"/>
      <c r="M148" s="38" t="s">
        <v>88</v>
      </c>
      <c r="N148" s="38"/>
      <c r="O148" s="38"/>
      <c r="P148" s="38" t="s">
        <v>88</v>
      </c>
      <c r="Q148" s="38" t="s">
        <v>88</v>
      </c>
      <c r="R148" s="38"/>
      <c r="S148" s="38" t="s">
        <v>1378</v>
      </c>
      <c r="T148" s="38" t="s">
        <v>1379</v>
      </c>
      <c r="U148" s="38"/>
      <c r="V148" s="38"/>
      <c r="W148" s="38" t="s">
        <v>1380</v>
      </c>
      <c r="X148" s="41">
        <v>1</v>
      </c>
      <c r="Y148" s="41">
        <v>11</v>
      </c>
      <c r="Z148" s="41">
        <v>12</v>
      </c>
      <c r="AA148" s="41"/>
      <c r="AB148" s="41"/>
      <c r="AC148" s="38"/>
      <c r="AD148" s="38"/>
      <c r="AE148" s="38"/>
      <c r="AF148" s="38"/>
      <c r="AG148" s="38"/>
      <c r="AH148" s="42" t="s">
        <v>1368</v>
      </c>
      <c r="AI148" s="42" t="s">
        <v>1369</v>
      </c>
      <c r="AJ148" s="38" t="s">
        <v>1381</v>
      </c>
      <c r="AK148" s="38"/>
      <c r="AL148" s="38"/>
      <c r="AM148" s="38"/>
      <c r="AN148" s="38"/>
      <c r="AO148" s="38"/>
      <c r="AP148" s="38"/>
      <c r="AQ148" s="38"/>
      <c r="AR148" s="38"/>
    </row>
    <row r="149" spans="1:44" x14ac:dyDescent="0.25">
      <c r="A149" s="38" t="s">
        <v>1382</v>
      </c>
      <c r="B149" s="38" t="s">
        <v>3321</v>
      </c>
      <c r="C149" s="38">
        <v>5162</v>
      </c>
      <c r="D149" s="39" t="s">
        <v>87</v>
      </c>
      <c r="E149" s="43"/>
      <c r="F149" s="38" t="s">
        <v>1383</v>
      </c>
      <c r="G149" s="38" t="s">
        <v>1351</v>
      </c>
      <c r="H149" s="40" t="s">
        <v>1384</v>
      </c>
      <c r="I149" s="38" t="s">
        <v>1385</v>
      </c>
      <c r="J149" s="38"/>
      <c r="K149" s="38" t="s">
        <v>88</v>
      </c>
      <c r="L149" s="38"/>
      <c r="M149" s="38" t="s">
        <v>88</v>
      </c>
      <c r="N149" s="38" t="s">
        <v>1386</v>
      </c>
      <c r="O149" s="38" t="s">
        <v>88</v>
      </c>
      <c r="P149" s="38"/>
      <c r="Q149" s="38"/>
      <c r="R149" s="38" t="s">
        <v>88</v>
      </c>
      <c r="S149" s="38" t="s">
        <v>1387</v>
      </c>
      <c r="T149" s="38" t="s">
        <v>1388</v>
      </c>
      <c r="U149" s="38"/>
      <c r="V149" s="38"/>
      <c r="W149" s="38"/>
      <c r="X149" s="41">
        <v>9</v>
      </c>
      <c r="Y149" s="41">
        <v>11</v>
      </c>
      <c r="Z149" s="41">
        <v>12</v>
      </c>
      <c r="AA149" s="41"/>
      <c r="AB149" s="41"/>
      <c r="AC149" s="38" t="s">
        <v>1389</v>
      </c>
      <c r="AD149" s="38" t="s">
        <v>1390</v>
      </c>
      <c r="AE149" s="38" t="s">
        <v>1391</v>
      </c>
      <c r="AF149" s="38" t="s">
        <v>1392</v>
      </c>
      <c r="AG149" s="38"/>
      <c r="AH149" s="42" t="s">
        <v>1368</v>
      </c>
      <c r="AI149" s="42" t="s">
        <v>1369</v>
      </c>
      <c r="AJ149" s="38" t="s">
        <v>1393</v>
      </c>
      <c r="AK149" s="38"/>
      <c r="AL149" s="38"/>
      <c r="AM149" s="38"/>
      <c r="AN149" s="38"/>
      <c r="AO149" s="38"/>
      <c r="AP149" s="38"/>
      <c r="AQ149" s="38"/>
      <c r="AR149" s="38"/>
    </row>
    <row r="150" spans="1:44" x14ac:dyDescent="0.25">
      <c r="A150" s="38" t="s">
        <v>1394</v>
      </c>
      <c r="B150" s="38" t="s">
        <v>3322</v>
      </c>
      <c r="C150" s="38">
        <v>5164</v>
      </c>
      <c r="D150" s="39" t="s">
        <v>87</v>
      </c>
      <c r="E150" s="43"/>
      <c r="F150" s="38" t="s">
        <v>1395</v>
      </c>
      <c r="G150" s="38" t="s">
        <v>1351</v>
      </c>
      <c r="H150" s="40" t="s">
        <v>1396</v>
      </c>
      <c r="I150" s="38" t="s">
        <v>1397</v>
      </c>
      <c r="J150" s="38"/>
      <c r="K150" s="38" t="s">
        <v>88</v>
      </c>
      <c r="L150" s="38"/>
      <c r="M150" s="38" t="s">
        <v>88</v>
      </c>
      <c r="N150" s="38" t="s">
        <v>1398</v>
      </c>
      <c r="O150" s="38"/>
      <c r="P150" s="38" t="s">
        <v>88</v>
      </c>
      <c r="Q150" s="38"/>
      <c r="R150" s="38" t="s">
        <v>88</v>
      </c>
      <c r="S150" s="38" t="s">
        <v>1399</v>
      </c>
      <c r="T150" s="38" t="s">
        <v>1400</v>
      </c>
      <c r="U150" s="38"/>
      <c r="V150" s="38"/>
      <c r="W150" s="38" t="s">
        <v>1401</v>
      </c>
      <c r="X150" s="41">
        <v>4</v>
      </c>
      <c r="Y150" s="41">
        <v>9</v>
      </c>
      <c r="Z150" s="41">
        <v>11</v>
      </c>
      <c r="AA150" s="41">
        <v>12</v>
      </c>
      <c r="AB150" s="41"/>
      <c r="AC150" s="38" t="s">
        <v>70</v>
      </c>
      <c r="AD150" s="38" t="s">
        <v>1402</v>
      </c>
      <c r="AE150" s="38" t="s">
        <v>1403</v>
      </c>
      <c r="AF150" s="38" t="s">
        <v>1404</v>
      </c>
      <c r="AG150" s="38"/>
      <c r="AH150" s="42" t="s">
        <v>1368</v>
      </c>
      <c r="AI150" s="42" t="s">
        <v>1369</v>
      </c>
      <c r="AJ150" s="38" t="s">
        <v>1405</v>
      </c>
      <c r="AK150" s="38" t="s">
        <v>1406</v>
      </c>
      <c r="AL150" s="38" t="s">
        <v>1407</v>
      </c>
      <c r="AM150" s="38" t="s">
        <v>1408</v>
      </c>
      <c r="AN150" s="38"/>
      <c r="AO150" s="38"/>
      <c r="AP150" s="38"/>
      <c r="AQ150" s="38"/>
      <c r="AR150" s="38"/>
    </row>
    <row r="151" spans="1:44" x14ac:dyDescent="0.25">
      <c r="A151" s="38" t="s">
        <v>1409</v>
      </c>
      <c r="B151" s="38" t="s">
        <v>3323</v>
      </c>
      <c r="C151" s="38">
        <v>5374</v>
      </c>
      <c r="D151" s="39" t="s">
        <v>76</v>
      </c>
      <c r="E151" s="39"/>
      <c r="F151" s="38" t="s">
        <v>1410</v>
      </c>
      <c r="G151" s="38" t="s">
        <v>1351</v>
      </c>
      <c r="H151" s="40" t="s">
        <v>1411</v>
      </c>
      <c r="I151" s="38"/>
      <c r="J151" s="44" t="s">
        <v>1412</v>
      </c>
      <c r="K151" s="38" t="s">
        <v>88</v>
      </c>
      <c r="L151" s="38"/>
      <c r="M151" s="38"/>
      <c r="N151" s="38" t="s">
        <v>1413</v>
      </c>
      <c r="O151" s="38" t="s">
        <v>88</v>
      </c>
      <c r="P151" s="38"/>
      <c r="Q151" s="38"/>
      <c r="R151" s="38"/>
      <c r="S151" s="38" t="s">
        <v>705</v>
      </c>
      <c r="T151" s="38" t="s">
        <v>1414</v>
      </c>
      <c r="U151" s="44" t="s">
        <v>1412</v>
      </c>
      <c r="V151" s="38"/>
      <c r="W151" s="38"/>
      <c r="X151" s="41">
        <v>7</v>
      </c>
      <c r="Y151" s="41">
        <v>11</v>
      </c>
      <c r="Z151" s="41">
        <v>12</v>
      </c>
      <c r="AA151" s="41"/>
      <c r="AB151" s="41"/>
      <c r="AC151" s="38"/>
      <c r="AD151" s="38"/>
      <c r="AE151" s="38"/>
      <c r="AF151" s="38"/>
      <c r="AG151" s="38"/>
      <c r="AH151" s="42" t="s">
        <v>1368</v>
      </c>
      <c r="AI151" s="42" t="s">
        <v>1369</v>
      </c>
      <c r="AJ151" s="38" t="s">
        <v>1415</v>
      </c>
      <c r="AK151" s="38" t="s">
        <v>1416</v>
      </c>
      <c r="AL151" s="38" t="s">
        <v>1417</v>
      </c>
      <c r="AM151" s="38"/>
      <c r="AN151" s="38"/>
      <c r="AO151" s="38"/>
      <c r="AP151" s="38"/>
      <c r="AQ151" s="38"/>
      <c r="AR151" s="38"/>
    </row>
    <row r="152" spans="1:44" x14ac:dyDescent="0.25">
      <c r="A152" s="38" t="s">
        <v>1418</v>
      </c>
      <c r="B152" s="38" t="s">
        <v>3324</v>
      </c>
      <c r="C152" s="38">
        <v>5375</v>
      </c>
      <c r="D152" s="39" t="s">
        <v>87</v>
      </c>
      <c r="E152" s="39"/>
      <c r="F152" s="38" t="s">
        <v>1419</v>
      </c>
      <c r="G152" s="38" t="s">
        <v>1351</v>
      </c>
      <c r="H152" s="40" t="s">
        <v>1420</v>
      </c>
      <c r="I152" s="38" t="s">
        <v>1421</v>
      </c>
      <c r="J152" s="44" t="s">
        <v>1422</v>
      </c>
      <c r="K152" s="38" t="s">
        <v>88</v>
      </c>
      <c r="L152" s="38"/>
      <c r="M152" s="38"/>
      <c r="N152" s="38" t="s">
        <v>1423</v>
      </c>
      <c r="O152" s="38" t="s">
        <v>88</v>
      </c>
      <c r="P152" s="38"/>
      <c r="Q152" s="38"/>
      <c r="R152" s="38"/>
      <c r="S152" s="38" t="s">
        <v>705</v>
      </c>
      <c r="T152" s="38" t="s">
        <v>1424</v>
      </c>
      <c r="U152" s="38"/>
      <c r="V152" s="38"/>
      <c r="W152" s="38"/>
      <c r="X152" s="41">
        <v>7</v>
      </c>
      <c r="Y152" s="41">
        <v>11</v>
      </c>
      <c r="Z152" s="41">
        <v>12</v>
      </c>
      <c r="AA152" s="41"/>
      <c r="AB152" s="41"/>
      <c r="AC152" s="38" t="s">
        <v>117</v>
      </c>
      <c r="AD152" s="38" t="s">
        <v>1425</v>
      </c>
      <c r="AE152" s="38" t="s">
        <v>59</v>
      </c>
      <c r="AF152" s="38" t="s">
        <v>670</v>
      </c>
      <c r="AG152" s="38" t="s">
        <v>160</v>
      </c>
      <c r="AH152" s="42" t="s">
        <v>1368</v>
      </c>
      <c r="AI152" s="42" t="s">
        <v>1369</v>
      </c>
      <c r="AJ152" s="38" t="s">
        <v>1426</v>
      </c>
      <c r="AK152" s="38"/>
      <c r="AL152" s="38"/>
      <c r="AM152" s="38"/>
      <c r="AN152" s="38"/>
      <c r="AO152" s="38"/>
      <c r="AP152" s="38"/>
      <c r="AQ152" s="38"/>
      <c r="AR152" s="38"/>
    </row>
    <row r="153" spans="1:44" x14ac:dyDescent="0.25">
      <c r="A153" s="38" t="s">
        <v>1427</v>
      </c>
      <c r="B153" s="38" t="s">
        <v>3325</v>
      </c>
      <c r="C153" s="38">
        <v>5376</v>
      </c>
      <c r="D153" s="39" t="s">
        <v>87</v>
      </c>
      <c r="E153" s="39"/>
      <c r="F153" s="38" t="s">
        <v>1428</v>
      </c>
      <c r="G153" s="38" t="s">
        <v>1351</v>
      </c>
      <c r="H153" s="40" t="s">
        <v>1429</v>
      </c>
      <c r="I153" s="38" t="s">
        <v>1430</v>
      </c>
      <c r="J153" s="38"/>
      <c r="K153" s="38" t="s">
        <v>88</v>
      </c>
      <c r="L153" s="38"/>
      <c r="M153" s="38"/>
      <c r="N153" s="38" t="s">
        <v>1431</v>
      </c>
      <c r="O153" s="38" t="s">
        <v>88</v>
      </c>
      <c r="P153" s="38"/>
      <c r="Q153" s="38"/>
      <c r="R153" s="38"/>
      <c r="S153" s="38" t="s">
        <v>705</v>
      </c>
      <c r="T153" s="38" t="s">
        <v>1432</v>
      </c>
      <c r="U153" s="38"/>
      <c r="V153" s="38"/>
      <c r="W153" s="38"/>
      <c r="X153" s="41">
        <v>7</v>
      </c>
      <c r="Y153" s="41">
        <v>11</v>
      </c>
      <c r="Z153" s="41">
        <v>12</v>
      </c>
      <c r="AA153" s="41"/>
      <c r="AB153" s="41"/>
      <c r="AC153" s="38" t="s">
        <v>169</v>
      </c>
      <c r="AD153" s="38" t="s">
        <v>117</v>
      </c>
      <c r="AE153" s="38" t="s">
        <v>59</v>
      </c>
      <c r="AF153" s="38" t="s">
        <v>670</v>
      </c>
      <c r="AG153" s="38" t="s">
        <v>118</v>
      </c>
      <c r="AH153" s="42" t="s">
        <v>1368</v>
      </c>
      <c r="AI153" s="42" t="s">
        <v>1369</v>
      </c>
      <c r="AJ153" s="38" t="s">
        <v>1433</v>
      </c>
      <c r="AK153" s="38" t="s">
        <v>1434</v>
      </c>
      <c r="AL153" s="38" t="s">
        <v>1435</v>
      </c>
      <c r="AM153" s="38"/>
      <c r="AN153" s="38"/>
      <c r="AO153" s="38"/>
      <c r="AP153" s="38"/>
      <c r="AQ153" s="38"/>
      <c r="AR153" s="38"/>
    </row>
    <row r="154" spans="1:44" x14ac:dyDescent="0.25">
      <c r="A154" s="38" t="s">
        <v>1436</v>
      </c>
      <c r="B154" s="38" t="s">
        <v>3326</v>
      </c>
      <c r="C154" s="38">
        <v>5377</v>
      </c>
      <c r="D154" s="39" t="s">
        <v>66</v>
      </c>
      <c r="E154" s="39"/>
      <c r="F154" s="38" t="s">
        <v>1437</v>
      </c>
      <c r="G154" s="38" t="s">
        <v>1351</v>
      </c>
      <c r="H154" s="40" t="s">
        <v>1438</v>
      </c>
      <c r="I154" s="38"/>
      <c r="J154" s="38"/>
      <c r="K154" s="38" t="s">
        <v>88</v>
      </c>
      <c r="L154" s="38"/>
      <c r="M154" s="38"/>
      <c r="N154" s="38" t="s">
        <v>1423</v>
      </c>
      <c r="O154" s="38" t="s">
        <v>88</v>
      </c>
      <c r="P154" s="38"/>
      <c r="Q154" s="38"/>
      <c r="R154" s="38"/>
      <c r="S154" s="38" t="s">
        <v>705</v>
      </c>
      <c r="T154" s="38" t="s">
        <v>1439</v>
      </c>
      <c r="U154" s="44" t="s">
        <v>1440</v>
      </c>
      <c r="V154" s="38"/>
      <c r="W154" s="38"/>
      <c r="X154" s="41">
        <v>7</v>
      </c>
      <c r="Y154" s="41">
        <v>11</v>
      </c>
      <c r="Z154" s="41">
        <v>12</v>
      </c>
      <c r="AA154" s="41"/>
      <c r="AB154" s="41"/>
      <c r="AC154" s="38" t="s">
        <v>59</v>
      </c>
      <c r="AD154" s="38" t="s">
        <v>670</v>
      </c>
      <c r="AE154" s="38" t="s">
        <v>118</v>
      </c>
      <c r="AF154" s="38"/>
      <c r="AG154" s="38"/>
      <c r="AH154" s="42" t="s">
        <v>1368</v>
      </c>
      <c r="AI154" s="42" t="s">
        <v>1369</v>
      </c>
      <c r="AJ154" s="38" t="s">
        <v>1441</v>
      </c>
      <c r="AK154" s="38" t="s">
        <v>1442</v>
      </c>
      <c r="AL154" s="38" t="s">
        <v>1443</v>
      </c>
      <c r="AM154" s="38"/>
      <c r="AN154" s="38"/>
      <c r="AO154" s="38"/>
      <c r="AP154" s="38"/>
      <c r="AQ154" s="38"/>
      <c r="AR154" s="38"/>
    </row>
    <row r="155" spans="1:44" x14ac:dyDescent="0.25">
      <c r="A155" s="38" t="s">
        <v>1444</v>
      </c>
      <c r="B155" s="38" t="s">
        <v>3327</v>
      </c>
      <c r="C155" s="38">
        <v>2535</v>
      </c>
      <c r="D155" s="39" t="s">
        <v>76</v>
      </c>
      <c r="E155" s="39"/>
      <c r="F155" s="38" t="s">
        <v>1445</v>
      </c>
      <c r="G155" s="38" t="s">
        <v>1351</v>
      </c>
      <c r="H155" s="40" t="s">
        <v>1446</v>
      </c>
      <c r="I155" s="38" t="s">
        <v>1447</v>
      </c>
      <c r="J155" s="38"/>
      <c r="K155" s="38"/>
      <c r="L155" s="38"/>
      <c r="M155" s="38"/>
      <c r="N155" s="38"/>
      <c r="O155" s="38"/>
      <c r="P155" s="38"/>
      <c r="Q155" s="38"/>
      <c r="R155" s="38"/>
      <c r="S155" s="38"/>
      <c r="T155" s="38"/>
      <c r="U155" s="38"/>
      <c r="V155" s="38"/>
      <c r="W155" s="38"/>
      <c r="X155" s="41">
        <v>4</v>
      </c>
      <c r="Y155" s="41">
        <v>9</v>
      </c>
      <c r="Z155" s="41">
        <v>11</v>
      </c>
      <c r="AA155" s="41"/>
      <c r="AB155" s="41"/>
      <c r="AC155" s="38" t="s">
        <v>1448</v>
      </c>
      <c r="AD155" s="38" t="s">
        <v>392</v>
      </c>
      <c r="AE155" s="38" t="s">
        <v>1075</v>
      </c>
      <c r="AF155" s="38" t="s">
        <v>1449</v>
      </c>
      <c r="AG155" s="38"/>
      <c r="AH155" s="42" t="s">
        <v>1450</v>
      </c>
      <c r="AI155" s="42" t="s">
        <v>1451</v>
      </c>
      <c r="AJ155" s="38" t="s">
        <v>85</v>
      </c>
      <c r="AK155" s="38" t="s">
        <v>1452</v>
      </c>
      <c r="AL155" s="38" t="s">
        <v>1453</v>
      </c>
      <c r="AM155" s="38"/>
      <c r="AN155" s="38"/>
      <c r="AO155" s="38"/>
      <c r="AP155" s="38"/>
      <c r="AQ155" s="38"/>
      <c r="AR155" s="38"/>
    </row>
    <row r="156" spans="1:44" x14ac:dyDescent="0.25">
      <c r="A156" s="38" t="s">
        <v>1454</v>
      </c>
      <c r="B156" s="38" t="s">
        <v>3328</v>
      </c>
      <c r="C156" s="38">
        <v>76</v>
      </c>
      <c r="D156" s="39" t="s">
        <v>76</v>
      </c>
      <c r="E156" s="39"/>
      <c r="F156" s="38" t="s">
        <v>1455</v>
      </c>
      <c r="G156" s="38" t="s">
        <v>1456</v>
      </c>
      <c r="H156" s="40" t="s">
        <v>1457</v>
      </c>
      <c r="I156" s="38" t="s">
        <v>1458</v>
      </c>
      <c r="J156" s="44" t="s">
        <v>1459</v>
      </c>
      <c r="K156" s="38"/>
      <c r="L156" s="38"/>
      <c r="M156" s="38"/>
      <c r="N156" s="38"/>
      <c r="O156" s="38"/>
      <c r="P156" s="38"/>
      <c r="Q156" s="38"/>
      <c r="R156" s="38"/>
      <c r="S156" s="38"/>
      <c r="T156" s="38"/>
      <c r="U156" s="38"/>
      <c r="V156" s="38"/>
      <c r="W156" s="38"/>
      <c r="X156" s="41">
        <v>11</v>
      </c>
      <c r="Y156" s="41">
        <v>13</v>
      </c>
      <c r="Z156" s="41"/>
      <c r="AA156" s="41"/>
      <c r="AB156" s="41"/>
      <c r="AC156" s="38" t="s">
        <v>60</v>
      </c>
      <c r="AD156" s="38"/>
      <c r="AE156" s="38"/>
      <c r="AF156" s="38"/>
      <c r="AG156" s="38"/>
      <c r="AH156" s="42" t="s">
        <v>1460</v>
      </c>
      <c r="AI156" s="42" t="s">
        <v>1461</v>
      </c>
      <c r="AJ156" s="38" t="s">
        <v>1462</v>
      </c>
      <c r="AK156" s="38"/>
      <c r="AL156" s="38"/>
      <c r="AM156" s="38"/>
      <c r="AN156" s="38"/>
      <c r="AO156" s="38"/>
      <c r="AP156" s="38"/>
      <c r="AQ156" s="38"/>
      <c r="AR156" s="38"/>
    </row>
    <row r="157" spans="1:44" x14ac:dyDescent="0.25">
      <c r="A157" s="38" t="s">
        <v>1463</v>
      </c>
      <c r="B157" s="38" t="s">
        <v>3329</v>
      </c>
      <c r="C157" s="38">
        <v>152</v>
      </c>
      <c r="D157" s="39" t="s">
        <v>41</v>
      </c>
      <c r="E157" s="39"/>
      <c r="F157" s="38" t="s">
        <v>1464</v>
      </c>
      <c r="G157" s="38" t="s">
        <v>1456</v>
      </c>
      <c r="H157" s="40" t="s">
        <v>1465</v>
      </c>
      <c r="I157" s="38" t="s">
        <v>1466</v>
      </c>
      <c r="J157" s="44" t="s">
        <v>1467</v>
      </c>
      <c r="K157" s="38"/>
      <c r="L157" s="38"/>
      <c r="M157" s="38"/>
      <c r="N157" s="38"/>
      <c r="O157" s="38"/>
      <c r="P157" s="38"/>
      <c r="Q157" s="38"/>
      <c r="R157" s="38"/>
      <c r="S157" s="38"/>
      <c r="T157" s="38"/>
      <c r="U157" s="38"/>
      <c r="V157" s="38"/>
      <c r="W157" s="38"/>
      <c r="X157" s="41">
        <v>7</v>
      </c>
      <c r="Y157" s="41">
        <v>13</v>
      </c>
      <c r="Z157" s="41"/>
      <c r="AA157" s="41"/>
      <c r="AB157" s="41"/>
      <c r="AC157" s="38" t="s">
        <v>463</v>
      </c>
      <c r="AD157" s="38" t="s">
        <v>60</v>
      </c>
      <c r="AE157" s="38" t="s">
        <v>484</v>
      </c>
      <c r="AF157" s="38" t="s">
        <v>1316</v>
      </c>
      <c r="AG157" s="38"/>
      <c r="AH157" s="42" t="s">
        <v>1468</v>
      </c>
      <c r="AI157" s="42" t="s">
        <v>1469</v>
      </c>
      <c r="AJ157" s="38" t="s">
        <v>1470</v>
      </c>
      <c r="AK157" s="38"/>
      <c r="AL157" s="38"/>
      <c r="AM157" s="38"/>
      <c r="AN157" s="38"/>
      <c r="AO157" s="38"/>
      <c r="AP157" s="38"/>
      <c r="AQ157" s="38"/>
      <c r="AR157" s="38"/>
    </row>
    <row r="158" spans="1:44" x14ac:dyDescent="0.25">
      <c r="A158" s="38" t="s">
        <v>1463</v>
      </c>
      <c r="B158" s="38" t="s">
        <v>3329</v>
      </c>
      <c r="C158" s="38">
        <v>151</v>
      </c>
      <c r="D158" s="39" t="s">
        <v>76</v>
      </c>
      <c r="E158" s="39"/>
      <c r="F158" s="38" t="s">
        <v>1471</v>
      </c>
      <c r="G158" s="38" t="s">
        <v>1456</v>
      </c>
      <c r="H158" s="40" t="s">
        <v>1472</v>
      </c>
      <c r="I158" s="38" t="s">
        <v>1473</v>
      </c>
      <c r="J158" s="44" t="s">
        <v>1474</v>
      </c>
      <c r="K158" s="38"/>
      <c r="L158" s="38"/>
      <c r="M158" s="38"/>
      <c r="N158" s="38"/>
      <c r="O158" s="38"/>
      <c r="P158" s="38"/>
      <c r="Q158" s="38"/>
      <c r="R158" s="38"/>
      <c r="S158" s="38"/>
      <c r="T158" s="38"/>
      <c r="U158" s="38"/>
      <c r="V158" s="38"/>
      <c r="W158" s="38"/>
      <c r="X158" s="41">
        <v>11</v>
      </c>
      <c r="Y158" s="41"/>
      <c r="Z158" s="41"/>
      <c r="AA158" s="41"/>
      <c r="AB158" s="41"/>
      <c r="AC158" s="38" t="s">
        <v>1475</v>
      </c>
      <c r="AD158" s="38"/>
      <c r="AE158" s="38"/>
      <c r="AF158" s="38"/>
      <c r="AG158" s="38"/>
      <c r="AH158" s="42" t="s">
        <v>1468</v>
      </c>
      <c r="AI158" s="42" t="s">
        <v>1469</v>
      </c>
      <c r="AJ158" s="38" t="s">
        <v>1476</v>
      </c>
      <c r="AK158" s="38"/>
      <c r="AL158" s="38"/>
      <c r="AM158" s="38"/>
      <c r="AN158" s="38"/>
      <c r="AO158" s="38"/>
      <c r="AP158" s="38"/>
      <c r="AQ158" s="38"/>
      <c r="AR158" s="38"/>
    </row>
    <row r="159" spans="1:44" x14ac:dyDescent="0.25">
      <c r="A159" s="38" t="s">
        <v>1463</v>
      </c>
      <c r="B159" s="38" t="s">
        <v>3329</v>
      </c>
      <c r="C159" s="38">
        <v>149</v>
      </c>
      <c r="D159" s="39" t="s">
        <v>76</v>
      </c>
      <c r="E159" s="39"/>
      <c r="F159" s="38" t="s">
        <v>1477</v>
      </c>
      <c r="G159" s="38" t="s">
        <v>1456</v>
      </c>
      <c r="H159" s="40" t="s">
        <v>1478</v>
      </c>
      <c r="I159" s="38" t="s">
        <v>1479</v>
      </c>
      <c r="J159" s="38"/>
      <c r="K159" s="38"/>
      <c r="L159" s="38"/>
      <c r="M159" s="38"/>
      <c r="N159" s="38"/>
      <c r="O159" s="38"/>
      <c r="P159" s="38"/>
      <c r="Q159" s="38"/>
      <c r="R159" s="38"/>
      <c r="S159" s="38"/>
      <c r="T159" s="38"/>
      <c r="U159" s="38"/>
      <c r="V159" s="38"/>
      <c r="W159" s="38"/>
      <c r="X159" s="41">
        <v>7</v>
      </c>
      <c r="Y159" s="41"/>
      <c r="Z159" s="41"/>
      <c r="AA159" s="41"/>
      <c r="AB159" s="41"/>
      <c r="AC159" s="38" t="s">
        <v>60</v>
      </c>
      <c r="AD159" s="38" t="s">
        <v>392</v>
      </c>
      <c r="AE159" s="38"/>
      <c r="AF159" s="38"/>
      <c r="AG159" s="38"/>
      <c r="AH159" s="42" t="s">
        <v>1468</v>
      </c>
      <c r="AI159" s="42" t="s">
        <v>1469</v>
      </c>
      <c r="AJ159" s="38" t="s">
        <v>1480</v>
      </c>
      <c r="AK159" s="38"/>
      <c r="AL159" s="38"/>
      <c r="AM159" s="38"/>
      <c r="AN159" s="38"/>
      <c r="AO159" s="38"/>
      <c r="AP159" s="38"/>
      <c r="AQ159" s="38"/>
      <c r="AR159" s="38"/>
    </row>
    <row r="160" spans="1:44" x14ac:dyDescent="0.25">
      <c r="A160" s="38" t="s">
        <v>1463</v>
      </c>
      <c r="B160" s="38" t="s">
        <v>3329</v>
      </c>
      <c r="C160" s="38">
        <v>163</v>
      </c>
      <c r="D160" s="39" t="s">
        <v>76</v>
      </c>
      <c r="E160" s="39"/>
      <c r="F160" s="38" t="s">
        <v>1481</v>
      </c>
      <c r="G160" s="38" t="s">
        <v>1456</v>
      </c>
      <c r="H160" s="40" t="s">
        <v>1482</v>
      </c>
      <c r="I160" s="38" t="s">
        <v>1483</v>
      </c>
      <c r="J160" s="44" t="s">
        <v>1484</v>
      </c>
      <c r="K160" s="38"/>
      <c r="L160" s="38"/>
      <c r="M160" s="38"/>
      <c r="N160" s="38"/>
      <c r="O160" s="38"/>
      <c r="P160" s="38"/>
      <c r="Q160" s="38"/>
      <c r="R160" s="38"/>
      <c r="S160" s="38"/>
      <c r="T160" s="38"/>
      <c r="U160" s="38"/>
      <c r="V160" s="38"/>
      <c r="W160" s="38"/>
      <c r="X160" s="41">
        <v>7</v>
      </c>
      <c r="Y160" s="41"/>
      <c r="Z160" s="41"/>
      <c r="AA160" s="41"/>
      <c r="AB160" s="41"/>
      <c r="AC160" s="38" t="s">
        <v>60</v>
      </c>
      <c r="AD160" s="38" t="s">
        <v>392</v>
      </c>
      <c r="AE160" s="38"/>
      <c r="AF160" s="38"/>
      <c r="AG160" s="38"/>
      <c r="AH160" s="42" t="s">
        <v>1468</v>
      </c>
      <c r="AI160" s="42" t="s">
        <v>1469</v>
      </c>
      <c r="AJ160" s="38"/>
      <c r="AK160" s="38"/>
      <c r="AL160" s="38"/>
      <c r="AM160" s="38"/>
      <c r="AN160" s="38"/>
      <c r="AO160" s="38"/>
      <c r="AP160" s="38"/>
      <c r="AQ160" s="38"/>
      <c r="AR160" s="38"/>
    </row>
    <row r="161" spans="1:44" x14ac:dyDescent="0.25">
      <c r="A161" s="38" t="s">
        <v>1463</v>
      </c>
      <c r="B161" s="38" t="s">
        <v>3329</v>
      </c>
      <c r="C161" s="38">
        <v>150</v>
      </c>
      <c r="D161" s="39" t="s">
        <v>76</v>
      </c>
      <c r="E161" s="39"/>
      <c r="F161" s="38" t="s">
        <v>1485</v>
      </c>
      <c r="G161" s="38" t="s">
        <v>1456</v>
      </c>
      <c r="H161" s="40" t="s">
        <v>1486</v>
      </c>
      <c r="I161" s="38" t="s">
        <v>1487</v>
      </c>
      <c r="J161" s="44" t="s">
        <v>1488</v>
      </c>
      <c r="K161" s="38"/>
      <c r="L161" s="38"/>
      <c r="M161" s="38"/>
      <c r="N161" s="38"/>
      <c r="O161" s="38"/>
      <c r="P161" s="38"/>
      <c r="Q161" s="38"/>
      <c r="R161" s="38"/>
      <c r="S161" s="38"/>
      <c r="T161" s="38"/>
      <c r="U161" s="38"/>
      <c r="V161" s="38"/>
      <c r="W161" s="38"/>
      <c r="X161" s="41">
        <v>7</v>
      </c>
      <c r="Y161" s="41"/>
      <c r="Z161" s="41"/>
      <c r="AA161" s="41"/>
      <c r="AB161" s="41"/>
      <c r="AC161" s="38" t="s">
        <v>60</v>
      </c>
      <c r="AD161" s="38" t="s">
        <v>392</v>
      </c>
      <c r="AE161" s="38"/>
      <c r="AF161" s="38"/>
      <c r="AG161" s="38"/>
      <c r="AH161" s="42" t="s">
        <v>1468</v>
      </c>
      <c r="AI161" s="42" t="s">
        <v>1469</v>
      </c>
      <c r="AJ161" s="38" t="s">
        <v>1489</v>
      </c>
      <c r="AK161" s="38"/>
      <c r="AL161" s="38"/>
      <c r="AM161" s="38"/>
      <c r="AN161" s="38"/>
      <c r="AO161" s="38"/>
      <c r="AP161" s="38"/>
      <c r="AQ161" s="38"/>
      <c r="AR161" s="38"/>
    </row>
    <row r="162" spans="1:44" x14ac:dyDescent="0.25">
      <c r="A162" s="45" t="s">
        <v>1490</v>
      </c>
      <c r="B162" s="45" t="s">
        <v>3330</v>
      </c>
      <c r="C162" s="45">
        <v>1784</v>
      </c>
      <c r="D162" s="39" t="s">
        <v>1491</v>
      </c>
      <c r="E162" s="39"/>
      <c r="F162" s="45" t="s">
        <v>1492</v>
      </c>
      <c r="G162" s="45" t="s">
        <v>1493</v>
      </c>
      <c r="H162" s="40" t="s">
        <v>1494</v>
      </c>
      <c r="I162" s="45" t="s">
        <v>1495</v>
      </c>
      <c r="J162" s="38"/>
      <c r="K162" s="38"/>
      <c r="L162" s="38"/>
      <c r="M162" s="38"/>
      <c r="N162" s="38"/>
      <c r="O162" s="38"/>
      <c r="P162" s="38"/>
      <c r="Q162" s="38"/>
      <c r="R162" s="38"/>
      <c r="S162" s="38"/>
      <c r="T162" s="38"/>
      <c r="U162" s="38"/>
      <c r="V162" s="38"/>
      <c r="W162" s="38"/>
      <c r="X162" s="46">
        <v>2</v>
      </c>
      <c r="Y162" s="46">
        <v>3</v>
      </c>
      <c r="Z162" s="46">
        <v>4</v>
      </c>
      <c r="AA162" s="46">
        <v>5</v>
      </c>
      <c r="AB162" s="46">
        <v>11</v>
      </c>
      <c r="AC162" s="45" t="s">
        <v>1496</v>
      </c>
      <c r="AD162" s="45" t="s">
        <v>1000</v>
      </c>
      <c r="AE162" s="45" t="s">
        <v>492</v>
      </c>
      <c r="AF162" s="45" t="s">
        <v>1009</v>
      </c>
      <c r="AG162" s="45" t="s">
        <v>1497</v>
      </c>
      <c r="AH162" s="42" t="s">
        <v>1498</v>
      </c>
      <c r="AI162" s="42" t="s">
        <v>1499</v>
      </c>
      <c r="AJ162" s="45" t="s">
        <v>1500</v>
      </c>
      <c r="AK162" s="45" t="s">
        <v>762</v>
      </c>
      <c r="AL162" s="45" t="s">
        <v>1501</v>
      </c>
      <c r="AM162" s="45" t="s">
        <v>1502</v>
      </c>
      <c r="AN162" s="45" t="s">
        <v>1503</v>
      </c>
      <c r="AO162" s="45" t="s">
        <v>1504</v>
      </c>
      <c r="AP162" s="45" t="s">
        <v>1505</v>
      </c>
      <c r="AQ162" s="45" t="s">
        <v>1506</v>
      </c>
      <c r="AR162" s="45"/>
    </row>
    <row r="163" spans="1:44" x14ac:dyDescent="0.25">
      <c r="A163" s="45" t="s">
        <v>1507</v>
      </c>
      <c r="B163" s="45" t="s">
        <v>3331</v>
      </c>
      <c r="C163" s="45">
        <v>795</v>
      </c>
      <c r="D163" s="39" t="s">
        <v>76</v>
      </c>
      <c r="E163" s="39"/>
      <c r="F163" s="45" t="s">
        <v>1508</v>
      </c>
      <c r="G163" s="45" t="s">
        <v>1509</v>
      </c>
      <c r="H163" s="40" t="s">
        <v>1510</v>
      </c>
      <c r="I163" s="38" t="s">
        <v>1511</v>
      </c>
      <c r="J163" s="38"/>
      <c r="K163" s="38"/>
      <c r="L163" s="38" t="s">
        <v>88</v>
      </c>
      <c r="M163" s="38"/>
      <c r="N163" s="38"/>
      <c r="O163" s="38" t="s">
        <v>88</v>
      </c>
      <c r="P163" s="38"/>
      <c r="Q163" s="38"/>
      <c r="R163" s="38"/>
      <c r="S163" s="38"/>
      <c r="T163" s="38"/>
      <c r="U163" s="38"/>
      <c r="V163" s="38"/>
      <c r="W163" s="38"/>
      <c r="X163" s="46">
        <v>9</v>
      </c>
      <c r="Y163" s="46">
        <v>13</v>
      </c>
      <c r="Z163" s="46">
        <v>15</v>
      </c>
      <c r="AA163" s="41"/>
      <c r="AB163" s="41"/>
      <c r="AC163" s="45" t="s">
        <v>793</v>
      </c>
      <c r="AD163" s="45" t="s">
        <v>60</v>
      </c>
      <c r="AE163" s="45" t="s">
        <v>102</v>
      </c>
      <c r="AF163" s="45"/>
      <c r="AG163" s="45"/>
      <c r="AH163" s="42" t="s">
        <v>1512</v>
      </c>
      <c r="AI163" s="42" t="s">
        <v>1513</v>
      </c>
      <c r="AJ163" s="45" t="s">
        <v>1514</v>
      </c>
      <c r="AK163" s="45" t="s">
        <v>1515</v>
      </c>
      <c r="AL163" s="38"/>
      <c r="AM163" s="38"/>
      <c r="AN163" s="38"/>
      <c r="AO163" s="38"/>
      <c r="AP163" s="38"/>
      <c r="AQ163" s="38"/>
      <c r="AR163" s="38"/>
    </row>
    <row r="164" spans="1:44" x14ac:dyDescent="0.25">
      <c r="A164" s="38" t="s">
        <v>1516</v>
      </c>
      <c r="B164" s="38" t="s">
        <v>3332</v>
      </c>
      <c r="C164" s="38">
        <v>1595</v>
      </c>
      <c r="D164" s="39" t="s">
        <v>76</v>
      </c>
      <c r="E164" s="39"/>
      <c r="F164" s="38" t="s">
        <v>1517</v>
      </c>
      <c r="G164" s="38" t="s">
        <v>1509</v>
      </c>
      <c r="H164" s="40" t="s">
        <v>1518</v>
      </c>
      <c r="I164" s="38" t="s">
        <v>1519</v>
      </c>
      <c r="J164" s="38"/>
      <c r="K164" s="38"/>
      <c r="L164" s="38"/>
      <c r="M164" s="38"/>
      <c r="N164" s="38"/>
      <c r="O164" s="38"/>
      <c r="P164" s="38"/>
      <c r="Q164" s="38"/>
      <c r="R164" s="38"/>
      <c r="S164" s="38"/>
      <c r="T164" s="38"/>
      <c r="U164" s="38"/>
      <c r="V164" s="38"/>
      <c r="W164" s="38"/>
      <c r="X164" s="41">
        <v>9</v>
      </c>
      <c r="Y164" s="41">
        <v>11</v>
      </c>
      <c r="Z164" s="41">
        <v>13</v>
      </c>
      <c r="AA164" s="41"/>
      <c r="AB164" s="41"/>
      <c r="AC164" s="38" t="s">
        <v>60</v>
      </c>
      <c r="AD164" s="38" t="s">
        <v>102</v>
      </c>
      <c r="AE164" s="38" t="s">
        <v>92</v>
      </c>
      <c r="AF164" s="38" t="s">
        <v>1008</v>
      </c>
      <c r="AG164" s="38"/>
      <c r="AH164" s="42" t="s">
        <v>1520</v>
      </c>
      <c r="AI164" s="42" t="s">
        <v>1521</v>
      </c>
      <c r="AJ164" s="38" t="s">
        <v>1522</v>
      </c>
      <c r="AK164" s="38"/>
      <c r="AL164" s="38"/>
      <c r="AM164" s="38"/>
      <c r="AN164" s="38"/>
      <c r="AO164" s="38"/>
      <c r="AP164" s="38"/>
      <c r="AQ164" s="38"/>
      <c r="AR164" s="38"/>
    </row>
    <row r="165" spans="1:44" x14ac:dyDescent="0.25">
      <c r="A165" s="38" t="s">
        <v>1523</v>
      </c>
      <c r="B165" s="38" t="s">
        <v>3333</v>
      </c>
      <c r="C165" s="38">
        <v>3829</v>
      </c>
      <c r="D165" s="39" t="s">
        <v>139</v>
      </c>
      <c r="E165" s="39"/>
      <c r="F165" s="38" t="s">
        <v>1524</v>
      </c>
      <c r="G165" s="38" t="s">
        <v>1525</v>
      </c>
      <c r="H165" s="40" t="s">
        <v>1526</v>
      </c>
      <c r="I165" s="38" t="s">
        <v>1527</v>
      </c>
      <c r="J165" s="38"/>
      <c r="K165" s="38"/>
      <c r="L165" s="38"/>
      <c r="M165" s="38"/>
      <c r="N165" s="38"/>
      <c r="O165" s="38"/>
      <c r="P165" s="38"/>
      <c r="Q165" s="38"/>
      <c r="R165" s="38"/>
      <c r="S165" s="38"/>
      <c r="T165" s="38"/>
      <c r="U165" s="38"/>
      <c r="V165" s="38"/>
      <c r="W165" s="38"/>
      <c r="X165" s="41">
        <v>3</v>
      </c>
      <c r="Y165" s="41">
        <v>7</v>
      </c>
      <c r="Z165" s="41">
        <v>8</v>
      </c>
      <c r="AA165" s="41"/>
      <c r="AB165" s="41"/>
      <c r="AC165" s="38" t="s">
        <v>93</v>
      </c>
      <c r="AD165" s="38" t="s">
        <v>47</v>
      </c>
      <c r="AE165" s="38"/>
      <c r="AF165" s="38"/>
      <c r="AG165" s="38"/>
      <c r="AH165" s="42" t="s">
        <v>1528</v>
      </c>
      <c r="AI165" s="42" t="s">
        <v>1529</v>
      </c>
      <c r="AJ165" s="38" t="s">
        <v>1530</v>
      </c>
      <c r="AK165" s="38"/>
      <c r="AL165" s="38"/>
      <c r="AM165" s="38"/>
      <c r="AN165" s="38"/>
      <c r="AO165" s="38"/>
      <c r="AP165" s="38"/>
      <c r="AQ165" s="38"/>
      <c r="AR165" s="38"/>
    </row>
    <row r="166" spans="1:44" x14ac:dyDescent="0.25">
      <c r="A166" s="38" t="s">
        <v>1531</v>
      </c>
      <c r="B166" s="38" t="s">
        <v>3334</v>
      </c>
      <c r="C166" s="38">
        <v>1112</v>
      </c>
      <c r="D166" s="39" t="s">
        <v>66</v>
      </c>
      <c r="E166" s="39"/>
      <c r="F166" s="38" t="s">
        <v>1532</v>
      </c>
      <c r="G166" s="38" t="s">
        <v>1533</v>
      </c>
      <c r="H166" s="40" t="s">
        <v>1534</v>
      </c>
      <c r="I166" s="38" t="s">
        <v>1535</v>
      </c>
      <c r="J166" s="38"/>
      <c r="K166" s="38"/>
      <c r="L166" s="38"/>
      <c r="M166" s="38"/>
      <c r="N166" s="38"/>
      <c r="O166" s="38"/>
      <c r="P166" s="38"/>
      <c r="Q166" s="38"/>
      <c r="R166" s="38"/>
      <c r="S166" s="38"/>
      <c r="T166" s="38"/>
      <c r="U166" s="38"/>
      <c r="V166" s="38"/>
      <c r="W166" s="38"/>
      <c r="X166" s="41">
        <v>1</v>
      </c>
      <c r="Y166" s="41">
        <v>9</v>
      </c>
      <c r="Z166" s="41">
        <v>14</v>
      </c>
      <c r="AA166" s="41"/>
      <c r="AB166" s="41"/>
      <c r="AC166" s="38" t="s">
        <v>1536</v>
      </c>
      <c r="AD166" s="38"/>
      <c r="AE166" s="38"/>
      <c r="AF166" s="38"/>
      <c r="AG166" s="38"/>
      <c r="AH166" s="42" t="s">
        <v>1537</v>
      </c>
      <c r="AI166" s="42" t="s">
        <v>1538</v>
      </c>
      <c r="AJ166" s="38" t="s">
        <v>1539</v>
      </c>
      <c r="AK166" s="38" t="s">
        <v>1540</v>
      </c>
      <c r="AL166" s="38"/>
      <c r="AM166" s="38"/>
      <c r="AN166" s="38"/>
      <c r="AO166" s="38"/>
      <c r="AP166" s="38"/>
      <c r="AQ166" s="38"/>
      <c r="AR166" s="38"/>
    </row>
    <row r="167" spans="1:44" x14ac:dyDescent="0.25">
      <c r="A167" s="38" t="s">
        <v>1541</v>
      </c>
      <c r="B167" s="38" t="s">
        <v>3335</v>
      </c>
      <c r="C167" s="38">
        <v>3414</v>
      </c>
      <c r="D167" s="39" t="s">
        <v>41</v>
      </c>
      <c r="E167" s="39"/>
      <c r="F167" s="38" t="s">
        <v>1542</v>
      </c>
      <c r="G167" s="38" t="s">
        <v>1533</v>
      </c>
      <c r="H167" s="40" t="s">
        <v>1543</v>
      </c>
      <c r="I167" s="38" t="s">
        <v>1544</v>
      </c>
      <c r="J167" s="38"/>
      <c r="K167" s="38"/>
      <c r="L167" s="38"/>
      <c r="M167" s="38"/>
      <c r="N167" s="38"/>
      <c r="O167" s="38"/>
      <c r="P167" s="38"/>
      <c r="Q167" s="38"/>
      <c r="R167" s="38"/>
      <c r="S167" s="38"/>
      <c r="T167" s="38"/>
      <c r="U167" s="38"/>
      <c r="V167" s="38"/>
      <c r="W167" s="38"/>
      <c r="X167" s="41">
        <v>7</v>
      </c>
      <c r="Y167" s="41">
        <v>8</v>
      </c>
      <c r="Z167" s="41">
        <v>9</v>
      </c>
      <c r="AA167" s="41">
        <v>12</v>
      </c>
      <c r="AB167" s="41"/>
      <c r="AC167" s="38" t="s">
        <v>463</v>
      </c>
      <c r="AD167" s="38" t="s">
        <v>59</v>
      </c>
      <c r="AE167" s="38" t="s">
        <v>1545</v>
      </c>
      <c r="AF167" s="38"/>
      <c r="AG167" s="38"/>
      <c r="AH167" s="42" t="s">
        <v>1546</v>
      </c>
      <c r="AI167" s="42" t="s">
        <v>1547</v>
      </c>
      <c r="AJ167" s="38" t="s">
        <v>1548</v>
      </c>
      <c r="AK167" s="38"/>
      <c r="AL167" s="38"/>
      <c r="AM167" s="38"/>
      <c r="AN167" s="38"/>
      <c r="AO167" s="38"/>
      <c r="AP167" s="38"/>
      <c r="AQ167" s="38"/>
      <c r="AR167" s="38"/>
    </row>
    <row r="168" spans="1:44" x14ac:dyDescent="0.25">
      <c r="A168" s="45" t="s">
        <v>1549</v>
      </c>
      <c r="B168" s="45" t="s">
        <v>3336</v>
      </c>
      <c r="C168" s="45">
        <v>2507</v>
      </c>
      <c r="D168" s="39" t="s">
        <v>87</v>
      </c>
      <c r="E168" s="39"/>
      <c r="F168" s="45" t="s">
        <v>1550</v>
      </c>
      <c r="G168" s="45" t="s">
        <v>1551</v>
      </c>
      <c r="H168" s="40" t="s">
        <v>1552</v>
      </c>
      <c r="I168" s="45" t="s">
        <v>1553</v>
      </c>
      <c r="J168" s="38"/>
      <c r="K168" s="38"/>
      <c r="L168" s="38"/>
      <c r="M168" s="38"/>
      <c r="N168" s="38"/>
      <c r="O168" s="38"/>
      <c r="P168" s="38"/>
      <c r="Q168" s="38"/>
      <c r="R168" s="38"/>
      <c r="S168" s="38"/>
      <c r="T168" s="38"/>
      <c r="U168" s="38"/>
      <c r="V168" s="38"/>
      <c r="W168" s="38"/>
      <c r="X168" s="46">
        <v>7</v>
      </c>
      <c r="Y168" s="46">
        <v>9</v>
      </c>
      <c r="Z168" s="46">
        <v>11</v>
      </c>
      <c r="AA168" s="46"/>
      <c r="AB168" s="46"/>
      <c r="AC168" s="45" t="s">
        <v>1316</v>
      </c>
      <c r="AD168" s="45" t="s">
        <v>1554</v>
      </c>
      <c r="AE168" s="45" t="s">
        <v>392</v>
      </c>
      <c r="AF168" s="45"/>
      <c r="AG168" s="45"/>
      <c r="AH168" s="42" t="s">
        <v>1555</v>
      </c>
      <c r="AI168" s="42" t="s">
        <v>1556</v>
      </c>
      <c r="AJ168" s="45" t="s">
        <v>1557</v>
      </c>
      <c r="AK168" s="45" t="s">
        <v>1558</v>
      </c>
      <c r="AL168" s="45" t="s">
        <v>1559</v>
      </c>
      <c r="AM168" s="45" t="s">
        <v>395</v>
      </c>
      <c r="AN168" s="45"/>
      <c r="AO168" s="45"/>
      <c r="AP168" s="45"/>
      <c r="AQ168" s="45"/>
      <c r="AR168" s="45"/>
    </row>
    <row r="169" spans="1:44" x14ac:dyDescent="0.25">
      <c r="A169" s="45" t="s">
        <v>1560</v>
      </c>
      <c r="B169" s="45" t="s">
        <v>3337</v>
      </c>
      <c r="C169" s="45">
        <v>2510</v>
      </c>
      <c r="D169" s="39" t="s">
        <v>87</v>
      </c>
      <c r="E169" s="39"/>
      <c r="F169" s="45" t="s">
        <v>1561</v>
      </c>
      <c r="G169" s="45" t="s">
        <v>1551</v>
      </c>
      <c r="H169" s="40" t="s">
        <v>1562</v>
      </c>
      <c r="I169" s="45" t="s">
        <v>1563</v>
      </c>
      <c r="J169" s="38"/>
      <c r="K169" s="38"/>
      <c r="L169" s="38"/>
      <c r="M169" s="38"/>
      <c r="N169" s="38"/>
      <c r="O169" s="38"/>
      <c r="P169" s="38"/>
      <c r="Q169" s="38"/>
      <c r="R169" s="38"/>
      <c r="S169" s="38"/>
      <c r="T169" s="38"/>
      <c r="U169" s="38"/>
      <c r="V169" s="38"/>
      <c r="W169" s="38"/>
      <c r="X169" s="46">
        <v>1</v>
      </c>
      <c r="Y169" s="46">
        <v>2</v>
      </c>
      <c r="Z169" s="46">
        <v>8</v>
      </c>
      <c r="AA169" s="46">
        <v>9</v>
      </c>
      <c r="AB169" s="46"/>
      <c r="AC169" s="45" t="s">
        <v>793</v>
      </c>
      <c r="AD169" s="45" t="s">
        <v>1564</v>
      </c>
      <c r="AE169" s="45" t="s">
        <v>1565</v>
      </c>
      <c r="AF169" s="45"/>
      <c r="AG169" s="45"/>
      <c r="AH169" s="42" t="s">
        <v>1566</v>
      </c>
      <c r="AI169" s="42" t="s">
        <v>1567</v>
      </c>
      <c r="AJ169" s="45" t="s">
        <v>1568</v>
      </c>
      <c r="AK169" s="45" t="s">
        <v>301</v>
      </c>
      <c r="AL169" s="45" t="s">
        <v>1569</v>
      </c>
      <c r="AM169" s="45"/>
      <c r="AN169" s="45"/>
      <c r="AO169" s="45"/>
      <c r="AP169" s="45"/>
      <c r="AQ169" s="45"/>
      <c r="AR169" s="45"/>
    </row>
    <row r="170" spans="1:44" x14ac:dyDescent="0.25">
      <c r="A170" s="45" t="s">
        <v>1570</v>
      </c>
      <c r="B170" s="45" t="s">
        <v>3338</v>
      </c>
      <c r="C170" s="45">
        <v>3369</v>
      </c>
      <c r="D170" s="39" t="s">
        <v>41</v>
      </c>
      <c r="E170" s="39"/>
      <c r="F170" s="45" t="s">
        <v>1571</v>
      </c>
      <c r="G170" s="45" t="s">
        <v>1572</v>
      </c>
      <c r="H170" s="40" t="s">
        <v>1573</v>
      </c>
      <c r="I170" s="45" t="s">
        <v>1574</v>
      </c>
      <c r="J170" s="44" t="s">
        <v>1575</v>
      </c>
      <c r="K170" s="38"/>
      <c r="L170" s="38"/>
      <c r="M170" s="38"/>
      <c r="N170" s="38"/>
      <c r="O170" s="38"/>
      <c r="P170" s="38"/>
      <c r="Q170" s="38"/>
      <c r="R170" s="38"/>
      <c r="S170" s="38"/>
      <c r="T170" s="38"/>
      <c r="U170" s="38"/>
      <c r="V170" s="38"/>
      <c r="W170" s="38"/>
      <c r="X170" s="46">
        <v>3</v>
      </c>
      <c r="Y170" s="46">
        <v>9</v>
      </c>
      <c r="Z170" s="46">
        <v>11</v>
      </c>
      <c r="AA170" s="46">
        <v>13</v>
      </c>
      <c r="AB170" s="46"/>
      <c r="AC170" s="45" t="s">
        <v>1316</v>
      </c>
      <c r="AD170" s="45" t="s">
        <v>1576</v>
      </c>
      <c r="AE170" s="45" t="s">
        <v>1577</v>
      </c>
      <c r="AF170" s="45" t="s">
        <v>1578</v>
      </c>
      <c r="AG170" s="45" t="s">
        <v>402</v>
      </c>
      <c r="AH170" s="42" t="s">
        <v>1579</v>
      </c>
      <c r="AI170" s="42" t="s">
        <v>1580</v>
      </c>
      <c r="AJ170" s="45" t="s">
        <v>1581</v>
      </c>
      <c r="AK170" s="45" t="s">
        <v>1582</v>
      </c>
      <c r="AL170" s="45" t="s">
        <v>1583</v>
      </c>
      <c r="AM170" s="45" t="s">
        <v>1584</v>
      </c>
      <c r="AN170" s="45" t="s">
        <v>1585</v>
      </c>
      <c r="AO170" s="45" t="s">
        <v>1586</v>
      </c>
      <c r="AP170" s="45" t="s">
        <v>1200</v>
      </c>
      <c r="AQ170" s="45" t="s">
        <v>1587</v>
      </c>
      <c r="AR170" s="45" t="s">
        <v>1588</v>
      </c>
    </row>
    <row r="171" spans="1:44" x14ac:dyDescent="0.25">
      <c r="A171" s="45" t="s">
        <v>1589</v>
      </c>
      <c r="B171" s="45" t="s">
        <v>3339</v>
      </c>
      <c r="C171" s="45">
        <v>2359</v>
      </c>
      <c r="D171" s="39" t="s">
        <v>41</v>
      </c>
      <c r="E171" s="39"/>
      <c r="F171" s="45" t="s">
        <v>1590</v>
      </c>
      <c r="G171" s="45" t="s">
        <v>1572</v>
      </c>
      <c r="H171" s="40" t="s">
        <v>1591</v>
      </c>
      <c r="I171" s="45" t="s">
        <v>1592</v>
      </c>
      <c r="J171" s="38"/>
      <c r="K171" s="38"/>
      <c r="L171" s="38"/>
      <c r="M171" s="38"/>
      <c r="N171" s="38"/>
      <c r="O171" s="38"/>
      <c r="P171" s="38"/>
      <c r="Q171" s="38"/>
      <c r="R171" s="38"/>
      <c r="S171" s="38"/>
      <c r="T171" s="38"/>
      <c r="U171" s="38"/>
      <c r="V171" s="38"/>
      <c r="W171" s="38"/>
      <c r="X171" s="46">
        <v>13</v>
      </c>
      <c r="Y171" s="46">
        <v>15</v>
      </c>
      <c r="Z171" s="46"/>
      <c r="AA171" s="46"/>
      <c r="AB171" s="46"/>
      <c r="AC171" s="45" t="s">
        <v>1316</v>
      </c>
      <c r="AD171" s="45" t="s">
        <v>1576</v>
      </c>
      <c r="AE171" s="45" t="s">
        <v>463</v>
      </c>
      <c r="AF171" s="45" t="s">
        <v>60</v>
      </c>
      <c r="AG171" s="45" t="s">
        <v>1243</v>
      </c>
      <c r="AH171" s="42" t="s">
        <v>1593</v>
      </c>
      <c r="AI171" s="42" t="s">
        <v>1594</v>
      </c>
      <c r="AJ171" s="45" t="s">
        <v>1595</v>
      </c>
      <c r="AK171" s="45" t="s">
        <v>216</v>
      </c>
      <c r="AL171" s="45" t="s">
        <v>1596</v>
      </c>
      <c r="AM171" s="45"/>
      <c r="AN171" s="45"/>
      <c r="AO171" s="45"/>
      <c r="AP171" s="45"/>
      <c r="AQ171" s="45"/>
      <c r="AR171" s="45"/>
    </row>
    <row r="172" spans="1:44" x14ac:dyDescent="0.25">
      <c r="A172" s="38" t="s">
        <v>1597</v>
      </c>
      <c r="B172" s="38" t="s">
        <v>3340</v>
      </c>
      <c r="C172" s="38">
        <v>1648</v>
      </c>
      <c r="D172" s="39" t="s">
        <v>76</v>
      </c>
      <c r="E172" s="39"/>
      <c r="F172" s="38" t="s">
        <v>1598</v>
      </c>
      <c r="G172" s="38" t="s">
        <v>1599</v>
      </c>
      <c r="H172" s="40" t="s">
        <v>1600</v>
      </c>
      <c r="I172" s="38" t="s">
        <v>1601</v>
      </c>
      <c r="J172" s="38"/>
      <c r="K172" s="38"/>
      <c r="L172" s="38"/>
      <c r="M172" s="38"/>
      <c r="N172" s="38"/>
      <c r="O172" s="38"/>
      <c r="P172" s="38"/>
      <c r="Q172" s="38"/>
      <c r="R172" s="38"/>
      <c r="S172" s="38"/>
      <c r="T172" s="38"/>
      <c r="U172" s="38"/>
      <c r="V172" s="38"/>
      <c r="W172" s="38"/>
      <c r="X172" s="41">
        <v>9</v>
      </c>
      <c r="Y172" s="41">
        <v>11</v>
      </c>
      <c r="Z172" s="41"/>
      <c r="AA172" s="41"/>
      <c r="AB172" s="41"/>
      <c r="AC172" s="38" t="s">
        <v>392</v>
      </c>
      <c r="AD172" s="38" t="s">
        <v>92</v>
      </c>
      <c r="AE172" s="38" t="s">
        <v>1008</v>
      </c>
      <c r="AF172" s="38"/>
      <c r="AG172" s="38"/>
      <c r="AH172" s="42" t="s">
        <v>1602</v>
      </c>
      <c r="AI172" s="42" t="s">
        <v>1603</v>
      </c>
      <c r="AJ172" s="38"/>
      <c r="AK172" s="38"/>
      <c r="AL172" s="38"/>
      <c r="AM172" s="38"/>
      <c r="AN172" s="38"/>
      <c r="AO172" s="38"/>
      <c r="AP172" s="38"/>
      <c r="AQ172" s="38"/>
      <c r="AR172" s="38"/>
    </row>
    <row r="173" spans="1:44" x14ac:dyDescent="0.25">
      <c r="A173" s="38" t="s">
        <v>1604</v>
      </c>
      <c r="B173" s="38" t="s">
        <v>3341</v>
      </c>
      <c r="C173" s="38">
        <v>4834</v>
      </c>
      <c r="D173" s="43" t="s">
        <v>76</v>
      </c>
      <c r="E173" s="43"/>
      <c r="F173" s="38" t="s">
        <v>1605</v>
      </c>
      <c r="G173" s="38" t="s">
        <v>1606</v>
      </c>
      <c r="H173" s="40" t="s">
        <v>1607</v>
      </c>
      <c r="I173" s="38" t="s">
        <v>1608</v>
      </c>
      <c r="J173" s="38"/>
      <c r="K173" s="38" t="s">
        <v>88</v>
      </c>
      <c r="L173" s="38"/>
      <c r="M173" s="38" t="s">
        <v>88</v>
      </c>
      <c r="N173" s="38"/>
      <c r="O173" s="38" t="s">
        <v>88</v>
      </c>
      <c r="P173" s="38"/>
      <c r="Q173" s="38"/>
      <c r="R173" s="38"/>
      <c r="S173" s="38"/>
      <c r="T173" s="38"/>
      <c r="U173" s="38"/>
      <c r="V173" s="38"/>
      <c r="W173" s="38"/>
      <c r="X173" s="41">
        <v>7</v>
      </c>
      <c r="Y173" s="41"/>
      <c r="Z173" s="41"/>
      <c r="AA173" s="41"/>
      <c r="AB173" s="41"/>
      <c r="AC173" s="38"/>
      <c r="AD173" s="38" t="s">
        <v>1218</v>
      </c>
      <c r="AE173" s="38"/>
      <c r="AF173" s="38"/>
      <c r="AG173" s="38"/>
      <c r="AH173" s="42" t="s">
        <v>1609</v>
      </c>
      <c r="AI173" s="42" t="s">
        <v>1610</v>
      </c>
      <c r="AJ173" s="38" t="s">
        <v>1611</v>
      </c>
      <c r="AK173" s="38"/>
      <c r="AL173" s="38"/>
      <c r="AM173" s="38"/>
      <c r="AN173" s="38"/>
      <c r="AO173" s="38"/>
      <c r="AP173" s="38"/>
      <c r="AQ173" s="38"/>
      <c r="AR173" s="38"/>
    </row>
    <row r="174" spans="1:44" x14ac:dyDescent="0.25">
      <c r="A174" s="38" t="s">
        <v>1612</v>
      </c>
      <c r="B174" s="38" t="s">
        <v>3342</v>
      </c>
      <c r="C174" s="38">
        <v>4921</v>
      </c>
      <c r="D174" s="39" t="s">
        <v>66</v>
      </c>
      <c r="E174" s="43"/>
      <c r="F174" s="38" t="s">
        <v>1613</v>
      </c>
      <c r="G174" s="38" t="s">
        <v>1606</v>
      </c>
      <c r="H174" s="40" t="s">
        <v>1614</v>
      </c>
      <c r="I174" s="38" t="s">
        <v>1615</v>
      </c>
      <c r="J174" s="38"/>
      <c r="K174" s="38" t="s">
        <v>88</v>
      </c>
      <c r="L174" s="38"/>
      <c r="M174" s="38" t="s">
        <v>88</v>
      </c>
      <c r="N174" s="38"/>
      <c r="O174" s="38"/>
      <c r="P174" s="38" t="s">
        <v>88</v>
      </c>
      <c r="Q174" s="38" t="s">
        <v>88</v>
      </c>
      <c r="R174" s="38"/>
      <c r="S174" s="38"/>
      <c r="T174" s="38"/>
      <c r="U174" s="38"/>
      <c r="V174" s="38"/>
      <c r="W174" s="38"/>
      <c r="X174" s="41">
        <v>7</v>
      </c>
      <c r="Y174" s="41"/>
      <c r="Z174" s="41"/>
      <c r="AA174" s="41"/>
      <c r="AB174" s="41"/>
      <c r="AC174" s="38" t="s">
        <v>59</v>
      </c>
      <c r="AD174" s="38" t="s">
        <v>118</v>
      </c>
      <c r="AE174" s="38"/>
      <c r="AF174" s="38"/>
      <c r="AG174" s="38"/>
      <c r="AH174" s="42" t="s">
        <v>1616</v>
      </c>
      <c r="AI174" s="42" t="s">
        <v>1617</v>
      </c>
      <c r="AJ174" s="38" t="s">
        <v>1618</v>
      </c>
      <c r="AK174" s="38" t="s">
        <v>1619</v>
      </c>
      <c r="AL174" s="38"/>
      <c r="AM174" s="38"/>
      <c r="AN174" s="38"/>
      <c r="AO174" s="38"/>
      <c r="AP174" s="38"/>
      <c r="AQ174" s="38"/>
      <c r="AR174" s="38"/>
    </row>
    <row r="175" spans="1:44" x14ac:dyDescent="0.25">
      <c r="A175" s="38" t="s">
        <v>1620</v>
      </c>
      <c r="B175" s="38" t="s">
        <v>3343</v>
      </c>
      <c r="C175" s="38">
        <v>4926</v>
      </c>
      <c r="D175" s="39" t="s">
        <v>66</v>
      </c>
      <c r="E175" s="43"/>
      <c r="F175" s="38" t="s">
        <v>1621</v>
      </c>
      <c r="G175" s="38" t="s">
        <v>1606</v>
      </c>
      <c r="H175" s="40" t="s">
        <v>1622</v>
      </c>
      <c r="I175" s="38" t="s">
        <v>1623</v>
      </c>
      <c r="J175" s="38"/>
      <c r="K175" s="38" t="s">
        <v>88</v>
      </c>
      <c r="L175" s="38"/>
      <c r="M175" s="38" t="s">
        <v>88</v>
      </c>
      <c r="N175" s="38"/>
      <c r="O175" s="38" t="s">
        <v>88</v>
      </c>
      <c r="P175" s="38"/>
      <c r="Q175" s="38"/>
      <c r="R175" s="38"/>
      <c r="S175" s="38"/>
      <c r="T175" s="38"/>
      <c r="U175" s="38"/>
      <c r="V175" s="38"/>
      <c r="W175" s="38"/>
      <c r="X175" s="41">
        <v>6</v>
      </c>
      <c r="Y175" s="41">
        <v>7</v>
      </c>
      <c r="Z175" s="41"/>
      <c r="AA175" s="41"/>
      <c r="AB175" s="41"/>
      <c r="AC175" s="38" t="s">
        <v>59</v>
      </c>
      <c r="AD175" s="38" t="s">
        <v>1046</v>
      </c>
      <c r="AE175" s="38" t="s">
        <v>118</v>
      </c>
      <c r="AF175" s="38"/>
      <c r="AG175" s="38"/>
      <c r="AH175" s="42" t="s">
        <v>1624</v>
      </c>
      <c r="AI175" s="42" t="s">
        <v>1625</v>
      </c>
      <c r="AJ175" s="38" t="s">
        <v>1626</v>
      </c>
      <c r="AK175" s="38"/>
      <c r="AL175" s="38"/>
      <c r="AM175" s="38"/>
      <c r="AN175" s="38"/>
      <c r="AO175" s="38"/>
      <c r="AP175" s="38"/>
      <c r="AQ175" s="38"/>
      <c r="AR175" s="38"/>
    </row>
    <row r="176" spans="1:44" x14ac:dyDescent="0.25">
      <c r="A176" s="38" t="s">
        <v>1627</v>
      </c>
      <c r="B176" s="38" t="s">
        <v>3344</v>
      </c>
      <c r="C176" s="38">
        <v>4927</v>
      </c>
      <c r="D176" s="39" t="s">
        <v>87</v>
      </c>
      <c r="E176" s="43" t="s">
        <v>88</v>
      </c>
      <c r="F176" s="38" t="s">
        <v>1628</v>
      </c>
      <c r="G176" s="38" t="s">
        <v>1606</v>
      </c>
      <c r="H176" s="40" t="s">
        <v>1629</v>
      </c>
      <c r="I176" s="38" t="s">
        <v>1630</v>
      </c>
      <c r="J176" s="38"/>
      <c r="K176" s="38" t="s">
        <v>88</v>
      </c>
      <c r="L176" s="38"/>
      <c r="M176" s="38" t="s">
        <v>88</v>
      </c>
      <c r="N176" s="38"/>
      <c r="O176" s="38" t="s">
        <v>88</v>
      </c>
      <c r="P176" s="38"/>
      <c r="Q176" s="38"/>
      <c r="R176" s="38"/>
      <c r="S176" s="38"/>
      <c r="T176" s="38"/>
      <c r="U176" s="38"/>
      <c r="V176" s="38"/>
      <c r="W176" s="38"/>
      <c r="X176" s="41">
        <v>7</v>
      </c>
      <c r="Y176" s="41"/>
      <c r="Z176" s="41"/>
      <c r="AA176" s="41"/>
      <c r="AB176" s="41"/>
      <c r="AC176" s="38" t="s">
        <v>341</v>
      </c>
      <c r="AD176" s="38" t="s">
        <v>59</v>
      </c>
      <c r="AE176" s="38"/>
      <c r="AF176" s="38"/>
      <c r="AG176" s="38"/>
      <c r="AH176" s="42" t="s">
        <v>1631</v>
      </c>
      <c r="AI176" s="42" t="s">
        <v>1632</v>
      </c>
      <c r="AJ176" s="38" t="s">
        <v>1633</v>
      </c>
      <c r="AK176" s="38" t="s">
        <v>1634</v>
      </c>
      <c r="AL176" s="38"/>
      <c r="AM176" s="38"/>
      <c r="AN176" s="38"/>
      <c r="AO176" s="38"/>
      <c r="AP176" s="38"/>
      <c r="AQ176" s="38"/>
      <c r="AR176" s="38"/>
    </row>
    <row r="177" spans="1:44" x14ac:dyDescent="0.25">
      <c r="A177" s="38" t="s">
        <v>1635</v>
      </c>
      <c r="B177" s="38" t="s">
        <v>3345</v>
      </c>
      <c r="C177" s="38">
        <v>4928</v>
      </c>
      <c r="D177" s="39" t="s">
        <v>87</v>
      </c>
      <c r="E177" s="43"/>
      <c r="F177" s="38" t="s">
        <v>1636</v>
      </c>
      <c r="G177" s="38" t="s">
        <v>1606</v>
      </c>
      <c r="H177" s="40" t="s">
        <v>1637</v>
      </c>
      <c r="I177" s="38" t="s">
        <v>1638</v>
      </c>
      <c r="J177" s="38"/>
      <c r="K177" s="38" t="s">
        <v>88</v>
      </c>
      <c r="L177" s="38"/>
      <c r="M177" s="38" t="s">
        <v>88</v>
      </c>
      <c r="N177" s="38"/>
      <c r="O177" s="38" t="s">
        <v>88</v>
      </c>
      <c r="P177" s="38"/>
      <c r="Q177" s="38"/>
      <c r="R177" s="38"/>
      <c r="S177" s="38"/>
      <c r="T177" s="38"/>
      <c r="U177" s="38"/>
      <c r="V177" s="38"/>
      <c r="W177" s="38"/>
      <c r="X177" s="41">
        <v>4</v>
      </c>
      <c r="Y177" s="41">
        <v>7</v>
      </c>
      <c r="Z177" s="41"/>
      <c r="AA177" s="41"/>
      <c r="AB177" s="41"/>
      <c r="AC177" s="38" t="s">
        <v>117</v>
      </c>
      <c r="AD177" s="38" t="s">
        <v>59</v>
      </c>
      <c r="AE177" s="38" t="s">
        <v>118</v>
      </c>
      <c r="AF177" s="38"/>
      <c r="AG177" s="38"/>
      <c r="AH177" s="42" t="s">
        <v>1631</v>
      </c>
      <c r="AI177" s="42" t="s">
        <v>1632</v>
      </c>
      <c r="AJ177" s="38" t="s">
        <v>1639</v>
      </c>
      <c r="AK177" s="38"/>
      <c r="AL177" s="38"/>
      <c r="AM177" s="38"/>
      <c r="AN177" s="38"/>
      <c r="AO177" s="38"/>
      <c r="AP177" s="38"/>
      <c r="AQ177" s="38"/>
      <c r="AR177" s="38"/>
    </row>
    <row r="178" spans="1:44" x14ac:dyDescent="0.25">
      <c r="A178" s="38" t="s">
        <v>1640</v>
      </c>
      <c r="B178" s="38" t="s">
        <v>3346</v>
      </c>
      <c r="C178" s="38">
        <v>1756</v>
      </c>
      <c r="D178" s="39" t="s">
        <v>53</v>
      </c>
      <c r="E178" s="39"/>
      <c r="F178" s="38" t="s">
        <v>1641</v>
      </c>
      <c r="G178" s="38" t="s">
        <v>1606</v>
      </c>
      <c r="H178" s="40" t="s">
        <v>1642</v>
      </c>
      <c r="I178" s="38" t="s">
        <v>1643</v>
      </c>
      <c r="J178" s="38"/>
      <c r="K178" s="38"/>
      <c r="L178" s="38"/>
      <c r="M178" s="38"/>
      <c r="N178" s="38"/>
      <c r="O178" s="38"/>
      <c r="P178" s="38"/>
      <c r="Q178" s="38"/>
      <c r="R178" s="38"/>
      <c r="S178" s="38"/>
      <c r="T178" s="38"/>
      <c r="U178" s="38"/>
      <c r="V178" s="38"/>
      <c r="W178" s="38"/>
      <c r="X178" s="41">
        <v>7</v>
      </c>
      <c r="Y178" s="41"/>
      <c r="Z178" s="41"/>
      <c r="AA178" s="41"/>
      <c r="AB178" s="41"/>
      <c r="AC178" s="38" t="s">
        <v>392</v>
      </c>
      <c r="AD178" s="38"/>
      <c r="AE178" s="38"/>
      <c r="AF178" s="38"/>
      <c r="AG178" s="38"/>
      <c r="AH178" s="42" t="s">
        <v>1644</v>
      </c>
      <c r="AI178" s="42" t="s">
        <v>1645</v>
      </c>
      <c r="AJ178" s="38" t="s">
        <v>1646</v>
      </c>
      <c r="AK178" s="38" t="s">
        <v>1647</v>
      </c>
      <c r="AL178" s="38"/>
      <c r="AM178" s="38"/>
      <c r="AN178" s="38"/>
      <c r="AO178" s="38"/>
      <c r="AP178" s="38"/>
      <c r="AQ178" s="38"/>
      <c r="AR178" s="38"/>
    </row>
    <row r="179" spans="1:44" x14ac:dyDescent="0.25">
      <c r="A179" s="38" t="s">
        <v>1648</v>
      </c>
      <c r="B179" s="38" t="s">
        <v>3347</v>
      </c>
      <c r="C179" s="38">
        <v>1758</v>
      </c>
      <c r="D179" s="39" t="s">
        <v>87</v>
      </c>
      <c r="E179" s="39" t="s">
        <v>88</v>
      </c>
      <c r="F179" s="38" t="s">
        <v>1649</v>
      </c>
      <c r="G179" s="38" t="s">
        <v>1606</v>
      </c>
      <c r="H179" s="40" t="s">
        <v>1650</v>
      </c>
      <c r="I179" s="38" t="s">
        <v>1651</v>
      </c>
      <c r="J179" s="38"/>
      <c r="K179" s="38"/>
      <c r="L179" s="38"/>
      <c r="M179" s="38"/>
      <c r="N179" s="38"/>
      <c r="O179" s="38"/>
      <c r="P179" s="38"/>
      <c r="Q179" s="38"/>
      <c r="R179" s="38"/>
      <c r="S179" s="38"/>
      <c r="T179" s="38"/>
      <c r="U179" s="38"/>
      <c r="V179" s="38"/>
      <c r="W179" s="38"/>
      <c r="X179" s="41">
        <v>7</v>
      </c>
      <c r="Y179" s="41">
        <v>12</v>
      </c>
      <c r="Z179" s="41"/>
      <c r="AA179" s="41"/>
      <c r="AB179" s="41"/>
      <c r="AC179" s="38" t="s">
        <v>392</v>
      </c>
      <c r="AD179" s="38" t="s">
        <v>805</v>
      </c>
      <c r="AE179" s="38"/>
      <c r="AF179" s="38"/>
      <c r="AG179" s="38"/>
      <c r="AH179" s="42" t="s">
        <v>1644</v>
      </c>
      <c r="AI179" s="42" t="s">
        <v>1645</v>
      </c>
      <c r="AJ179" s="38" t="s">
        <v>1652</v>
      </c>
      <c r="AK179" s="38" t="s">
        <v>1653</v>
      </c>
      <c r="AL179" s="38"/>
      <c r="AM179" s="38"/>
      <c r="AN179" s="38"/>
      <c r="AO179" s="38"/>
      <c r="AP179" s="38"/>
      <c r="AQ179" s="38"/>
      <c r="AR179" s="38"/>
    </row>
    <row r="180" spans="1:44" x14ac:dyDescent="0.25">
      <c r="A180" s="45" t="s">
        <v>1654</v>
      </c>
      <c r="B180" s="45" t="s">
        <v>3348</v>
      </c>
      <c r="C180" s="45">
        <v>2080</v>
      </c>
      <c r="D180" s="39" t="s">
        <v>87</v>
      </c>
      <c r="E180" s="39"/>
      <c r="F180" s="45" t="s">
        <v>1655</v>
      </c>
      <c r="G180" s="45" t="s">
        <v>1656</v>
      </c>
      <c r="H180" s="40" t="s">
        <v>1657</v>
      </c>
      <c r="I180" s="45" t="s">
        <v>1658</v>
      </c>
      <c r="J180" s="38"/>
      <c r="K180" s="38"/>
      <c r="L180" s="38"/>
      <c r="M180" s="38"/>
      <c r="N180" s="38"/>
      <c r="O180" s="38"/>
      <c r="P180" s="38"/>
      <c r="Q180" s="38"/>
      <c r="R180" s="38"/>
      <c r="S180" s="38"/>
      <c r="T180" s="38"/>
      <c r="U180" s="38"/>
      <c r="V180" s="38"/>
      <c r="W180" s="38"/>
      <c r="X180" s="46">
        <v>7</v>
      </c>
      <c r="Y180" s="46">
        <v>9</v>
      </c>
      <c r="Z180" s="46">
        <v>11</v>
      </c>
      <c r="AA180" s="46"/>
      <c r="AB180" s="46"/>
      <c r="AC180" s="45" t="s">
        <v>59</v>
      </c>
      <c r="AD180" s="45" t="s">
        <v>392</v>
      </c>
      <c r="AE180" s="45"/>
      <c r="AF180" s="45"/>
      <c r="AG180" s="45"/>
      <c r="AH180" s="42" t="s">
        <v>1659</v>
      </c>
      <c r="AI180" s="42" t="s">
        <v>1660</v>
      </c>
      <c r="AJ180" s="45" t="s">
        <v>1359</v>
      </c>
      <c r="AK180" s="45" t="s">
        <v>1360</v>
      </c>
      <c r="AL180" s="45" t="s">
        <v>1661</v>
      </c>
      <c r="AM180" s="45"/>
      <c r="AN180" s="45"/>
      <c r="AO180" s="45"/>
      <c r="AP180" s="45"/>
      <c r="AQ180" s="45"/>
      <c r="AR180" s="45"/>
    </row>
    <row r="181" spans="1:44" x14ac:dyDescent="0.25">
      <c r="A181" s="45" t="s">
        <v>1662</v>
      </c>
      <c r="B181" s="45" t="s">
        <v>3349</v>
      </c>
      <c r="C181" s="45">
        <v>140</v>
      </c>
      <c r="D181" s="39" t="s">
        <v>66</v>
      </c>
      <c r="E181" s="39"/>
      <c r="F181" s="45" t="s">
        <v>1663</v>
      </c>
      <c r="G181" s="45" t="s">
        <v>1656</v>
      </c>
      <c r="H181" s="40" t="s">
        <v>1664</v>
      </c>
      <c r="I181" s="45" t="s">
        <v>1665</v>
      </c>
      <c r="J181" s="38"/>
      <c r="K181" s="38"/>
      <c r="L181" s="38"/>
      <c r="M181" s="38"/>
      <c r="N181" s="38"/>
      <c r="O181" s="38"/>
      <c r="P181" s="38"/>
      <c r="Q181" s="38"/>
      <c r="R181" s="38"/>
      <c r="S181" s="38"/>
      <c r="T181" s="38"/>
      <c r="U181" s="38"/>
      <c r="V181" s="38"/>
      <c r="W181" s="38"/>
      <c r="X181" s="46">
        <v>7</v>
      </c>
      <c r="Y181" s="46">
        <v>9</v>
      </c>
      <c r="Z181" s="46">
        <v>11</v>
      </c>
      <c r="AA181" s="46">
        <v>12</v>
      </c>
      <c r="AB181" s="46"/>
      <c r="AC181" s="45" t="s">
        <v>60</v>
      </c>
      <c r="AD181" s="45" t="s">
        <v>392</v>
      </c>
      <c r="AE181" s="45" t="s">
        <v>505</v>
      </c>
      <c r="AF181" s="45" t="s">
        <v>805</v>
      </c>
      <c r="AG181" s="45" t="s">
        <v>1008</v>
      </c>
      <c r="AH181" s="42" t="s">
        <v>1666</v>
      </c>
      <c r="AI181" s="42" t="s">
        <v>1667</v>
      </c>
      <c r="AJ181" s="45" t="s">
        <v>1668</v>
      </c>
      <c r="AK181" s="45" t="s">
        <v>248</v>
      </c>
      <c r="AL181" s="45" t="s">
        <v>403</v>
      </c>
      <c r="AM181" s="45"/>
      <c r="AN181" s="45"/>
      <c r="AO181" s="45"/>
      <c r="AP181" s="45"/>
      <c r="AQ181" s="45"/>
      <c r="AR181" s="45"/>
    </row>
    <row r="182" spans="1:44" x14ac:dyDescent="0.25">
      <c r="A182" s="45" t="s">
        <v>1669</v>
      </c>
      <c r="B182" s="45" t="s">
        <v>3350</v>
      </c>
      <c r="C182" s="45">
        <v>2099</v>
      </c>
      <c r="D182" s="39" t="s">
        <v>139</v>
      </c>
      <c r="E182" s="39"/>
      <c r="F182" s="45" t="s">
        <v>1670</v>
      </c>
      <c r="G182" s="45" t="s">
        <v>1656</v>
      </c>
      <c r="H182" s="40" t="s">
        <v>1671</v>
      </c>
      <c r="I182" s="45" t="s">
        <v>1672</v>
      </c>
      <c r="J182" s="38"/>
      <c r="K182" s="38"/>
      <c r="L182" s="38"/>
      <c r="M182" s="38"/>
      <c r="N182" s="38"/>
      <c r="O182" s="38"/>
      <c r="P182" s="38"/>
      <c r="Q182" s="38"/>
      <c r="R182" s="38"/>
      <c r="S182" s="38"/>
      <c r="T182" s="38"/>
      <c r="U182" s="38"/>
      <c r="V182" s="38"/>
      <c r="W182" s="38"/>
      <c r="X182" s="46">
        <v>7</v>
      </c>
      <c r="Y182" s="46">
        <v>10</v>
      </c>
      <c r="Z182" s="46">
        <v>12</v>
      </c>
      <c r="AA182" s="46"/>
      <c r="AB182" s="46"/>
      <c r="AC182" s="45" t="s">
        <v>392</v>
      </c>
      <c r="AD182" s="45" t="s">
        <v>1009</v>
      </c>
      <c r="AE182" s="45"/>
      <c r="AF182" s="45"/>
      <c r="AG182" s="45"/>
      <c r="AH182" s="42" t="s">
        <v>1673</v>
      </c>
      <c r="AI182" s="42" t="s">
        <v>1674</v>
      </c>
      <c r="AJ182" s="45" t="s">
        <v>1675</v>
      </c>
      <c r="AK182" s="45" t="s">
        <v>1676</v>
      </c>
      <c r="AL182" s="45"/>
      <c r="AM182" s="45"/>
      <c r="AN182" s="45"/>
      <c r="AO182" s="45"/>
      <c r="AP182" s="45"/>
      <c r="AQ182" s="45"/>
      <c r="AR182" s="45"/>
    </row>
    <row r="183" spans="1:44" x14ac:dyDescent="0.25">
      <c r="A183" s="38" t="s">
        <v>1677</v>
      </c>
      <c r="B183" s="38" t="s">
        <v>3351</v>
      </c>
      <c r="C183" s="38">
        <v>2136</v>
      </c>
      <c r="D183" s="39" t="s">
        <v>41</v>
      </c>
      <c r="E183" s="39"/>
      <c r="F183" s="38" t="s">
        <v>1678</v>
      </c>
      <c r="G183" s="38" t="s">
        <v>1656</v>
      </c>
      <c r="H183" s="40" t="s">
        <v>1679</v>
      </c>
      <c r="I183" s="38" t="s">
        <v>1680</v>
      </c>
      <c r="J183" s="38"/>
      <c r="K183" s="38"/>
      <c r="L183" s="38"/>
      <c r="M183" s="38"/>
      <c r="N183" s="38"/>
      <c r="O183" s="38"/>
      <c r="P183" s="38"/>
      <c r="Q183" s="38"/>
      <c r="R183" s="38"/>
      <c r="S183" s="38"/>
      <c r="T183" s="38"/>
      <c r="U183" s="38"/>
      <c r="V183" s="38"/>
      <c r="W183" s="38"/>
      <c r="X183" s="41">
        <v>12</v>
      </c>
      <c r="Y183" s="41">
        <v>13</v>
      </c>
      <c r="Z183" s="41"/>
      <c r="AA183" s="41"/>
      <c r="AB183" s="41"/>
      <c r="AC183" s="38" t="s">
        <v>463</v>
      </c>
      <c r="AD183" s="38" t="s">
        <v>59</v>
      </c>
      <c r="AE183" s="38" t="s">
        <v>1681</v>
      </c>
      <c r="AF183" s="38"/>
      <c r="AG183" s="38"/>
      <c r="AH183" s="42" t="s">
        <v>1682</v>
      </c>
      <c r="AI183" s="42" t="s">
        <v>1683</v>
      </c>
      <c r="AJ183" s="38" t="s">
        <v>1684</v>
      </c>
      <c r="AK183" s="38"/>
      <c r="AL183" s="38"/>
      <c r="AM183" s="38"/>
      <c r="AN183" s="38"/>
      <c r="AO183" s="38"/>
      <c r="AP183" s="38"/>
      <c r="AQ183" s="38"/>
      <c r="AR183" s="38"/>
    </row>
    <row r="184" spans="1:44" x14ac:dyDescent="0.25">
      <c r="A184" s="38" t="s">
        <v>1685</v>
      </c>
      <c r="B184" s="38" t="s">
        <v>3352</v>
      </c>
      <c r="C184" s="38">
        <v>2119</v>
      </c>
      <c r="D184" s="39" t="s">
        <v>139</v>
      </c>
      <c r="E184" s="39"/>
      <c r="F184" s="38" t="s">
        <v>1686</v>
      </c>
      <c r="G184" s="38" t="s">
        <v>1656</v>
      </c>
      <c r="H184" s="40" t="s">
        <v>1687</v>
      </c>
      <c r="I184" s="38" t="s">
        <v>1688</v>
      </c>
      <c r="J184" s="38"/>
      <c r="K184" s="38"/>
      <c r="L184" s="38"/>
      <c r="M184" s="38"/>
      <c r="N184" s="38"/>
      <c r="O184" s="38"/>
      <c r="P184" s="38"/>
      <c r="Q184" s="38"/>
      <c r="R184" s="38"/>
      <c r="S184" s="38"/>
      <c r="T184" s="38"/>
      <c r="U184" s="38"/>
      <c r="V184" s="38"/>
      <c r="W184" s="38"/>
      <c r="X184" s="41">
        <v>7</v>
      </c>
      <c r="Y184" s="41">
        <v>9</v>
      </c>
      <c r="Z184" s="41">
        <v>10</v>
      </c>
      <c r="AA184" s="41">
        <v>11</v>
      </c>
      <c r="AB184" s="41">
        <v>13</v>
      </c>
      <c r="AC184" s="38" t="s">
        <v>58</v>
      </c>
      <c r="AD184" s="38" t="s">
        <v>59</v>
      </c>
      <c r="AE184" s="38" t="s">
        <v>1689</v>
      </c>
      <c r="AF184" s="38" t="s">
        <v>1564</v>
      </c>
      <c r="AG184" s="38"/>
      <c r="AH184" s="42" t="s">
        <v>1673</v>
      </c>
      <c r="AI184" s="42" t="s">
        <v>1690</v>
      </c>
      <c r="AJ184" s="38" t="s">
        <v>1691</v>
      </c>
      <c r="AK184" s="38"/>
      <c r="AL184" s="38"/>
      <c r="AM184" s="38"/>
      <c r="AN184" s="38"/>
      <c r="AO184" s="38"/>
      <c r="AP184" s="38"/>
      <c r="AQ184" s="38"/>
      <c r="AR184" s="38"/>
    </row>
    <row r="185" spans="1:44" x14ac:dyDescent="0.25">
      <c r="A185" s="38" t="s">
        <v>1692</v>
      </c>
      <c r="B185" s="38" t="s">
        <v>3353</v>
      </c>
      <c r="C185" s="38">
        <v>2118</v>
      </c>
      <c r="D185" s="39" t="s">
        <v>41</v>
      </c>
      <c r="E185" s="39"/>
      <c r="F185" s="38" t="s">
        <v>1693</v>
      </c>
      <c r="G185" s="38" t="s">
        <v>1656</v>
      </c>
      <c r="H185" s="40" t="s">
        <v>1694</v>
      </c>
      <c r="I185" s="38" t="s">
        <v>1695</v>
      </c>
      <c r="J185" s="38"/>
      <c r="K185" s="38"/>
      <c r="L185" s="38"/>
      <c r="M185" s="38"/>
      <c r="N185" s="38"/>
      <c r="O185" s="38"/>
      <c r="P185" s="38"/>
      <c r="Q185" s="38"/>
      <c r="R185" s="38"/>
      <c r="S185" s="38"/>
      <c r="T185" s="38"/>
      <c r="U185" s="38"/>
      <c r="V185" s="38"/>
      <c r="W185" s="38"/>
      <c r="X185" s="41">
        <v>7</v>
      </c>
      <c r="Y185" s="41">
        <v>9</v>
      </c>
      <c r="Z185" s="41">
        <v>13</v>
      </c>
      <c r="AA185" s="41"/>
      <c r="AB185" s="41"/>
      <c r="AC185" s="38" t="s">
        <v>392</v>
      </c>
      <c r="AD185" s="38"/>
      <c r="AE185" s="38"/>
      <c r="AF185" s="38"/>
      <c r="AG185" s="38"/>
      <c r="AH185" s="42" t="s">
        <v>1673</v>
      </c>
      <c r="AI185" s="42" t="s">
        <v>1696</v>
      </c>
      <c r="AJ185" s="38" t="s">
        <v>1697</v>
      </c>
      <c r="AK185" s="38"/>
      <c r="AL185" s="38"/>
      <c r="AM185" s="38"/>
      <c r="AN185" s="38"/>
      <c r="AO185" s="38"/>
      <c r="AP185" s="38"/>
      <c r="AQ185" s="38"/>
      <c r="AR185" s="38"/>
    </row>
    <row r="186" spans="1:44" x14ac:dyDescent="0.25">
      <c r="A186" s="38" t="s">
        <v>1698</v>
      </c>
      <c r="B186" s="38" t="s">
        <v>3354</v>
      </c>
      <c r="C186" s="38">
        <v>139</v>
      </c>
      <c r="D186" s="39" t="s">
        <v>139</v>
      </c>
      <c r="E186" s="39"/>
      <c r="F186" s="38" t="s">
        <v>1699</v>
      </c>
      <c r="G186" s="38" t="s">
        <v>1656</v>
      </c>
      <c r="H186" s="40" t="s">
        <v>1700</v>
      </c>
      <c r="I186" s="38" t="s">
        <v>1701</v>
      </c>
      <c r="J186" s="38"/>
      <c r="K186" s="38"/>
      <c r="L186" s="38"/>
      <c r="M186" s="38"/>
      <c r="N186" s="38"/>
      <c r="O186" s="38"/>
      <c r="P186" s="38"/>
      <c r="Q186" s="38"/>
      <c r="R186" s="38"/>
      <c r="S186" s="38"/>
      <c r="T186" s="38"/>
      <c r="U186" s="38"/>
      <c r="V186" s="38"/>
      <c r="W186" s="38"/>
      <c r="X186" s="41">
        <v>7</v>
      </c>
      <c r="Y186" s="41">
        <v>9</v>
      </c>
      <c r="Z186" s="41">
        <v>10</v>
      </c>
      <c r="AA186" s="41">
        <v>11</v>
      </c>
      <c r="AB186" s="41"/>
      <c r="AC186" s="38" t="s">
        <v>392</v>
      </c>
      <c r="AD186" s="38" t="s">
        <v>1008</v>
      </c>
      <c r="AE186" s="38" t="s">
        <v>1009</v>
      </c>
      <c r="AF186" s="38"/>
      <c r="AG186" s="38"/>
      <c r="AH186" s="42" t="s">
        <v>1666</v>
      </c>
      <c r="AI186" s="42" t="s">
        <v>1667</v>
      </c>
      <c r="AJ186" s="38" t="s">
        <v>1702</v>
      </c>
      <c r="AK186" s="38"/>
      <c r="AL186" s="38"/>
      <c r="AM186" s="38"/>
      <c r="AN186" s="38"/>
      <c r="AO186" s="38"/>
      <c r="AP186" s="38"/>
      <c r="AQ186" s="38"/>
      <c r="AR186" s="38"/>
    </row>
    <row r="187" spans="1:44" x14ac:dyDescent="0.25">
      <c r="A187" s="38" t="s">
        <v>1703</v>
      </c>
      <c r="B187" s="38" t="s">
        <v>3355</v>
      </c>
      <c r="C187" s="38">
        <v>2143</v>
      </c>
      <c r="D187" s="39" t="s">
        <v>66</v>
      </c>
      <c r="E187" s="39"/>
      <c r="F187" s="38" t="s">
        <v>1704</v>
      </c>
      <c r="G187" s="38" t="s">
        <v>1656</v>
      </c>
      <c r="H187" s="40" t="s">
        <v>1705</v>
      </c>
      <c r="I187" s="38" t="s">
        <v>1706</v>
      </c>
      <c r="J187" s="38"/>
      <c r="K187" s="38"/>
      <c r="L187" s="38"/>
      <c r="M187" s="38"/>
      <c r="N187" s="38"/>
      <c r="O187" s="38"/>
      <c r="P187" s="38"/>
      <c r="Q187" s="38"/>
      <c r="R187" s="38"/>
      <c r="S187" s="38"/>
      <c r="T187" s="38"/>
      <c r="U187" s="38"/>
      <c r="V187" s="38"/>
      <c r="W187" s="38"/>
      <c r="X187" s="41">
        <v>6</v>
      </c>
      <c r="Y187" s="41">
        <v>7</v>
      </c>
      <c r="Z187" s="41">
        <v>9</v>
      </c>
      <c r="AA187" s="41"/>
      <c r="AB187" s="41"/>
      <c r="AC187" s="38" t="s">
        <v>392</v>
      </c>
      <c r="AD187" s="38"/>
      <c r="AE187" s="38"/>
      <c r="AF187" s="38"/>
      <c r="AG187" s="38"/>
      <c r="AH187" s="42" t="s">
        <v>1707</v>
      </c>
      <c r="AI187" s="42" t="s">
        <v>1708</v>
      </c>
      <c r="AJ187" s="38" t="s">
        <v>1709</v>
      </c>
      <c r="AK187" s="38"/>
      <c r="AL187" s="38"/>
      <c r="AM187" s="38"/>
      <c r="AN187" s="38"/>
      <c r="AO187" s="38"/>
      <c r="AP187" s="38"/>
      <c r="AQ187" s="38"/>
      <c r="AR187" s="38"/>
    </row>
    <row r="188" spans="1:44" x14ac:dyDescent="0.25">
      <c r="A188" s="38" t="s">
        <v>1710</v>
      </c>
      <c r="B188" s="38" t="s">
        <v>3356</v>
      </c>
      <c r="C188" s="38">
        <v>2769</v>
      </c>
      <c r="D188" s="39" t="s">
        <v>76</v>
      </c>
      <c r="E188" s="39"/>
      <c r="F188" s="38" t="s">
        <v>1711</v>
      </c>
      <c r="G188" s="38" t="s">
        <v>1656</v>
      </c>
      <c r="H188" s="40" t="s">
        <v>1712</v>
      </c>
      <c r="I188" s="38" t="s">
        <v>1713</v>
      </c>
      <c r="J188" s="38"/>
      <c r="K188" s="38"/>
      <c r="L188" s="38"/>
      <c r="M188" s="38"/>
      <c r="N188" s="38"/>
      <c r="O188" s="38"/>
      <c r="P188" s="38"/>
      <c r="Q188" s="38"/>
      <c r="R188" s="38"/>
      <c r="S188" s="38"/>
      <c r="T188" s="38"/>
      <c r="U188" s="38"/>
      <c r="V188" s="38"/>
      <c r="W188" s="38"/>
      <c r="X188" s="41">
        <v>1</v>
      </c>
      <c r="Y188" s="41">
        <v>2</v>
      </c>
      <c r="Z188" s="41">
        <v>7</v>
      </c>
      <c r="AA188" s="41">
        <v>11</v>
      </c>
      <c r="AB188" s="41">
        <v>17</v>
      </c>
      <c r="AC188" s="38" t="s">
        <v>58</v>
      </c>
      <c r="AD188" s="38" t="s">
        <v>1714</v>
      </c>
      <c r="AE188" s="38" t="s">
        <v>1715</v>
      </c>
      <c r="AF188" s="38" t="s">
        <v>93</v>
      </c>
      <c r="AG188" s="38"/>
      <c r="AH188" s="42" t="s">
        <v>1716</v>
      </c>
      <c r="AI188" s="42" t="s">
        <v>1717</v>
      </c>
      <c r="AJ188" s="38" t="s">
        <v>1718</v>
      </c>
      <c r="AK188" s="38"/>
      <c r="AL188" s="38"/>
      <c r="AM188" s="38"/>
      <c r="AN188" s="38"/>
      <c r="AO188" s="38"/>
      <c r="AP188" s="38"/>
      <c r="AQ188" s="38"/>
      <c r="AR188" s="38"/>
    </row>
    <row r="189" spans="1:44" x14ac:dyDescent="0.25">
      <c r="A189" s="38" t="s">
        <v>1719</v>
      </c>
      <c r="B189" s="38" t="s">
        <v>3357</v>
      </c>
      <c r="C189" s="38">
        <v>2100</v>
      </c>
      <c r="D189" s="39" t="s">
        <v>139</v>
      </c>
      <c r="E189" s="39"/>
      <c r="F189" s="38" t="s">
        <v>1720</v>
      </c>
      <c r="G189" s="38" t="s">
        <v>1656</v>
      </c>
      <c r="H189" s="40" t="s">
        <v>1721</v>
      </c>
      <c r="I189" s="38" t="s">
        <v>1722</v>
      </c>
      <c r="J189" s="38"/>
      <c r="K189" s="38"/>
      <c r="L189" s="38"/>
      <c r="M189" s="38"/>
      <c r="N189" s="38"/>
      <c r="O189" s="38"/>
      <c r="P189" s="38"/>
      <c r="Q189" s="38"/>
      <c r="R189" s="38"/>
      <c r="S189" s="38"/>
      <c r="T189" s="38"/>
      <c r="U189" s="38"/>
      <c r="V189" s="38"/>
      <c r="W189" s="38"/>
      <c r="X189" s="41">
        <v>7</v>
      </c>
      <c r="Y189" s="41">
        <v>10</v>
      </c>
      <c r="Z189" s="41">
        <v>11</v>
      </c>
      <c r="AA189" s="41">
        <v>13</v>
      </c>
      <c r="AB189" s="41"/>
      <c r="AC189" s="38" t="s">
        <v>59</v>
      </c>
      <c r="AD189" s="38" t="s">
        <v>60</v>
      </c>
      <c r="AE189" s="38" t="s">
        <v>392</v>
      </c>
      <c r="AF189" s="38" t="s">
        <v>1009</v>
      </c>
      <c r="AG189" s="38"/>
      <c r="AH189" s="42" t="s">
        <v>1723</v>
      </c>
      <c r="AI189" s="42" t="s">
        <v>1724</v>
      </c>
      <c r="AJ189" s="38" t="s">
        <v>1725</v>
      </c>
      <c r="AK189" s="38"/>
      <c r="AL189" s="38"/>
      <c r="AM189" s="38"/>
      <c r="AN189" s="38"/>
      <c r="AO189" s="38"/>
      <c r="AP189" s="38"/>
      <c r="AQ189" s="38"/>
      <c r="AR189" s="38"/>
    </row>
    <row r="190" spans="1:44" x14ac:dyDescent="0.25">
      <c r="A190" s="38" t="s">
        <v>1726</v>
      </c>
      <c r="B190" s="38" t="s">
        <v>3358</v>
      </c>
      <c r="C190" s="38">
        <v>2177</v>
      </c>
      <c r="D190" s="39" t="s">
        <v>139</v>
      </c>
      <c r="E190" s="39"/>
      <c r="F190" s="38" t="s">
        <v>1727</v>
      </c>
      <c r="G190" s="38" t="s">
        <v>1656</v>
      </c>
      <c r="H190" s="40" t="s">
        <v>1728</v>
      </c>
      <c r="I190" s="38" t="s">
        <v>1729</v>
      </c>
      <c r="J190" s="38"/>
      <c r="K190" s="38"/>
      <c r="L190" s="38"/>
      <c r="M190" s="38"/>
      <c r="N190" s="38"/>
      <c r="O190" s="38"/>
      <c r="P190" s="38"/>
      <c r="Q190" s="38"/>
      <c r="R190" s="38"/>
      <c r="S190" s="38"/>
      <c r="T190" s="38"/>
      <c r="U190" s="38"/>
      <c r="V190" s="38"/>
      <c r="W190" s="38"/>
      <c r="X190" s="41">
        <v>3</v>
      </c>
      <c r="Y190" s="41">
        <v>7</v>
      </c>
      <c r="Z190" s="41">
        <v>8</v>
      </c>
      <c r="AA190" s="41"/>
      <c r="AB190" s="41"/>
      <c r="AC190" s="38" t="s">
        <v>392</v>
      </c>
      <c r="AD190" s="38" t="s">
        <v>93</v>
      </c>
      <c r="AE190" s="38"/>
      <c r="AF190" s="38"/>
      <c r="AG190" s="38"/>
      <c r="AH190" s="42" t="s">
        <v>1666</v>
      </c>
      <c r="AI190" s="42" t="s">
        <v>1667</v>
      </c>
      <c r="AJ190" s="38" t="s">
        <v>1730</v>
      </c>
      <c r="AK190" s="38"/>
      <c r="AL190" s="38"/>
      <c r="AM190" s="38"/>
      <c r="AN190" s="38"/>
      <c r="AO190" s="38"/>
      <c r="AP190" s="38"/>
      <c r="AQ190" s="38"/>
      <c r="AR190" s="38"/>
    </row>
    <row r="191" spans="1:44" x14ac:dyDescent="0.25">
      <c r="A191" s="38" t="s">
        <v>1731</v>
      </c>
      <c r="B191" s="38" t="s">
        <v>3359</v>
      </c>
      <c r="C191" s="38">
        <v>146</v>
      </c>
      <c r="D191" s="39" t="s">
        <v>41</v>
      </c>
      <c r="E191" s="39"/>
      <c r="F191" s="38" t="s">
        <v>1732</v>
      </c>
      <c r="G191" s="38" t="s">
        <v>1656</v>
      </c>
      <c r="H191" s="40" t="s">
        <v>1733</v>
      </c>
      <c r="I191" s="38" t="s">
        <v>1734</v>
      </c>
      <c r="J191" s="38"/>
      <c r="K191" s="38"/>
      <c r="L191" s="38"/>
      <c r="M191" s="38"/>
      <c r="N191" s="38"/>
      <c r="O191" s="38"/>
      <c r="P191" s="38"/>
      <c r="Q191" s="38"/>
      <c r="R191" s="38"/>
      <c r="S191" s="38"/>
      <c r="T191" s="38"/>
      <c r="U191" s="38"/>
      <c r="V191" s="38"/>
      <c r="W191" s="38"/>
      <c r="X191" s="41">
        <v>7</v>
      </c>
      <c r="Y191" s="41">
        <v>9</v>
      </c>
      <c r="Z191" s="41">
        <v>11</v>
      </c>
      <c r="AA191" s="41">
        <v>13</v>
      </c>
      <c r="AB191" s="41"/>
      <c r="AC191" s="38" t="s">
        <v>999</v>
      </c>
      <c r="AD191" s="38" t="s">
        <v>392</v>
      </c>
      <c r="AE191" s="38" t="s">
        <v>505</v>
      </c>
      <c r="AF191" s="38"/>
      <c r="AG191" s="38"/>
      <c r="AH191" s="42" t="s">
        <v>1735</v>
      </c>
      <c r="AI191" s="42" t="s">
        <v>1736</v>
      </c>
      <c r="AJ191" s="38" t="s">
        <v>1737</v>
      </c>
      <c r="AK191" s="38"/>
      <c r="AL191" s="38"/>
      <c r="AM191" s="38"/>
      <c r="AN191" s="38"/>
      <c r="AO191" s="38"/>
      <c r="AP191" s="38"/>
      <c r="AQ191" s="38"/>
      <c r="AR191" s="38"/>
    </row>
    <row r="192" spans="1:44" x14ac:dyDescent="0.25">
      <c r="A192" s="38" t="s">
        <v>1738</v>
      </c>
      <c r="B192" s="38" t="s">
        <v>3360</v>
      </c>
      <c r="C192" s="38">
        <v>2103</v>
      </c>
      <c r="D192" s="39" t="s">
        <v>139</v>
      </c>
      <c r="E192" s="39"/>
      <c r="F192" s="38" t="s">
        <v>1739</v>
      </c>
      <c r="G192" s="38" t="s">
        <v>1656</v>
      </c>
      <c r="H192" s="40" t="s">
        <v>1740</v>
      </c>
      <c r="I192" s="38" t="s">
        <v>1741</v>
      </c>
      <c r="J192" s="38"/>
      <c r="K192" s="38"/>
      <c r="L192" s="38"/>
      <c r="M192" s="38"/>
      <c r="N192" s="38"/>
      <c r="O192" s="38"/>
      <c r="P192" s="38"/>
      <c r="Q192" s="38"/>
      <c r="R192" s="38"/>
      <c r="S192" s="38"/>
      <c r="T192" s="38"/>
      <c r="U192" s="38"/>
      <c r="V192" s="38"/>
      <c r="W192" s="38"/>
      <c r="X192" s="41">
        <v>2</v>
      </c>
      <c r="Y192" s="41">
        <v>7</v>
      </c>
      <c r="Z192" s="41">
        <v>8</v>
      </c>
      <c r="AA192" s="41"/>
      <c r="AB192" s="41"/>
      <c r="AC192" s="38" t="s">
        <v>793</v>
      </c>
      <c r="AD192" s="38" t="s">
        <v>435</v>
      </c>
      <c r="AE192" s="38"/>
      <c r="AF192" s="38"/>
      <c r="AG192" s="38"/>
      <c r="AH192" s="42" t="s">
        <v>1673</v>
      </c>
      <c r="AI192" s="42" t="s">
        <v>1742</v>
      </c>
      <c r="AJ192" s="38" t="s">
        <v>1743</v>
      </c>
      <c r="AK192" s="38"/>
      <c r="AL192" s="38"/>
      <c r="AM192" s="38"/>
      <c r="AN192" s="38"/>
      <c r="AO192" s="38"/>
      <c r="AP192" s="38"/>
      <c r="AQ192" s="38"/>
      <c r="AR192" s="38"/>
    </row>
    <row r="193" spans="1:44" x14ac:dyDescent="0.25">
      <c r="A193" s="38" t="s">
        <v>1744</v>
      </c>
      <c r="B193" s="38" t="s">
        <v>3361</v>
      </c>
      <c r="C193" s="38">
        <v>31</v>
      </c>
      <c r="D193" s="39" t="s">
        <v>41</v>
      </c>
      <c r="E193" s="39"/>
      <c r="F193" s="38" t="s">
        <v>1745</v>
      </c>
      <c r="G193" s="38" t="s">
        <v>1746</v>
      </c>
      <c r="H193" s="40" t="s">
        <v>1747</v>
      </c>
      <c r="I193" s="38" t="s">
        <v>1748</v>
      </c>
      <c r="J193" s="38"/>
      <c r="K193" s="38"/>
      <c r="L193" s="38"/>
      <c r="M193" s="38"/>
      <c r="N193" s="38"/>
      <c r="O193" s="38"/>
      <c r="P193" s="38"/>
      <c r="Q193" s="38"/>
      <c r="R193" s="38"/>
      <c r="S193" s="38"/>
      <c r="T193" s="38"/>
      <c r="U193" s="38"/>
      <c r="V193" s="38"/>
      <c r="W193" s="38"/>
      <c r="X193" s="41">
        <v>12</v>
      </c>
      <c r="Y193" s="41"/>
      <c r="Z193" s="41"/>
      <c r="AA193" s="41"/>
      <c r="AB193" s="41"/>
      <c r="AC193" s="38" t="s">
        <v>392</v>
      </c>
      <c r="AD193" s="38" t="s">
        <v>805</v>
      </c>
      <c r="AE193" s="38"/>
      <c r="AF193" s="38"/>
      <c r="AG193" s="38"/>
      <c r="AH193" s="42" t="s">
        <v>1749</v>
      </c>
      <c r="AI193" s="42" t="s">
        <v>1750</v>
      </c>
      <c r="AJ193" s="38" t="s">
        <v>1751</v>
      </c>
      <c r="AK193" s="38"/>
      <c r="AL193" s="38"/>
      <c r="AM193" s="38"/>
      <c r="AN193" s="38"/>
      <c r="AO193" s="38"/>
      <c r="AP193" s="38"/>
      <c r="AQ193" s="38"/>
      <c r="AR193" s="38"/>
    </row>
    <row r="194" spans="1:44" x14ac:dyDescent="0.25">
      <c r="A194" s="38" t="s">
        <v>1752</v>
      </c>
      <c r="B194" s="38" t="s">
        <v>3362</v>
      </c>
      <c r="C194" s="38">
        <v>4374</v>
      </c>
      <c r="D194" s="43" t="s">
        <v>76</v>
      </c>
      <c r="E194" s="43"/>
      <c r="F194" s="38" t="s">
        <v>1753</v>
      </c>
      <c r="G194" s="38" t="s">
        <v>1754</v>
      </c>
      <c r="H194" s="40" t="s">
        <v>1755</v>
      </c>
      <c r="I194" s="38" t="s">
        <v>1756</v>
      </c>
      <c r="J194" s="44" t="s">
        <v>1757</v>
      </c>
      <c r="K194" s="38"/>
      <c r="L194" s="38" t="s">
        <v>88</v>
      </c>
      <c r="M194" s="38"/>
      <c r="N194" s="38" t="s">
        <v>1758</v>
      </c>
      <c r="O194" s="38"/>
      <c r="P194" s="38" t="s">
        <v>88</v>
      </c>
      <c r="Q194" s="38" t="s">
        <v>88</v>
      </c>
      <c r="R194" s="38"/>
      <c r="S194" s="38" t="s">
        <v>1759</v>
      </c>
      <c r="T194" s="38" t="s">
        <v>1760</v>
      </c>
      <c r="U194" s="38"/>
      <c r="V194" s="38" t="s">
        <v>1761</v>
      </c>
      <c r="W194" s="38" t="s">
        <v>1762</v>
      </c>
      <c r="X194" s="41">
        <v>5</v>
      </c>
      <c r="Y194" s="41">
        <v>7</v>
      </c>
      <c r="Z194" s="41">
        <v>8</v>
      </c>
      <c r="AA194" s="41"/>
      <c r="AB194" s="41"/>
      <c r="AC194" s="38" t="s">
        <v>58</v>
      </c>
      <c r="AD194" s="38" t="s">
        <v>70</v>
      </c>
      <c r="AE194" s="38" t="s">
        <v>1009</v>
      </c>
      <c r="AF194" s="38" t="s">
        <v>1763</v>
      </c>
      <c r="AG194" s="38" t="s">
        <v>1151</v>
      </c>
      <c r="AH194" s="42" t="s">
        <v>1764</v>
      </c>
      <c r="AI194" s="42" t="s">
        <v>1765</v>
      </c>
      <c r="AJ194" s="38" t="s">
        <v>1766</v>
      </c>
      <c r="AK194" s="38" t="s">
        <v>1767</v>
      </c>
      <c r="AL194" s="38"/>
      <c r="AM194" s="38"/>
      <c r="AN194" s="38"/>
      <c r="AO194" s="38"/>
      <c r="AP194" s="38"/>
      <c r="AQ194" s="38"/>
      <c r="AR194" s="38"/>
    </row>
    <row r="195" spans="1:44" x14ac:dyDescent="0.25">
      <c r="A195" s="38" t="s">
        <v>1768</v>
      </c>
      <c r="B195" s="38" t="s">
        <v>3363</v>
      </c>
      <c r="C195" s="38">
        <v>4377</v>
      </c>
      <c r="D195" s="39" t="s">
        <v>41</v>
      </c>
      <c r="E195" s="43"/>
      <c r="F195" s="38" t="s">
        <v>1769</v>
      </c>
      <c r="G195" s="38" t="s">
        <v>1754</v>
      </c>
      <c r="H195" s="40" t="s">
        <v>1770</v>
      </c>
      <c r="I195" s="38" t="s">
        <v>1771</v>
      </c>
      <c r="J195" s="38"/>
      <c r="K195" s="38"/>
      <c r="L195" s="38" t="s">
        <v>88</v>
      </c>
      <c r="M195" s="38" t="s">
        <v>88</v>
      </c>
      <c r="N195" s="38" t="s">
        <v>1772</v>
      </c>
      <c r="O195" s="38"/>
      <c r="P195" s="38" t="s">
        <v>88</v>
      </c>
      <c r="Q195" s="38"/>
      <c r="R195" s="38" t="s">
        <v>88</v>
      </c>
      <c r="S195" s="38">
        <v>8</v>
      </c>
      <c r="T195" s="38" t="s">
        <v>1773</v>
      </c>
      <c r="U195" s="44" t="s">
        <v>1774</v>
      </c>
      <c r="V195" s="38"/>
      <c r="W195" s="38"/>
      <c r="X195" s="41"/>
      <c r="Y195" s="41"/>
      <c r="Z195" s="41"/>
      <c r="AA195" s="41"/>
      <c r="AB195" s="41"/>
      <c r="AC195" s="38"/>
      <c r="AD195" s="38"/>
      <c r="AE195" s="38"/>
      <c r="AF195" s="38"/>
      <c r="AG195" s="38"/>
      <c r="AH195" s="42" t="s">
        <v>1775</v>
      </c>
      <c r="AI195" s="42" t="s">
        <v>1776</v>
      </c>
      <c r="AJ195" s="38" t="s">
        <v>1777</v>
      </c>
      <c r="AK195" s="38"/>
      <c r="AL195" s="38"/>
      <c r="AM195" s="38"/>
      <c r="AN195" s="38"/>
      <c r="AO195" s="38"/>
      <c r="AP195" s="38"/>
      <c r="AQ195" s="38"/>
      <c r="AR195" s="38"/>
    </row>
    <row r="196" spans="1:44" x14ac:dyDescent="0.25">
      <c r="A196" s="38" t="s">
        <v>1778</v>
      </c>
      <c r="B196" s="38" t="s">
        <v>3364</v>
      </c>
      <c r="C196" s="38">
        <v>4537</v>
      </c>
      <c r="D196" s="39" t="s">
        <v>41</v>
      </c>
      <c r="E196" s="43"/>
      <c r="F196" s="38" t="s">
        <v>1779</v>
      </c>
      <c r="G196" s="38" t="s">
        <v>1754</v>
      </c>
      <c r="H196" s="40" t="s">
        <v>1780</v>
      </c>
      <c r="I196" s="38" t="s">
        <v>1781</v>
      </c>
      <c r="J196" s="38"/>
      <c r="K196" s="38"/>
      <c r="L196" s="38" t="s">
        <v>88</v>
      </c>
      <c r="M196" s="38" t="s">
        <v>88</v>
      </c>
      <c r="N196" s="38" t="s">
        <v>1772</v>
      </c>
      <c r="O196" s="38" t="s">
        <v>88</v>
      </c>
      <c r="P196" s="38"/>
      <c r="Q196" s="38"/>
      <c r="R196" s="38" t="s">
        <v>88</v>
      </c>
      <c r="S196" s="38" t="s">
        <v>1782</v>
      </c>
      <c r="T196" s="38" t="s">
        <v>1772</v>
      </c>
      <c r="U196" s="38"/>
      <c r="V196" s="38"/>
      <c r="W196" s="38" t="s">
        <v>1783</v>
      </c>
      <c r="X196" s="41">
        <v>6</v>
      </c>
      <c r="Y196" s="41">
        <v>7</v>
      </c>
      <c r="Z196" s="41">
        <v>9</v>
      </c>
      <c r="AA196" s="41"/>
      <c r="AB196" s="41"/>
      <c r="AC196" s="38" t="s">
        <v>423</v>
      </c>
      <c r="AD196" s="38" t="s">
        <v>1784</v>
      </c>
      <c r="AE196" s="38" t="s">
        <v>583</v>
      </c>
      <c r="AF196" s="38"/>
      <c r="AG196" s="38"/>
      <c r="AH196" s="42" t="s">
        <v>1785</v>
      </c>
      <c r="AI196" s="42" t="s">
        <v>1786</v>
      </c>
      <c r="AJ196" s="38" t="s">
        <v>1787</v>
      </c>
      <c r="AK196" s="38"/>
      <c r="AL196" s="38"/>
      <c r="AM196" s="38"/>
      <c r="AN196" s="38"/>
      <c r="AO196" s="38"/>
      <c r="AP196" s="38"/>
      <c r="AQ196" s="38"/>
      <c r="AR196" s="38"/>
    </row>
    <row r="197" spans="1:44" x14ac:dyDescent="0.25">
      <c r="A197" s="38" t="s">
        <v>1788</v>
      </c>
      <c r="B197" s="38" t="s">
        <v>3365</v>
      </c>
      <c r="C197" s="38">
        <v>4630</v>
      </c>
      <c r="D197" s="43" t="s">
        <v>1254</v>
      </c>
      <c r="E197" s="43"/>
      <c r="F197" s="38" t="s">
        <v>1789</v>
      </c>
      <c r="G197" s="38" t="s">
        <v>1754</v>
      </c>
      <c r="H197" s="40" t="s">
        <v>1790</v>
      </c>
      <c r="I197" s="38" t="s">
        <v>1791</v>
      </c>
      <c r="J197" s="44" t="s">
        <v>1792</v>
      </c>
      <c r="K197" s="38" t="s">
        <v>88</v>
      </c>
      <c r="L197" s="38"/>
      <c r="M197" s="38" t="s">
        <v>88</v>
      </c>
      <c r="N197" s="38"/>
      <c r="O197" s="38"/>
      <c r="P197" s="38" t="s">
        <v>88</v>
      </c>
      <c r="Q197" s="38"/>
      <c r="R197" s="38" t="s">
        <v>88</v>
      </c>
      <c r="S197" s="38">
        <v>9</v>
      </c>
      <c r="T197" s="38"/>
      <c r="U197" s="44" t="s">
        <v>1793</v>
      </c>
      <c r="V197" s="38" t="s">
        <v>1794</v>
      </c>
      <c r="W197" s="38"/>
      <c r="X197" s="41">
        <v>7</v>
      </c>
      <c r="Y197" s="41">
        <v>12</v>
      </c>
      <c r="Z197" s="41">
        <v>13</v>
      </c>
      <c r="AA197" s="41"/>
      <c r="AB197" s="41"/>
      <c r="AC197" s="38" t="s">
        <v>1795</v>
      </c>
      <c r="AD197" s="38" t="s">
        <v>70</v>
      </c>
      <c r="AE197" s="38" t="s">
        <v>670</v>
      </c>
      <c r="AF197" s="38" t="s">
        <v>118</v>
      </c>
      <c r="AG197" s="38"/>
      <c r="AH197" s="42" t="s">
        <v>1796</v>
      </c>
      <c r="AI197" s="42" t="s">
        <v>1797</v>
      </c>
      <c r="AJ197" s="38" t="s">
        <v>1798</v>
      </c>
      <c r="AK197" s="38" t="s">
        <v>1799</v>
      </c>
      <c r="AL197" s="38"/>
      <c r="AM197" s="38"/>
      <c r="AN197" s="38"/>
      <c r="AO197" s="38"/>
      <c r="AP197" s="38"/>
      <c r="AQ197" s="38"/>
      <c r="AR197" s="38"/>
    </row>
    <row r="198" spans="1:44" x14ac:dyDescent="0.25">
      <c r="A198" s="38" t="s">
        <v>1800</v>
      </c>
      <c r="B198" s="38" t="s">
        <v>3366</v>
      </c>
      <c r="C198" s="38">
        <v>4697</v>
      </c>
      <c r="D198" s="43" t="s">
        <v>1020</v>
      </c>
      <c r="E198" s="43"/>
      <c r="F198" s="38" t="s">
        <v>1801</v>
      </c>
      <c r="G198" s="38" t="s">
        <v>1754</v>
      </c>
      <c r="H198" s="40" t="s">
        <v>1802</v>
      </c>
      <c r="I198" s="38" t="s">
        <v>1803</v>
      </c>
      <c r="J198" s="44" t="s">
        <v>1804</v>
      </c>
      <c r="K198" s="38"/>
      <c r="L198" s="38" t="s">
        <v>88</v>
      </c>
      <c r="M198" s="38"/>
      <c r="N198" s="38" t="s">
        <v>1772</v>
      </c>
      <c r="O198" s="38"/>
      <c r="P198" s="38" t="s">
        <v>88</v>
      </c>
      <c r="Q198" s="38" t="s">
        <v>88</v>
      </c>
      <c r="R198" s="38" t="s">
        <v>88</v>
      </c>
      <c r="S198" s="49">
        <v>44812</v>
      </c>
      <c r="T198" s="38" t="s">
        <v>1805</v>
      </c>
      <c r="U198" s="38"/>
      <c r="V198" s="38" t="s">
        <v>1806</v>
      </c>
      <c r="W198" s="38" t="s">
        <v>1807</v>
      </c>
      <c r="X198" s="41">
        <v>7</v>
      </c>
      <c r="Y198" s="41">
        <v>9</v>
      </c>
      <c r="Z198" s="41"/>
      <c r="AA198" s="41"/>
      <c r="AB198" s="41"/>
      <c r="AC198" s="38" t="s">
        <v>1808</v>
      </c>
      <c r="AD198" s="38" t="s">
        <v>1809</v>
      </c>
      <c r="AE198" s="38" t="s">
        <v>1810</v>
      </c>
      <c r="AF198" s="38"/>
      <c r="AG198" s="38"/>
      <c r="AH198" s="42" t="s">
        <v>1811</v>
      </c>
      <c r="AI198" s="42" t="s">
        <v>1812</v>
      </c>
      <c r="AJ198" s="38" t="s">
        <v>1813</v>
      </c>
      <c r="AK198" s="38"/>
      <c r="AL198" s="38"/>
      <c r="AM198" s="38"/>
      <c r="AN198" s="38"/>
      <c r="AO198" s="38"/>
      <c r="AP198" s="38"/>
      <c r="AQ198" s="38"/>
      <c r="AR198" s="38"/>
    </row>
    <row r="199" spans="1:44" x14ac:dyDescent="0.25">
      <c r="A199" s="38" t="s">
        <v>1814</v>
      </c>
      <c r="B199" s="38" t="s">
        <v>3367</v>
      </c>
      <c r="C199" s="38">
        <v>2674</v>
      </c>
      <c r="D199" s="39" t="s">
        <v>139</v>
      </c>
      <c r="E199" s="39"/>
      <c r="F199" s="38" t="s">
        <v>1815</v>
      </c>
      <c r="G199" s="38" t="s">
        <v>1754</v>
      </c>
      <c r="H199" s="40" t="s">
        <v>1816</v>
      </c>
      <c r="I199" s="38" t="s">
        <v>1817</v>
      </c>
      <c r="J199" s="38" t="s">
        <v>1818</v>
      </c>
      <c r="K199" s="38"/>
      <c r="L199" s="38"/>
      <c r="M199" s="38"/>
      <c r="N199" s="38"/>
      <c r="O199" s="38"/>
      <c r="P199" s="38"/>
      <c r="Q199" s="38"/>
      <c r="R199" s="38"/>
      <c r="S199" s="38"/>
      <c r="T199" s="38"/>
      <c r="U199" s="38"/>
      <c r="V199" s="38"/>
      <c r="W199" s="38"/>
      <c r="X199" s="41">
        <v>7</v>
      </c>
      <c r="Y199" s="41">
        <v>11</v>
      </c>
      <c r="Z199" s="41"/>
      <c r="AA199" s="41"/>
      <c r="AB199" s="41"/>
      <c r="AC199" s="38" t="s">
        <v>93</v>
      </c>
      <c r="AD199" s="38"/>
      <c r="AE199" s="38"/>
      <c r="AF199" s="38"/>
      <c r="AG199" s="38"/>
      <c r="AH199" s="42" t="s">
        <v>1819</v>
      </c>
      <c r="AI199" s="42" t="s">
        <v>1820</v>
      </c>
      <c r="AJ199" s="38" t="s">
        <v>1452</v>
      </c>
      <c r="AK199" s="38" t="s">
        <v>1453</v>
      </c>
      <c r="AL199" s="38"/>
      <c r="AM199" s="38"/>
      <c r="AN199" s="38"/>
      <c r="AO199" s="38"/>
      <c r="AP199" s="38"/>
      <c r="AQ199" s="38"/>
      <c r="AR199" s="38"/>
    </row>
    <row r="200" spans="1:44" x14ac:dyDescent="0.25">
      <c r="A200" s="38" t="s">
        <v>1821</v>
      </c>
      <c r="B200" s="38" t="s">
        <v>3368</v>
      </c>
      <c r="C200" s="38">
        <v>1086</v>
      </c>
      <c r="D200" s="39" t="s">
        <v>87</v>
      </c>
      <c r="E200" s="39"/>
      <c r="F200" s="38" t="s">
        <v>1822</v>
      </c>
      <c r="G200" s="38" t="s">
        <v>1823</v>
      </c>
      <c r="H200" s="40" t="s">
        <v>1824</v>
      </c>
      <c r="I200" s="38" t="s">
        <v>1825</v>
      </c>
      <c r="J200" s="38"/>
      <c r="K200" s="38"/>
      <c r="L200" s="38"/>
      <c r="M200" s="38"/>
      <c r="N200" s="38"/>
      <c r="O200" s="38"/>
      <c r="P200" s="38"/>
      <c r="Q200" s="38"/>
      <c r="R200" s="38"/>
      <c r="S200" s="38"/>
      <c r="T200" s="38"/>
      <c r="U200" s="38"/>
      <c r="V200" s="38"/>
      <c r="W200" s="38"/>
      <c r="X200" s="41">
        <v>7</v>
      </c>
      <c r="Y200" s="41">
        <v>10</v>
      </c>
      <c r="Z200" s="41"/>
      <c r="AA200" s="41"/>
      <c r="AB200" s="41"/>
      <c r="AC200" s="38" t="s">
        <v>1826</v>
      </c>
      <c r="AD200" s="38" t="s">
        <v>392</v>
      </c>
      <c r="AE200" s="38"/>
      <c r="AF200" s="38"/>
      <c r="AG200" s="38"/>
      <c r="AH200" s="42" t="s">
        <v>1827</v>
      </c>
      <c r="AI200" s="42" t="s">
        <v>1828</v>
      </c>
      <c r="AJ200" s="38" t="s">
        <v>1829</v>
      </c>
      <c r="AK200" s="38"/>
      <c r="AL200" s="38"/>
      <c r="AM200" s="38"/>
      <c r="AN200" s="38"/>
      <c r="AO200" s="38"/>
      <c r="AP200" s="38"/>
      <c r="AQ200" s="38"/>
      <c r="AR200" s="38"/>
    </row>
    <row r="201" spans="1:44" x14ac:dyDescent="0.25">
      <c r="A201" s="45" t="s">
        <v>1830</v>
      </c>
      <c r="B201" s="45" t="s">
        <v>3369</v>
      </c>
      <c r="C201" s="45">
        <v>1606</v>
      </c>
      <c r="D201" s="39" t="s">
        <v>139</v>
      </c>
      <c r="E201" s="39"/>
      <c r="F201" s="45" t="s">
        <v>1831</v>
      </c>
      <c r="G201" s="45" t="s">
        <v>1832</v>
      </c>
      <c r="H201" s="40" t="s">
        <v>1833</v>
      </c>
      <c r="I201" s="45" t="s">
        <v>1834</v>
      </c>
      <c r="J201" s="38"/>
      <c r="K201" s="38"/>
      <c r="L201" s="38"/>
      <c r="M201" s="38"/>
      <c r="N201" s="38"/>
      <c r="O201" s="38"/>
      <c r="P201" s="38"/>
      <c r="Q201" s="38"/>
      <c r="R201" s="38"/>
      <c r="S201" s="38"/>
      <c r="T201" s="38"/>
      <c r="U201" s="38"/>
      <c r="V201" s="38"/>
      <c r="W201" s="38"/>
      <c r="X201" s="46">
        <v>2</v>
      </c>
      <c r="Y201" s="46">
        <v>3</v>
      </c>
      <c r="Z201" s="46">
        <v>7</v>
      </c>
      <c r="AA201" s="46">
        <v>12</v>
      </c>
      <c r="AB201" s="46"/>
      <c r="AC201" s="45" t="s">
        <v>793</v>
      </c>
      <c r="AD201" s="45" t="s">
        <v>814</v>
      </c>
      <c r="AE201" s="45" t="s">
        <v>208</v>
      </c>
      <c r="AF201" s="45" t="s">
        <v>92</v>
      </c>
      <c r="AG201" s="45" t="s">
        <v>1835</v>
      </c>
      <c r="AH201" s="42" t="s">
        <v>1836</v>
      </c>
      <c r="AI201" s="42" t="s">
        <v>1837</v>
      </c>
      <c r="AJ201" s="45" t="s">
        <v>1416</v>
      </c>
      <c r="AK201" s="45" t="s">
        <v>1417</v>
      </c>
      <c r="AL201" s="45" t="s">
        <v>1838</v>
      </c>
      <c r="AM201" s="45"/>
      <c r="AN201" s="45"/>
      <c r="AO201" s="45"/>
      <c r="AP201" s="45"/>
      <c r="AQ201" s="45"/>
      <c r="AR201" s="45"/>
    </row>
    <row r="202" spans="1:44" x14ac:dyDescent="0.25">
      <c r="A202" s="38" t="s">
        <v>1839</v>
      </c>
      <c r="B202" s="38" t="s">
        <v>3370</v>
      </c>
      <c r="C202" s="38">
        <v>3458</v>
      </c>
      <c r="D202" s="39" t="s">
        <v>41</v>
      </c>
      <c r="E202" s="39"/>
      <c r="F202" s="38" t="s">
        <v>1840</v>
      </c>
      <c r="G202" s="38" t="s">
        <v>1832</v>
      </c>
      <c r="H202" s="40" t="s">
        <v>1841</v>
      </c>
      <c r="I202" s="38" t="s">
        <v>1842</v>
      </c>
      <c r="J202" s="44" t="s">
        <v>1843</v>
      </c>
      <c r="K202" s="38"/>
      <c r="L202" s="38"/>
      <c r="M202" s="38"/>
      <c r="N202" s="38"/>
      <c r="O202" s="38"/>
      <c r="P202" s="38"/>
      <c r="Q202" s="38"/>
      <c r="R202" s="38"/>
      <c r="S202" s="38"/>
      <c r="T202" s="38"/>
      <c r="U202" s="38"/>
      <c r="V202" s="38"/>
      <c r="W202" s="38"/>
      <c r="X202" s="41">
        <v>1</v>
      </c>
      <c r="Y202" s="41">
        <v>3</v>
      </c>
      <c r="Z202" s="41">
        <v>12</v>
      </c>
      <c r="AA202" s="41">
        <v>13</v>
      </c>
      <c r="AB202" s="41"/>
      <c r="AC202" s="38" t="s">
        <v>58</v>
      </c>
      <c r="AD202" s="38" t="s">
        <v>59</v>
      </c>
      <c r="AE202" s="38" t="s">
        <v>1844</v>
      </c>
      <c r="AF202" s="38" t="s">
        <v>1845</v>
      </c>
      <c r="AG202" s="38" t="s">
        <v>402</v>
      </c>
      <c r="AH202" s="42" t="s">
        <v>1846</v>
      </c>
      <c r="AI202" s="42" t="s">
        <v>1847</v>
      </c>
      <c r="AJ202" s="38" t="s">
        <v>1848</v>
      </c>
      <c r="AK202" s="38"/>
      <c r="AL202" s="38"/>
      <c r="AM202" s="38"/>
      <c r="AN202" s="38"/>
      <c r="AO202" s="38"/>
      <c r="AP202" s="38"/>
      <c r="AQ202" s="38"/>
      <c r="AR202" s="38"/>
    </row>
    <row r="203" spans="1:44" x14ac:dyDescent="0.25">
      <c r="A203" s="38" t="s">
        <v>1849</v>
      </c>
      <c r="B203" s="38" t="s">
        <v>3371</v>
      </c>
      <c r="C203" s="38">
        <v>3423</v>
      </c>
      <c r="D203" s="39" t="s">
        <v>87</v>
      </c>
      <c r="E203" s="39" t="s">
        <v>88</v>
      </c>
      <c r="F203" s="38" t="s">
        <v>1850</v>
      </c>
      <c r="G203" s="38" t="s">
        <v>1832</v>
      </c>
      <c r="H203" s="40" t="s">
        <v>1851</v>
      </c>
      <c r="I203" s="38" t="s">
        <v>1852</v>
      </c>
      <c r="J203" s="38"/>
      <c r="K203" s="38"/>
      <c r="L203" s="38"/>
      <c r="M203" s="38"/>
      <c r="N203" s="38"/>
      <c r="O203" s="38"/>
      <c r="P203" s="38"/>
      <c r="Q203" s="38"/>
      <c r="R203" s="38"/>
      <c r="S203" s="38"/>
      <c r="T203" s="38"/>
      <c r="U203" s="38"/>
      <c r="V203" s="38"/>
      <c r="W203" s="38"/>
      <c r="X203" s="41">
        <v>7</v>
      </c>
      <c r="Y203" s="41">
        <v>12</v>
      </c>
      <c r="Z203" s="41">
        <v>13</v>
      </c>
      <c r="AA203" s="41"/>
      <c r="AB203" s="41"/>
      <c r="AC203" s="38" t="s">
        <v>58</v>
      </c>
      <c r="AD203" s="38" t="s">
        <v>59</v>
      </c>
      <c r="AE203" s="38" t="s">
        <v>60</v>
      </c>
      <c r="AF203" s="38" t="s">
        <v>1844</v>
      </c>
      <c r="AG203" s="38" t="s">
        <v>160</v>
      </c>
      <c r="AH203" s="42" t="s">
        <v>1853</v>
      </c>
      <c r="AI203" s="42" t="s">
        <v>1854</v>
      </c>
      <c r="AJ203" s="38" t="s">
        <v>1855</v>
      </c>
      <c r="AK203" s="38"/>
      <c r="AL203" s="38"/>
      <c r="AM203" s="38"/>
      <c r="AN203" s="38"/>
      <c r="AO203" s="38"/>
      <c r="AP203" s="38"/>
      <c r="AQ203" s="38"/>
      <c r="AR203" s="38"/>
    </row>
    <row r="204" spans="1:44" x14ac:dyDescent="0.25">
      <c r="A204" s="38" t="s">
        <v>1856</v>
      </c>
      <c r="B204" s="38" t="s">
        <v>3372</v>
      </c>
      <c r="C204" s="38">
        <v>4627</v>
      </c>
      <c r="D204" s="39" t="s">
        <v>41</v>
      </c>
      <c r="E204" s="43"/>
      <c r="F204" s="38" t="s">
        <v>1857</v>
      </c>
      <c r="G204" s="38" t="s">
        <v>1858</v>
      </c>
      <c r="H204" s="40" t="s">
        <v>1859</v>
      </c>
      <c r="I204" s="38" t="s">
        <v>1860</v>
      </c>
      <c r="J204" s="44" t="s">
        <v>1861</v>
      </c>
      <c r="K204" s="38"/>
      <c r="L204" s="38" t="s">
        <v>88</v>
      </c>
      <c r="M204" s="38"/>
      <c r="N204" s="38"/>
      <c r="O204" s="38"/>
      <c r="P204" s="38" t="s">
        <v>88</v>
      </c>
      <c r="Q204" s="38" t="s">
        <v>88</v>
      </c>
      <c r="R204" s="38"/>
      <c r="S204" s="38"/>
      <c r="T204" s="38"/>
      <c r="U204" s="38"/>
      <c r="V204" s="38"/>
      <c r="W204" s="38"/>
      <c r="X204" s="41"/>
      <c r="Y204" s="41"/>
      <c r="Z204" s="41"/>
      <c r="AA204" s="41"/>
      <c r="AB204" s="41"/>
      <c r="AC204" s="38"/>
      <c r="AD204" s="38"/>
      <c r="AE204" s="38"/>
      <c r="AF204" s="38"/>
      <c r="AG204" s="38"/>
      <c r="AH204" s="42" t="s">
        <v>1862</v>
      </c>
      <c r="AI204" s="42" t="s">
        <v>1863</v>
      </c>
      <c r="AJ204" s="38" t="s">
        <v>1864</v>
      </c>
      <c r="AK204" s="38"/>
      <c r="AL204" s="38"/>
      <c r="AM204" s="38"/>
      <c r="AN204" s="38"/>
      <c r="AO204" s="38"/>
      <c r="AP204" s="38"/>
      <c r="AQ204" s="38"/>
      <c r="AR204" s="38"/>
    </row>
    <row r="205" spans="1:44" x14ac:dyDescent="0.25">
      <c r="A205" s="38" t="s">
        <v>1865</v>
      </c>
      <c r="B205" s="38" t="s">
        <v>3373</v>
      </c>
      <c r="C205" s="38">
        <v>3854</v>
      </c>
      <c r="D205" s="39" t="s">
        <v>76</v>
      </c>
      <c r="E205" s="39"/>
      <c r="F205" s="38" t="s">
        <v>1866</v>
      </c>
      <c r="G205" s="38" t="s">
        <v>1858</v>
      </c>
      <c r="H205" s="40" t="s">
        <v>1867</v>
      </c>
      <c r="I205" s="38" t="s">
        <v>1868</v>
      </c>
      <c r="J205" s="44" t="s">
        <v>1869</v>
      </c>
      <c r="K205" s="38"/>
      <c r="L205" s="38"/>
      <c r="M205" s="38"/>
      <c r="N205" s="38"/>
      <c r="O205" s="38"/>
      <c r="P205" s="38"/>
      <c r="Q205" s="38"/>
      <c r="R205" s="38"/>
      <c r="S205" s="38"/>
      <c r="T205" s="38"/>
      <c r="U205" s="38"/>
      <c r="V205" s="38"/>
      <c r="W205" s="38"/>
      <c r="X205" s="41">
        <v>11</v>
      </c>
      <c r="Y205" s="41">
        <v>13</v>
      </c>
      <c r="Z205" s="41">
        <v>16</v>
      </c>
      <c r="AA205" s="41"/>
      <c r="AB205" s="41"/>
      <c r="AC205" s="38" t="s">
        <v>1870</v>
      </c>
      <c r="AD205" s="38" t="s">
        <v>271</v>
      </c>
      <c r="AE205" s="38" t="s">
        <v>1871</v>
      </c>
      <c r="AF205" s="38" t="s">
        <v>1497</v>
      </c>
      <c r="AG205" s="38"/>
      <c r="AH205" s="42" t="s">
        <v>1862</v>
      </c>
      <c r="AI205" s="42" t="s">
        <v>1863</v>
      </c>
      <c r="AJ205" s="38" t="s">
        <v>1838</v>
      </c>
      <c r="AK205" s="38"/>
      <c r="AL205" s="38"/>
      <c r="AM205" s="38"/>
      <c r="AN205" s="38"/>
      <c r="AO205" s="38"/>
      <c r="AP205" s="38"/>
      <c r="AQ205" s="38"/>
      <c r="AR205" s="38"/>
    </row>
    <row r="206" spans="1:44" x14ac:dyDescent="0.25">
      <c r="A206" s="38" t="s">
        <v>1872</v>
      </c>
      <c r="B206" s="38" t="s">
        <v>3374</v>
      </c>
      <c r="C206" s="38">
        <v>4651</v>
      </c>
      <c r="D206" s="39" t="s">
        <v>87</v>
      </c>
      <c r="E206" s="43" t="s">
        <v>88</v>
      </c>
      <c r="F206" s="38" t="s">
        <v>1873</v>
      </c>
      <c r="G206" s="38" t="s">
        <v>1874</v>
      </c>
      <c r="H206" s="40" t="s">
        <v>1875</v>
      </c>
      <c r="I206" s="38" t="s">
        <v>1876</v>
      </c>
      <c r="J206" s="44" t="s">
        <v>1877</v>
      </c>
      <c r="K206" s="38" t="s">
        <v>88</v>
      </c>
      <c r="L206" s="38"/>
      <c r="M206" s="38"/>
      <c r="N206" s="38" t="s">
        <v>1878</v>
      </c>
      <c r="O206" s="38"/>
      <c r="P206" s="38" t="s">
        <v>88</v>
      </c>
      <c r="Q206" s="38"/>
      <c r="R206" s="38" t="s">
        <v>88</v>
      </c>
      <c r="S206" s="38" t="s">
        <v>1387</v>
      </c>
      <c r="T206" s="38" t="s">
        <v>1879</v>
      </c>
      <c r="U206" s="38"/>
      <c r="V206" s="38"/>
      <c r="W206" s="38" t="s">
        <v>1880</v>
      </c>
      <c r="X206" s="41">
        <v>2</v>
      </c>
      <c r="Y206" s="41">
        <v>7</v>
      </c>
      <c r="Z206" s="41">
        <v>9</v>
      </c>
      <c r="AA206" s="41"/>
      <c r="AB206" s="41"/>
      <c r="AC206" s="38" t="s">
        <v>117</v>
      </c>
      <c r="AD206" s="38" t="s">
        <v>569</v>
      </c>
      <c r="AE206" s="38" t="s">
        <v>92</v>
      </c>
      <c r="AF206" s="38" t="s">
        <v>160</v>
      </c>
      <c r="AG206" s="38" t="s">
        <v>1881</v>
      </c>
      <c r="AH206" s="42" t="s">
        <v>1882</v>
      </c>
      <c r="AI206" s="42" t="s">
        <v>1883</v>
      </c>
      <c r="AJ206" s="38" t="s">
        <v>1884</v>
      </c>
      <c r="AK206" s="38"/>
      <c r="AL206" s="38"/>
      <c r="AM206" s="38"/>
      <c r="AN206" s="38"/>
      <c r="AO206" s="38"/>
      <c r="AP206" s="38"/>
      <c r="AQ206" s="38"/>
      <c r="AR206" s="38"/>
    </row>
    <row r="207" spans="1:44" x14ac:dyDescent="0.25">
      <c r="A207" s="38" t="s">
        <v>1885</v>
      </c>
      <c r="B207" s="38" t="s">
        <v>3375</v>
      </c>
      <c r="C207" s="38">
        <v>4661</v>
      </c>
      <c r="D207" s="39" t="s">
        <v>87</v>
      </c>
      <c r="E207" s="43" t="s">
        <v>88</v>
      </c>
      <c r="F207" s="38" t="s">
        <v>1886</v>
      </c>
      <c r="G207" s="38" t="s">
        <v>1874</v>
      </c>
      <c r="H207" s="40" t="s">
        <v>1887</v>
      </c>
      <c r="I207" s="38" t="s">
        <v>1888</v>
      </c>
      <c r="J207" s="44" t="s">
        <v>1889</v>
      </c>
      <c r="K207" s="38"/>
      <c r="L207" s="38"/>
      <c r="M207" s="38"/>
      <c r="N207" s="38"/>
      <c r="O207" s="38"/>
      <c r="P207" s="38"/>
      <c r="Q207" s="38"/>
      <c r="R207" s="38"/>
      <c r="S207" s="38"/>
      <c r="T207" s="38"/>
      <c r="U207" s="38"/>
      <c r="V207" s="38"/>
      <c r="W207" s="38"/>
      <c r="X207" s="41">
        <v>2</v>
      </c>
      <c r="Y207" s="41">
        <v>3</v>
      </c>
      <c r="Z207" s="41">
        <v>7</v>
      </c>
      <c r="AA207" s="41">
        <v>9</v>
      </c>
      <c r="AB207" s="41">
        <v>11</v>
      </c>
      <c r="AC207" s="38" t="s">
        <v>59</v>
      </c>
      <c r="AD207" s="38" t="s">
        <v>93</v>
      </c>
      <c r="AE207" s="38" t="s">
        <v>1890</v>
      </c>
      <c r="AF207" s="38"/>
      <c r="AG207" s="38"/>
      <c r="AH207" s="42" t="s">
        <v>1882</v>
      </c>
      <c r="AI207" s="42" t="s">
        <v>1883</v>
      </c>
      <c r="AJ207" s="38" t="s">
        <v>1891</v>
      </c>
      <c r="AK207" s="38"/>
      <c r="AL207" s="38"/>
      <c r="AM207" s="38"/>
      <c r="AN207" s="38"/>
      <c r="AO207" s="38"/>
      <c r="AP207" s="38"/>
      <c r="AQ207" s="38"/>
      <c r="AR207" s="38"/>
    </row>
    <row r="208" spans="1:44" x14ac:dyDescent="0.25">
      <c r="A208" s="38" t="s">
        <v>1892</v>
      </c>
      <c r="B208" s="38" t="s">
        <v>3376</v>
      </c>
      <c r="C208" s="38">
        <v>4665</v>
      </c>
      <c r="D208" s="43" t="s">
        <v>139</v>
      </c>
      <c r="E208" s="43"/>
      <c r="F208" s="38" t="s">
        <v>1893</v>
      </c>
      <c r="G208" s="38" t="s">
        <v>1874</v>
      </c>
      <c r="H208" s="40" t="s">
        <v>1894</v>
      </c>
      <c r="I208" s="38" t="s">
        <v>1895</v>
      </c>
      <c r="J208" s="44" t="s">
        <v>1896</v>
      </c>
      <c r="K208" s="38"/>
      <c r="L208" s="38"/>
      <c r="M208" s="38"/>
      <c r="N208" s="38"/>
      <c r="O208" s="38"/>
      <c r="P208" s="38"/>
      <c r="Q208" s="38"/>
      <c r="R208" s="38"/>
      <c r="S208" s="38"/>
      <c r="T208" s="38"/>
      <c r="U208" s="38"/>
      <c r="V208" s="38"/>
      <c r="W208" s="38"/>
      <c r="X208" s="41">
        <v>7</v>
      </c>
      <c r="Y208" s="41">
        <v>9</v>
      </c>
      <c r="Z208" s="41">
        <v>11</v>
      </c>
      <c r="AA208" s="41"/>
      <c r="AB208" s="41"/>
      <c r="AC208" s="38" t="s">
        <v>59</v>
      </c>
      <c r="AD208" s="38" t="s">
        <v>93</v>
      </c>
      <c r="AE208" s="38"/>
      <c r="AF208" s="38"/>
      <c r="AG208" s="38"/>
      <c r="AH208" s="42" t="s">
        <v>1897</v>
      </c>
      <c r="AI208" s="42" t="s">
        <v>1898</v>
      </c>
      <c r="AJ208" s="38" t="s">
        <v>1080</v>
      </c>
      <c r="AK208" s="38"/>
      <c r="AL208" s="38"/>
      <c r="AM208" s="38"/>
      <c r="AN208" s="38"/>
      <c r="AO208" s="38"/>
      <c r="AP208" s="38"/>
      <c r="AQ208" s="38"/>
      <c r="AR208" s="38"/>
    </row>
    <row r="209" spans="1:44" x14ac:dyDescent="0.25">
      <c r="A209" s="38" t="s">
        <v>1899</v>
      </c>
      <c r="B209" s="38" t="s">
        <v>3377</v>
      </c>
      <c r="C209" s="38">
        <v>4666</v>
      </c>
      <c r="D209" s="43" t="s">
        <v>139</v>
      </c>
      <c r="E209" s="43"/>
      <c r="F209" s="38" t="s">
        <v>1900</v>
      </c>
      <c r="G209" s="38" t="s">
        <v>1874</v>
      </c>
      <c r="H209" s="40" t="s">
        <v>1901</v>
      </c>
      <c r="I209" s="38" t="s">
        <v>1902</v>
      </c>
      <c r="J209" s="44" t="s">
        <v>1903</v>
      </c>
      <c r="K209" s="38" t="s">
        <v>88</v>
      </c>
      <c r="L209" s="38"/>
      <c r="M209" s="38" t="s">
        <v>88</v>
      </c>
      <c r="N209" s="38"/>
      <c r="O209" s="38"/>
      <c r="P209" s="38" t="s">
        <v>88</v>
      </c>
      <c r="Q209" s="38"/>
      <c r="R209" s="38" t="s">
        <v>88</v>
      </c>
      <c r="S209" s="38"/>
      <c r="T209" s="38"/>
      <c r="U209" s="38"/>
      <c r="V209" s="38" t="s">
        <v>1904</v>
      </c>
      <c r="W209" s="38"/>
      <c r="X209" s="41"/>
      <c r="Y209" s="41"/>
      <c r="Z209" s="41"/>
      <c r="AA209" s="41"/>
      <c r="AB209" s="41"/>
      <c r="AC209" s="38"/>
      <c r="AD209" s="38"/>
      <c r="AE209" s="38"/>
      <c r="AF209" s="38"/>
      <c r="AG209" s="38"/>
      <c r="AH209" s="42" t="s">
        <v>1905</v>
      </c>
      <c r="AI209" s="42" t="s">
        <v>1906</v>
      </c>
      <c r="AJ209" s="38" t="s">
        <v>1907</v>
      </c>
      <c r="AK209" s="38"/>
      <c r="AL209" s="38"/>
      <c r="AM209" s="38"/>
      <c r="AN209" s="38"/>
      <c r="AO209" s="38"/>
      <c r="AP209" s="38"/>
      <c r="AQ209" s="38"/>
      <c r="AR209" s="38"/>
    </row>
    <row r="210" spans="1:44" x14ac:dyDescent="0.25">
      <c r="A210" s="38" t="s">
        <v>1908</v>
      </c>
      <c r="B210" s="38" t="s">
        <v>3378</v>
      </c>
      <c r="C210" s="38">
        <v>4667</v>
      </c>
      <c r="D210" s="43" t="s">
        <v>139</v>
      </c>
      <c r="E210" s="43"/>
      <c r="F210" s="38" t="s">
        <v>1909</v>
      </c>
      <c r="G210" s="38" t="s">
        <v>1874</v>
      </c>
      <c r="H210" s="40" t="s">
        <v>1910</v>
      </c>
      <c r="I210" s="38" t="s">
        <v>1911</v>
      </c>
      <c r="J210" s="44" t="s">
        <v>1912</v>
      </c>
      <c r="K210" s="38"/>
      <c r="L210" s="38"/>
      <c r="M210" s="38"/>
      <c r="N210" s="38"/>
      <c r="O210" s="38"/>
      <c r="P210" s="38" t="s">
        <v>88</v>
      </c>
      <c r="Q210" s="38" t="s">
        <v>88</v>
      </c>
      <c r="R210" s="38"/>
      <c r="S210" s="38"/>
      <c r="T210" s="38"/>
      <c r="U210" s="38"/>
      <c r="V210" s="38" t="s">
        <v>1913</v>
      </c>
      <c r="W210" s="38" t="s">
        <v>1914</v>
      </c>
      <c r="X210" s="41">
        <v>7</v>
      </c>
      <c r="Y210" s="41">
        <v>9</v>
      </c>
      <c r="Z210" s="41">
        <v>11</v>
      </c>
      <c r="AA210" s="41"/>
      <c r="AB210" s="41"/>
      <c r="AC210" s="38" t="s">
        <v>59</v>
      </c>
      <c r="AD210" s="38" t="s">
        <v>93</v>
      </c>
      <c r="AE210" s="38" t="s">
        <v>118</v>
      </c>
      <c r="AF210" s="38"/>
      <c r="AG210" s="38"/>
      <c r="AH210" s="42" t="s">
        <v>1915</v>
      </c>
      <c r="AI210" s="42" t="s">
        <v>1916</v>
      </c>
      <c r="AJ210" s="38" t="s">
        <v>1917</v>
      </c>
      <c r="AK210" s="38"/>
      <c r="AL210" s="38"/>
      <c r="AM210" s="38"/>
      <c r="AN210" s="38"/>
      <c r="AO210" s="38"/>
      <c r="AP210" s="38"/>
      <c r="AQ210" s="38"/>
      <c r="AR210" s="38"/>
    </row>
    <row r="211" spans="1:44" x14ac:dyDescent="0.25">
      <c r="A211" s="38" t="s">
        <v>1918</v>
      </c>
      <c r="B211" s="38" t="s">
        <v>3379</v>
      </c>
      <c r="C211" s="38">
        <v>4668</v>
      </c>
      <c r="D211" s="43" t="s">
        <v>139</v>
      </c>
      <c r="E211" s="43"/>
      <c r="F211" s="38" t="s">
        <v>1919</v>
      </c>
      <c r="G211" s="38" t="s">
        <v>1874</v>
      </c>
      <c r="H211" s="40" t="s">
        <v>1920</v>
      </c>
      <c r="I211" s="38" t="s">
        <v>1921</v>
      </c>
      <c r="J211" s="38"/>
      <c r="K211" s="38"/>
      <c r="L211" s="38"/>
      <c r="M211" s="38" t="s">
        <v>88</v>
      </c>
      <c r="N211" s="38"/>
      <c r="O211" s="38"/>
      <c r="P211" s="38"/>
      <c r="Q211" s="38"/>
      <c r="R211" s="38"/>
      <c r="S211" s="38"/>
      <c r="T211" s="38"/>
      <c r="U211" s="38"/>
      <c r="V211" s="38"/>
      <c r="W211" s="38" t="s">
        <v>1922</v>
      </c>
      <c r="X211" s="41">
        <v>7</v>
      </c>
      <c r="Y211" s="41">
        <v>11</v>
      </c>
      <c r="Z211" s="41">
        <v>12</v>
      </c>
      <c r="AA211" s="41"/>
      <c r="AB211" s="41"/>
      <c r="AC211" s="38" t="s">
        <v>169</v>
      </c>
      <c r="AD211" s="38" t="s">
        <v>59</v>
      </c>
      <c r="AE211" s="38" t="s">
        <v>93</v>
      </c>
      <c r="AF211" s="38"/>
      <c r="AG211" s="38"/>
      <c r="AH211" s="42" t="s">
        <v>1915</v>
      </c>
      <c r="AI211" s="42" t="s">
        <v>1916</v>
      </c>
      <c r="AJ211" s="38" t="s">
        <v>1923</v>
      </c>
      <c r="AK211" s="38"/>
      <c r="AL211" s="38"/>
      <c r="AM211" s="38"/>
      <c r="AN211" s="38"/>
      <c r="AO211" s="38"/>
      <c r="AP211" s="38"/>
      <c r="AQ211" s="38"/>
      <c r="AR211" s="38"/>
    </row>
    <row r="212" spans="1:44" x14ac:dyDescent="0.25">
      <c r="A212" s="38" t="s">
        <v>1924</v>
      </c>
      <c r="B212" s="38" t="s">
        <v>3380</v>
      </c>
      <c r="C212" s="38">
        <v>4669</v>
      </c>
      <c r="D212" s="43" t="s">
        <v>139</v>
      </c>
      <c r="E212" s="43"/>
      <c r="F212" s="38" t="s">
        <v>1925</v>
      </c>
      <c r="G212" s="38" t="s">
        <v>1874</v>
      </c>
      <c r="H212" s="40" t="s">
        <v>1926</v>
      </c>
      <c r="I212" s="38"/>
      <c r="J212" s="38" t="s">
        <v>1927</v>
      </c>
      <c r="K212" s="38"/>
      <c r="L212" s="38"/>
      <c r="M212" s="38" t="s">
        <v>88</v>
      </c>
      <c r="N212" s="38"/>
      <c r="O212" s="38" t="s">
        <v>88</v>
      </c>
      <c r="P212" s="38"/>
      <c r="Q212" s="38"/>
      <c r="R212" s="38"/>
      <c r="S212" s="38"/>
      <c r="T212" s="38" t="s">
        <v>1928</v>
      </c>
      <c r="U212" s="44" t="s">
        <v>1929</v>
      </c>
      <c r="V212" s="38"/>
      <c r="W212" s="38" t="s">
        <v>1930</v>
      </c>
      <c r="X212" s="41">
        <v>9</v>
      </c>
      <c r="Y212" s="41">
        <v>11</v>
      </c>
      <c r="Z212" s="41">
        <v>12</v>
      </c>
      <c r="AA212" s="41">
        <v>14</v>
      </c>
      <c r="AB212" s="41"/>
      <c r="AC212" s="38" t="s">
        <v>59</v>
      </c>
      <c r="AD212" s="38" t="s">
        <v>1931</v>
      </c>
      <c r="AE212" s="38" t="s">
        <v>93</v>
      </c>
      <c r="AF212" s="38"/>
      <c r="AG212" s="38"/>
      <c r="AH212" s="42" t="s">
        <v>1932</v>
      </c>
      <c r="AI212" s="42" t="s">
        <v>1933</v>
      </c>
      <c r="AJ212" s="38" t="s">
        <v>1934</v>
      </c>
      <c r="AK212" s="38"/>
      <c r="AL212" s="38"/>
      <c r="AM212" s="38"/>
      <c r="AN212" s="38"/>
      <c r="AO212" s="38"/>
      <c r="AP212" s="38"/>
      <c r="AQ212" s="38"/>
      <c r="AR212" s="38"/>
    </row>
    <row r="213" spans="1:44" x14ac:dyDescent="0.25">
      <c r="A213" s="38" t="s">
        <v>1935</v>
      </c>
      <c r="B213" s="38" t="s">
        <v>3381</v>
      </c>
      <c r="C213" s="38">
        <v>4670</v>
      </c>
      <c r="D213" s="43" t="s">
        <v>139</v>
      </c>
      <c r="E213" s="43"/>
      <c r="F213" s="38" t="s">
        <v>1936</v>
      </c>
      <c r="G213" s="38" t="s">
        <v>1874</v>
      </c>
      <c r="H213" s="40" t="s">
        <v>1937</v>
      </c>
      <c r="I213" s="38" t="s">
        <v>1938</v>
      </c>
      <c r="J213" s="44" t="s">
        <v>1939</v>
      </c>
      <c r="K213" s="38"/>
      <c r="L213" s="38"/>
      <c r="M213" s="38" t="s">
        <v>88</v>
      </c>
      <c r="N213" s="38"/>
      <c r="O213" s="38"/>
      <c r="P213" s="38" t="s">
        <v>88</v>
      </c>
      <c r="Q213" s="38" t="s">
        <v>88</v>
      </c>
      <c r="R213" s="38"/>
      <c r="S213" s="38"/>
      <c r="T213" s="38"/>
      <c r="U213" s="38"/>
      <c r="V213" s="38"/>
      <c r="W213" s="38" t="s">
        <v>1940</v>
      </c>
      <c r="X213" s="41">
        <v>6</v>
      </c>
      <c r="Y213" s="41">
        <v>7</v>
      </c>
      <c r="Z213" s="41">
        <v>11</v>
      </c>
      <c r="AA213" s="41"/>
      <c r="AB213" s="41"/>
      <c r="AC213" s="38" t="s">
        <v>1046</v>
      </c>
      <c r="AD213" s="38" t="s">
        <v>160</v>
      </c>
      <c r="AE213" s="38" t="s">
        <v>93</v>
      </c>
      <c r="AF213" s="38"/>
      <c r="AG213" s="38"/>
      <c r="AH213" s="42" t="s">
        <v>1941</v>
      </c>
      <c r="AI213" s="42" t="s">
        <v>1942</v>
      </c>
      <c r="AJ213" s="38" t="s">
        <v>1943</v>
      </c>
      <c r="AK213" s="38"/>
      <c r="AL213" s="38"/>
      <c r="AM213" s="38"/>
      <c r="AN213" s="38"/>
      <c r="AO213" s="38"/>
      <c r="AP213" s="38"/>
      <c r="AQ213" s="38"/>
      <c r="AR213" s="38"/>
    </row>
    <row r="214" spans="1:44" x14ac:dyDescent="0.25">
      <c r="A214" s="38" t="s">
        <v>1944</v>
      </c>
      <c r="B214" s="38" t="s">
        <v>3382</v>
      </c>
      <c r="C214" s="38">
        <v>4671</v>
      </c>
      <c r="D214" s="43" t="s">
        <v>139</v>
      </c>
      <c r="E214" s="43"/>
      <c r="F214" s="38" t="s">
        <v>1945</v>
      </c>
      <c r="G214" s="38" t="s">
        <v>1874</v>
      </c>
      <c r="H214" s="40" t="s">
        <v>1946</v>
      </c>
      <c r="I214" s="38" t="s">
        <v>1947</v>
      </c>
      <c r="J214" s="44" t="s">
        <v>1948</v>
      </c>
      <c r="K214" s="38"/>
      <c r="L214" s="38"/>
      <c r="M214" s="38" t="s">
        <v>88</v>
      </c>
      <c r="N214" s="38"/>
      <c r="O214" s="38"/>
      <c r="P214" s="38" t="s">
        <v>88</v>
      </c>
      <c r="Q214" s="38"/>
      <c r="R214" s="38" t="s">
        <v>88</v>
      </c>
      <c r="S214" s="38"/>
      <c r="T214" s="38"/>
      <c r="U214" s="38"/>
      <c r="V214" s="38"/>
      <c r="W214" s="38"/>
      <c r="X214" s="41">
        <v>7</v>
      </c>
      <c r="Y214" s="41">
        <v>11</v>
      </c>
      <c r="Z214" s="41"/>
      <c r="AA214" s="41"/>
      <c r="AB214" s="41"/>
      <c r="AC214" s="38" t="s">
        <v>160</v>
      </c>
      <c r="AD214" s="38" t="s">
        <v>93</v>
      </c>
      <c r="AE214" s="38" t="s">
        <v>118</v>
      </c>
      <c r="AF214" s="38"/>
      <c r="AG214" s="38"/>
      <c r="AH214" s="42" t="s">
        <v>1949</v>
      </c>
      <c r="AI214" s="42" t="s">
        <v>1950</v>
      </c>
      <c r="AJ214" s="38" t="s">
        <v>1951</v>
      </c>
      <c r="AK214" s="38"/>
      <c r="AL214" s="38"/>
      <c r="AM214" s="38"/>
      <c r="AN214" s="38"/>
      <c r="AO214" s="38"/>
      <c r="AP214" s="38"/>
      <c r="AQ214" s="38"/>
      <c r="AR214" s="38"/>
    </row>
    <row r="215" spans="1:44" x14ac:dyDescent="0.25">
      <c r="A215" s="38" t="s">
        <v>1952</v>
      </c>
      <c r="B215" s="38" t="s">
        <v>3383</v>
      </c>
      <c r="C215" s="38">
        <v>4677</v>
      </c>
      <c r="D215" s="43" t="s">
        <v>139</v>
      </c>
      <c r="E215" s="43"/>
      <c r="F215" s="38" t="s">
        <v>1953</v>
      </c>
      <c r="G215" s="38" t="s">
        <v>1874</v>
      </c>
      <c r="H215" s="40" t="s">
        <v>1954</v>
      </c>
      <c r="I215" s="38" t="s">
        <v>1955</v>
      </c>
      <c r="J215" s="44" t="s">
        <v>1956</v>
      </c>
      <c r="K215" s="38"/>
      <c r="L215" s="38"/>
      <c r="M215" s="38" t="s">
        <v>88</v>
      </c>
      <c r="N215" s="38"/>
      <c r="O215" s="38"/>
      <c r="P215" s="38" t="s">
        <v>88</v>
      </c>
      <c r="Q215" s="38" t="s">
        <v>88</v>
      </c>
      <c r="R215" s="38" t="s">
        <v>88</v>
      </c>
      <c r="S215" s="38"/>
      <c r="T215" s="38"/>
      <c r="U215" s="38"/>
      <c r="V215" s="38"/>
      <c r="W215" s="38" t="s">
        <v>1957</v>
      </c>
      <c r="X215" s="41">
        <v>7</v>
      </c>
      <c r="Y215" s="41">
        <v>11</v>
      </c>
      <c r="Z215" s="41">
        <v>12</v>
      </c>
      <c r="AA215" s="41"/>
      <c r="AB215" s="41"/>
      <c r="AC215" s="38" t="s">
        <v>169</v>
      </c>
      <c r="AD215" s="38" t="s">
        <v>59</v>
      </c>
      <c r="AE215" s="38" t="s">
        <v>93</v>
      </c>
      <c r="AF215" s="38"/>
      <c r="AG215" s="38"/>
      <c r="AH215" s="42" t="s">
        <v>1882</v>
      </c>
      <c r="AI215" s="42" t="s">
        <v>1883</v>
      </c>
      <c r="AJ215" s="38" t="s">
        <v>485</v>
      </c>
      <c r="AK215" s="38"/>
      <c r="AL215" s="38"/>
      <c r="AM215" s="38"/>
      <c r="AN215" s="38"/>
      <c r="AO215" s="38"/>
      <c r="AP215" s="38"/>
      <c r="AQ215" s="38"/>
      <c r="AR215" s="38"/>
    </row>
    <row r="216" spans="1:44" x14ac:dyDescent="0.25">
      <c r="A216" s="38" t="s">
        <v>1958</v>
      </c>
      <c r="B216" s="38" t="s">
        <v>3384</v>
      </c>
      <c r="C216" s="38">
        <v>4678</v>
      </c>
      <c r="D216" s="43" t="s">
        <v>139</v>
      </c>
      <c r="E216" s="43"/>
      <c r="F216" s="38" t="s">
        <v>1959</v>
      </c>
      <c r="G216" s="38" t="s">
        <v>1874</v>
      </c>
      <c r="H216" s="40" t="s">
        <v>1960</v>
      </c>
      <c r="I216" s="38" t="s">
        <v>1961</v>
      </c>
      <c r="J216" s="44" t="s">
        <v>1962</v>
      </c>
      <c r="K216" s="38"/>
      <c r="L216" s="38"/>
      <c r="M216" s="38" t="s">
        <v>88</v>
      </c>
      <c r="N216" s="38"/>
      <c r="O216" s="38"/>
      <c r="P216" s="38" t="s">
        <v>88</v>
      </c>
      <c r="Q216" s="38" t="s">
        <v>88</v>
      </c>
      <c r="R216" s="38" t="s">
        <v>88</v>
      </c>
      <c r="S216" s="38"/>
      <c r="T216" s="38"/>
      <c r="U216" s="38"/>
      <c r="V216" s="38" t="s">
        <v>1963</v>
      </c>
      <c r="W216" s="38" t="s">
        <v>1964</v>
      </c>
      <c r="X216" s="41">
        <v>7</v>
      </c>
      <c r="Y216" s="41">
        <v>11</v>
      </c>
      <c r="Z216" s="41">
        <v>12</v>
      </c>
      <c r="AA216" s="41"/>
      <c r="AB216" s="41"/>
      <c r="AC216" s="38" t="s">
        <v>169</v>
      </c>
      <c r="AD216" s="38" t="s">
        <v>93</v>
      </c>
      <c r="AE216" s="38" t="s">
        <v>1965</v>
      </c>
      <c r="AF216" s="38"/>
      <c r="AG216" s="38"/>
      <c r="AH216" s="42" t="s">
        <v>1966</v>
      </c>
      <c r="AI216" s="42" t="s">
        <v>1967</v>
      </c>
      <c r="AJ216" s="38" t="s">
        <v>1968</v>
      </c>
      <c r="AK216" s="38"/>
      <c r="AL216" s="38"/>
      <c r="AM216" s="38"/>
      <c r="AN216" s="38"/>
      <c r="AO216" s="38"/>
      <c r="AP216" s="38"/>
      <c r="AQ216" s="38"/>
      <c r="AR216" s="38"/>
    </row>
    <row r="217" spans="1:44" x14ac:dyDescent="0.25">
      <c r="A217" s="38" t="s">
        <v>1969</v>
      </c>
      <c r="B217" s="38" t="s">
        <v>3385</v>
      </c>
      <c r="C217" s="38">
        <v>4679</v>
      </c>
      <c r="D217" s="43" t="s">
        <v>139</v>
      </c>
      <c r="E217" s="43"/>
      <c r="F217" s="38" t="s">
        <v>1970</v>
      </c>
      <c r="G217" s="38" t="s">
        <v>1874</v>
      </c>
      <c r="H217" s="40" t="s">
        <v>1971</v>
      </c>
      <c r="I217" s="38" t="s">
        <v>1972</v>
      </c>
      <c r="J217" s="44" t="s">
        <v>1973</v>
      </c>
      <c r="K217" s="38"/>
      <c r="L217" s="38"/>
      <c r="M217" s="38" t="s">
        <v>88</v>
      </c>
      <c r="N217" s="38"/>
      <c r="O217" s="38"/>
      <c r="P217" s="38" t="s">
        <v>88</v>
      </c>
      <c r="Q217" s="38" t="s">
        <v>88</v>
      </c>
      <c r="R217" s="38" t="s">
        <v>88</v>
      </c>
      <c r="S217" s="38"/>
      <c r="T217" s="38"/>
      <c r="U217" s="38"/>
      <c r="V217" s="38"/>
      <c r="W217" s="38"/>
      <c r="X217" s="41">
        <v>7</v>
      </c>
      <c r="Y217" s="41">
        <v>11</v>
      </c>
      <c r="Z217" s="41"/>
      <c r="AA217" s="41"/>
      <c r="AB217" s="41"/>
      <c r="AC217" s="38" t="s">
        <v>169</v>
      </c>
      <c r="AD217" s="38" t="s">
        <v>59</v>
      </c>
      <c r="AE217" s="38" t="s">
        <v>93</v>
      </c>
      <c r="AF217" s="38"/>
      <c r="AG217" s="38"/>
      <c r="AH217" s="42" t="s">
        <v>1974</v>
      </c>
      <c r="AI217" s="42" t="s">
        <v>1975</v>
      </c>
      <c r="AJ217" s="38" t="s">
        <v>1976</v>
      </c>
      <c r="AK217" s="38"/>
      <c r="AL217" s="38"/>
      <c r="AM217" s="38"/>
      <c r="AN217" s="38"/>
      <c r="AO217" s="38"/>
      <c r="AP217" s="38"/>
      <c r="AQ217" s="38"/>
      <c r="AR217" s="38"/>
    </row>
    <row r="218" spans="1:44" x14ac:dyDescent="0.25">
      <c r="A218" s="38" t="s">
        <v>1977</v>
      </c>
      <c r="B218" s="38" t="s">
        <v>3386</v>
      </c>
      <c r="C218" s="38">
        <v>4680</v>
      </c>
      <c r="D218" s="43" t="s">
        <v>107</v>
      </c>
      <c r="E218" s="43"/>
      <c r="F218" s="38" t="s">
        <v>1978</v>
      </c>
      <c r="G218" s="38" t="s">
        <v>1874</v>
      </c>
      <c r="H218" s="40" t="s">
        <v>1979</v>
      </c>
      <c r="I218" s="38" t="s">
        <v>1980</v>
      </c>
      <c r="J218" s="44" t="s">
        <v>1981</v>
      </c>
      <c r="K218" s="38"/>
      <c r="L218" s="38"/>
      <c r="M218" s="38"/>
      <c r="N218" s="38"/>
      <c r="O218" s="38" t="s">
        <v>88</v>
      </c>
      <c r="P218" s="38"/>
      <c r="Q218" s="38"/>
      <c r="R218" s="38"/>
      <c r="S218" s="38"/>
      <c r="T218" s="38"/>
      <c r="U218" s="38"/>
      <c r="V218" s="38"/>
      <c r="W218" s="38" t="s">
        <v>1982</v>
      </c>
      <c r="X218" s="41">
        <v>7</v>
      </c>
      <c r="Y218" s="41">
        <v>11</v>
      </c>
      <c r="Z218" s="41">
        <v>12</v>
      </c>
      <c r="AA218" s="41">
        <v>13</v>
      </c>
      <c r="AB218" s="41"/>
      <c r="AC218" s="38" t="s">
        <v>169</v>
      </c>
      <c r="AD218" s="38" t="s">
        <v>59</v>
      </c>
      <c r="AE218" s="38" t="s">
        <v>93</v>
      </c>
      <c r="AF218" s="38" t="s">
        <v>272</v>
      </c>
      <c r="AG218" s="38"/>
      <c r="AH218" s="42" t="s">
        <v>1983</v>
      </c>
      <c r="AI218" s="42" t="s">
        <v>1984</v>
      </c>
      <c r="AJ218" s="38" t="s">
        <v>1985</v>
      </c>
      <c r="AK218" s="38"/>
      <c r="AL218" s="38"/>
      <c r="AM218" s="38"/>
      <c r="AN218" s="38"/>
      <c r="AO218" s="38"/>
      <c r="AP218" s="38"/>
      <c r="AQ218" s="38"/>
      <c r="AR218" s="38"/>
    </row>
    <row r="219" spans="1:44" x14ac:dyDescent="0.25">
      <c r="A219" s="38" t="s">
        <v>1986</v>
      </c>
      <c r="B219" s="38" t="s">
        <v>3387</v>
      </c>
      <c r="C219" s="38">
        <v>4681</v>
      </c>
      <c r="D219" s="43" t="s">
        <v>107</v>
      </c>
      <c r="E219" s="43"/>
      <c r="F219" s="38" t="s">
        <v>1987</v>
      </c>
      <c r="G219" s="38" t="s">
        <v>1874</v>
      </c>
      <c r="H219" s="40" t="s">
        <v>1988</v>
      </c>
      <c r="I219" s="38" t="s">
        <v>1989</v>
      </c>
      <c r="J219" s="44" t="s">
        <v>1990</v>
      </c>
      <c r="K219" s="38"/>
      <c r="L219" s="38"/>
      <c r="M219" s="38" t="s">
        <v>88</v>
      </c>
      <c r="N219" s="38"/>
      <c r="O219" s="38"/>
      <c r="P219" s="38" t="s">
        <v>88</v>
      </c>
      <c r="Q219" s="38" t="s">
        <v>88</v>
      </c>
      <c r="R219" s="38" t="s">
        <v>88</v>
      </c>
      <c r="S219" s="38"/>
      <c r="T219" s="38"/>
      <c r="U219" s="38"/>
      <c r="V219" s="38"/>
      <c r="W219" s="38" t="s">
        <v>1991</v>
      </c>
      <c r="X219" s="41"/>
      <c r="Y219" s="41"/>
      <c r="Z219" s="41"/>
      <c r="AA219" s="41"/>
      <c r="AB219" s="41"/>
      <c r="AC219" s="38"/>
      <c r="AD219" s="38"/>
      <c r="AE219" s="38"/>
      <c r="AF219" s="38"/>
      <c r="AG219" s="38"/>
      <c r="AH219" s="42" t="s">
        <v>1992</v>
      </c>
      <c r="AI219" s="42" t="s">
        <v>1993</v>
      </c>
      <c r="AJ219" s="38" t="s">
        <v>1994</v>
      </c>
      <c r="AK219" s="38"/>
      <c r="AL219" s="38"/>
      <c r="AM219" s="38"/>
      <c r="AN219" s="38"/>
      <c r="AO219" s="38"/>
      <c r="AP219" s="38"/>
      <c r="AQ219" s="38"/>
      <c r="AR219" s="38"/>
    </row>
    <row r="220" spans="1:44" x14ac:dyDescent="0.25">
      <c r="A220" s="38" t="s">
        <v>1995</v>
      </c>
      <c r="B220" s="38" t="s">
        <v>3388</v>
      </c>
      <c r="C220" s="38">
        <v>4682</v>
      </c>
      <c r="D220" s="39" t="s">
        <v>87</v>
      </c>
      <c r="E220" s="43" t="s">
        <v>88</v>
      </c>
      <c r="F220" s="38" t="s">
        <v>1996</v>
      </c>
      <c r="G220" s="38" t="s">
        <v>1874</v>
      </c>
      <c r="H220" s="40" t="s">
        <v>1997</v>
      </c>
      <c r="I220" s="38" t="s">
        <v>1998</v>
      </c>
      <c r="J220" s="44" t="s">
        <v>1999</v>
      </c>
      <c r="K220" s="38" t="s">
        <v>88</v>
      </c>
      <c r="L220" s="38"/>
      <c r="M220" s="38"/>
      <c r="N220" s="38"/>
      <c r="O220" s="38"/>
      <c r="P220" s="38" t="s">
        <v>88</v>
      </c>
      <c r="Q220" s="38" t="s">
        <v>88</v>
      </c>
      <c r="R220" s="38"/>
      <c r="S220" s="38"/>
      <c r="T220" s="38"/>
      <c r="U220" s="38"/>
      <c r="V220" s="38"/>
      <c r="W220" s="38"/>
      <c r="X220" s="41">
        <v>7</v>
      </c>
      <c r="Y220" s="41">
        <v>9</v>
      </c>
      <c r="Z220" s="41">
        <v>13</v>
      </c>
      <c r="AA220" s="41"/>
      <c r="AB220" s="41"/>
      <c r="AC220" s="38" t="s">
        <v>169</v>
      </c>
      <c r="AD220" s="38" t="s">
        <v>814</v>
      </c>
      <c r="AE220" s="38"/>
      <c r="AF220" s="38"/>
      <c r="AG220" s="38"/>
      <c r="AH220" s="42" t="s">
        <v>1882</v>
      </c>
      <c r="AI220" s="42" t="s">
        <v>1883</v>
      </c>
      <c r="AJ220" s="38" t="s">
        <v>2000</v>
      </c>
      <c r="AK220" s="38"/>
      <c r="AL220" s="38"/>
      <c r="AM220" s="38"/>
      <c r="AN220" s="38"/>
      <c r="AO220" s="38"/>
      <c r="AP220" s="38"/>
      <c r="AQ220" s="38"/>
      <c r="AR220" s="38"/>
    </row>
    <row r="221" spans="1:44" x14ac:dyDescent="0.25">
      <c r="A221" s="38" t="s">
        <v>2001</v>
      </c>
      <c r="B221" s="38" t="s">
        <v>3389</v>
      </c>
      <c r="C221" s="38">
        <v>4683</v>
      </c>
      <c r="D221" s="39" t="s">
        <v>87</v>
      </c>
      <c r="E221" s="43" t="s">
        <v>88</v>
      </c>
      <c r="F221" s="38" t="s">
        <v>2002</v>
      </c>
      <c r="G221" s="38" t="s">
        <v>1874</v>
      </c>
      <c r="H221" s="40" t="s">
        <v>2003</v>
      </c>
      <c r="I221" s="38" t="s">
        <v>2004</v>
      </c>
      <c r="J221" s="38"/>
      <c r="K221" s="38" t="s">
        <v>88</v>
      </c>
      <c r="L221" s="38"/>
      <c r="M221" s="38" t="s">
        <v>88</v>
      </c>
      <c r="N221" s="38" t="s">
        <v>2005</v>
      </c>
      <c r="O221" s="38"/>
      <c r="P221" s="38" t="s">
        <v>88</v>
      </c>
      <c r="Q221" s="38" t="s">
        <v>88</v>
      </c>
      <c r="R221" s="38" t="s">
        <v>88</v>
      </c>
      <c r="S221" s="38"/>
      <c r="T221" s="38"/>
      <c r="U221" s="38"/>
      <c r="V221" s="38"/>
      <c r="W221" s="38" t="s">
        <v>2006</v>
      </c>
      <c r="X221" s="41">
        <v>2</v>
      </c>
      <c r="Y221" s="41">
        <v>7</v>
      </c>
      <c r="Z221" s="41">
        <v>9</v>
      </c>
      <c r="AA221" s="41">
        <v>11</v>
      </c>
      <c r="AB221" s="41"/>
      <c r="AC221" s="38" t="s">
        <v>169</v>
      </c>
      <c r="AD221" s="38" t="s">
        <v>59</v>
      </c>
      <c r="AE221" s="38" t="s">
        <v>814</v>
      </c>
      <c r="AF221" s="38" t="s">
        <v>92</v>
      </c>
      <c r="AG221" s="38"/>
      <c r="AH221" s="42" t="s">
        <v>1882</v>
      </c>
      <c r="AI221" s="42" t="s">
        <v>1883</v>
      </c>
      <c r="AJ221" s="38" t="s">
        <v>2007</v>
      </c>
      <c r="AK221" s="38"/>
      <c r="AL221" s="38"/>
      <c r="AM221" s="38"/>
      <c r="AN221" s="38"/>
      <c r="AO221" s="38"/>
      <c r="AP221" s="38"/>
      <c r="AQ221" s="38"/>
      <c r="AR221" s="38"/>
    </row>
    <row r="222" spans="1:44" x14ac:dyDescent="0.25">
      <c r="A222" s="38" t="s">
        <v>2008</v>
      </c>
      <c r="B222" s="38" t="s">
        <v>3390</v>
      </c>
      <c r="C222" s="38">
        <v>4685</v>
      </c>
      <c r="D222" s="39" t="s">
        <v>87</v>
      </c>
      <c r="E222" s="43" t="s">
        <v>88</v>
      </c>
      <c r="F222" s="38" t="s">
        <v>2009</v>
      </c>
      <c r="G222" s="38" t="s">
        <v>1874</v>
      </c>
      <c r="H222" s="40" t="s">
        <v>2010</v>
      </c>
      <c r="I222" s="38" t="s">
        <v>2011</v>
      </c>
      <c r="J222" s="44" t="s">
        <v>2012</v>
      </c>
      <c r="K222" s="38"/>
      <c r="L222" s="38"/>
      <c r="M222" s="38"/>
      <c r="N222" s="38"/>
      <c r="O222" s="38"/>
      <c r="P222" s="38"/>
      <c r="Q222" s="38"/>
      <c r="R222" s="38"/>
      <c r="S222" s="38"/>
      <c r="T222" s="38"/>
      <c r="U222" s="38"/>
      <c r="V222" s="38"/>
      <c r="W222" s="38" t="s">
        <v>2013</v>
      </c>
      <c r="X222" s="41"/>
      <c r="Y222" s="41"/>
      <c r="Z222" s="41"/>
      <c r="AA222" s="41"/>
      <c r="AB222" s="41"/>
      <c r="AC222" s="38"/>
      <c r="AD222" s="38"/>
      <c r="AE222" s="38"/>
      <c r="AF222" s="38"/>
      <c r="AG222" s="38"/>
      <c r="AH222" s="42" t="s">
        <v>1897</v>
      </c>
      <c r="AI222" s="42" t="s">
        <v>1898</v>
      </c>
      <c r="AJ222" s="38" t="s">
        <v>2014</v>
      </c>
      <c r="AK222" s="38"/>
      <c r="AL222" s="38"/>
      <c r="AM222" s="38"/>
      <c r="AN222" s="38"/>
      <c r="AO222" s="38"/>
      <c r="AP222" s="38"/>
      <c r="AQ222" s="38"/>
      <c r="AR222" s="38"/>
    </row>
    <row r="223" spans="1:44" x14ac:dyDescent="0.25">
      <c r="A223" s="38" t="s">
        <v>2015</v>
      </c>
      <c r="B223" s="38" t="s">
        <v>3391</v>
      </c>
      <c r="C223" s="38">
        <v>4686</v>
      </c>
      <c r="D223" s="39" t="s">
        <v>87</v>
      </c>
      <c r="E223" s="43" t="s">
        <v>88</v>
      </c>
      <c r="F223" s="38" t="s">
        <v>2016</v>
      </c>
      <c r="G223" s="38" t="s">
        <v>1874</v>
      </c>
      <c r="H223" s="40" t="s">
        <v>2017</v>
      </c>
      <c r="I223" s="38" t="s">
        <v>2018</v>
      </c>
      <c r="J223" s="44" t="s">
        <v>2019</v>
      </c>
      <c r="K223" s="38" t="s">
        <v>88</v>
      </c>
      <c r="L223" s="38"/>
      <c r="M223" s="38" t="s">
        <v>88</v>
      </c>
      <c r="N223" s="38" t="s">
        <v>2020</v>
      </c>
      <c r="O223" s="38"/>
      <c r="P223" s="38" t="s">
        <v>88</v>
      </c>
      <c r="Q223" s="38" t="s">
        <v>88</v>
      </c>
      <c r="R223" s="38" t="s">
        <v>88</v>
      </c>
      <c r="S223" s="38"/>
      <c r="T223" s="38"/>
      <c r="U223" s="38"/>
      <c r="V223" s="38"/>
      <c r="W223" s="38" t="s">
        <v>2021</v>
      </c>
      <c r="X223" s="41">
        <v>2</v>
      </c>
      <c r="Y223" s="41">
        <v>7</v>
      </c>
      <c r="Z223" s="41">
        <v>11</v>
      </c>
      <c r="AA223" s="41"/>
      <c r="AB223" s="41"/>
      <c r="AC223" s="38" t="s">
        <v>169</v>
      </c>
      <c r="AD223" s="38" t="s">
        <v>59</v>
      </c>
      <c r="AE223" s="38" t="s">
        <v>2022</v>
      </c>
      <c r="AF223" s="38" t="s">
        <v>814</v>
      </c>
      <c r="AG223" s="38"/>
      <c r="AH223" s="42" t="s">
        <v>1882</v>
      </c>
      <c r="AI223" s="42" t="s">
        <v>1883</v>
      </c>
      <c r="AJ223" s="38" t="s">
        <v>2023</v>
      </c>
      <c r="AK223" s="38"/>
      <c r="AL223" s="38"/>
      <c r="AM223" s="38"/>
      <c r="AN223" s="38"/>
      <c r="AO223" s="38"/>
      <c r="AP223" s="38"/>
      <c r="AQ223" s="38"/>
      <c r="AR223" s="38"/>
    </row>
    <row r="224" spans="1:44" x14ac:dyDescent="0.25">
      <c r="A224" s="38" t="s">
        <v>2024</v>
      </c>
      <c r="B224" s="38" t="s">
        <v>3392</v>
      </c>
      <c r="C224" s="38">
        <v>4687</v>
      </c>
      <c r="D224" s="43" t="s">
        <v>139</v>
      </c>
      <c r="E224" s="43"/>
      <c r="F224" s="38" t="s">
        <v>2025</v>
      </c>
      <c r="G224" s="38" t="s">
        <v>1874</v>
      </c>
      <c r="H224" s="40" t="s">
        <v>2026</v>
      </c>
      <c r="I224" s="38" t="s">
        <v>2027</v>
      </c>
      <c r="J224" s="44" t="s">
        <v>2028</v>
      </c>
      <c r="K224" s="38"/>
      <c r="L224" s="38"/>
      <c r="M224" s="38" t="s">
        <v>88</v>
      </c>
      <c r="N224" s="38"/>
      <c r="O224" s="38"/>
      <c r="P224" s="38" t="s">
        <v>88</v>
      </c>
      <c r="Q224" s="38" t="s">
        <v>88</v>
      </c>
      <c r="R224" s="38" t="s">
        <v>88</v>
      </c>
      <c r="S224" s="38"/>
      <c r="T224" s="38"/>
      <c r="U224" s="38"/>
      <c r="V224" s="38"/>
      <c r="W224" s="38" t="s">
        <v>1964</v>
      </c>
      <c r="X224" s="41">
        <v>7</v>
      </c>
      <c r="Y224" s="41">
        <v>9</v>
      </c>
      <c r="Z224" s="41">
        <v>11</v>
      </c>
      <c r="AA224" s="41"/>
      <c r="AB224" s="41"/>
      <c r="AC224" s="38" t="s">
        <v>169</v>
      </c>
      <c r="AD224" s="38" t="s">
        <v>59</v>
      </c>
      <c r="AE224" s="38" t="s">
        <v>92</v>
      </c>
      <c r="AF224" s="38" t="s">
        <v>93</v>
      </c>
      <c r="AG224" s="38"/>
      <c r="AH224" s="42" t="s">
        <v>1966</v>
      </c>
      <c r="AI224" s="42" t="s">
        <v>1967</v>
      </c>
      <c r="AJ224" s="38" t="s">
        <v>2029</v>
      </c>
      <c r="AK224" s="38"/>
      <c r="AL224" s="38"/>
      <c r="AM224" s="38"/>
      <c r="AN224" s="38"/>
      <c r="AO224" s="38"/>
      <c r="AP224" s="38"/>
      <c r="AQ224" s="38"/>
      <c r="AR224" s="38"/>
    </row>
    <row r="225" spans="1:44" x14ac:dyDescent="0.25">
      <c r="A225" s="38" t="s">
        <v>2030</v>
      </c>
      <c r="B225" s="38" t="s">
        <v>3393</v>
      </c>
      <c r="C225" s="38">
        <v>3832</v>
      </c>
      <c r="D225" s="39" t="s">
        <v>139</v>
      </c>
      <c r="E225" s="39"/>
      <c r="F225" s="38" t="s">
        <v>2031</v>
      </c>
      <c r="G225" s="38" t="s">
        <v>1874</v>
      </c>
      <c r="H225" s="40" t="s">
        <v>2032</v>
      </c>
      <c r="I225" s="38" t="s">
        <v>2033</v>
      </c>
      <c r="J225" s="44" t="s">
        <v>2034</v>
      </c>
      <c r="K225" s="38"/>
      <c r="L225" s="38"/>
      <c r="M225" s="38"/>
      <c r="N225" s="38"/>
      <c r="O225" s="38"/>
      <c r="P225" s="38"/>
      <c r="Q225" s="38"/>
      <c r="R225" s="38"/>
      <c r="S225" s="38"/>
      <c r="T225" s="38"/>
      <c r="U225" s="38"/>
      <c r="V225" s="38"/>
      <c r="W225" s="38"/>
      <c r="X225" s="41">
        <v>7</v>
      </c>
      <c r="Y225" s="41">
        <v>13</v>
      </c>
      <c r="Z225" s="41"/>
      <c r="AA225" s="41"/>
      <c r="AB225" s="41"/>
      <c r="AC225" s="38" t="s">
        <v>59</v>
      </c>
      <c r="AD225" s="38" t="s">
        <v>2035</v>
      </c>
      <c r="AE225" s="38" t="s">
        <v>160</v>
      </c>
      <c r="AF225" s="38" t="s">
        <v>93</v>
      </c>
      <c r="AG225" s="38"/>
      <c r="AH225" s="42" t="s">
        <v>2036</v>
      </c>
      <c r="AI225" s="42" t="s">
        <v>2037</v>
      </c>
      <c r="AJ225" s="38" t="s">
        <v>2038</v>
      </c>
      <c r="AK225" s="38" t="s">
        <v>2039</v>
      </c>
      <c r="AL225" s="38"/>
      <c r="AM225" s="38"/>
      <c r="AN225" s="38"/>
      <c r="AO225" s="38"/>
      <c r="AP225" s="38"/>
      <c r="AQ225" s="38"/>
      <c r="AR225" s="38"/>
    </row>
    <row r="226" spans="1:44" x14ac:dyDescent="0.25">
      <c r="A226" s="38" t="s">
        <v>2040</v>
      </c>
      <c r="B226" s="38" t="s">
        <v>3394</v>
      </c>
      <c r="C226" s="38">
        <v>4066</v>
      </c>
      <c r="D226" s="39" t="s">
        <v>139</v>
      </c>
      <c r="E226" s="39"/>
      <c r="F226" s="38" t="s">
        <v>2041</v>
      </c>
      <c r="G226" s="38" t="s">
        <v>1874</v>
      </c>
      <c r="H226" s="40" t="s">
        <v>2042</v>
      </c>
      <c r="I226" s="38" t="s">
        <v>2043</v>
      </c>
      <c r="J226" s="50" t="s">
        <v>2044</v>
      </c>
      <c r="K226" s="38"/>
      <c r="L226" s="38"/>
      <c r="M226" s="38"/>
      <c r="N226" s="38"/>
      <c r="O226" s="38"/>
      <c r="P226" s="38"/>
      <c r="Q226" s="38"/>
      <c r="R226" s="38"/>
      <c r="S226" s="38"/>
      <c r="T226" s="38"/>
      <c r="U226" s="38"/>
      <c r="V226" s="38"/>
      <c r="W226" s="38"/>
      <c r="X226" s="41">
        <v>3</v>
      </c>
      <c r="Y226" s="41">
        <v>11</v>
      </c>
      <c r="Z226" s="41">
        <v>13</v>
      </c>
      <c r="AA226" s="41"/>
      <c r="AB226" s="41"/>
      <c r="AC226" s="38" t="s">
        <v>1554</v>
      </c>
      <c r="AD226" s="38" t="s">
        <v>207</v>
      </c>
      <c r="AE226" s="38" t="s">
        <v>2022</v>
      </c>
      <c r="AF226" s="38" t="s">
        <v>2045</v>
      </c>
      <c r="AG226" s="38"/>
      <c r="AH226" s="42" t="s">
        <v>2046</v>
      </c>
      <c r="AI226" s="42" t="s">
        <v>2047</v>
      </c>
      <c r="AJ226" s="38" t="s">
        <v>2048</v>
      </c>
      <c r="AK226" s="38"/>
      <c r="AL226" s="38"/>
      <c r="AM226" s="38"/>
      <c r="AN226" s="38"/>
      <c r="AO226" s="38"/>
      <c r="AP226" s="38"/>
      <c r="AQ226" s="38"/>
      <c r="AR226" s="38"/>
    </row>
    <row r="227" spans="1:44" x14ac:dyDescent="0.25">
      <c r="A227" s="38" t="s">
        <v>2049</v>
      </c>
      <c r="B227" s="38" t="s">
        <v>3395</v>
      </c>
      <c r="C227" s="38">
        <v>3924</v>
      </c>
      <c r="D227" s="39" t="s">
        <v>41</v>
      </c>
      <c r="E227" s="39"/>
      <c r="F227" s="38" t="s">
        <v>2050</v>
      </c>
      <c r="G227" s="38" t="s">
        <v>1874</v>
      </c>
      <c r="H227" s="40" t="s">
        <v>2051</v>
      </c>
      <c r="I227" s="38" t="s">
        <v>2052</v>
      </c>
      <c r="J227" s="44" t="s">
        <v>2053</v>
      </c>
      <c r="K227" s="38"/>
      <c r="L227" s="38"/>
      <c r="M227" s="38"/>
      <c r="N227" s="38"/>
      <c r="O227" s="38"/>
      <c r="P227" s="38"/>
      <c r="Q227" s="38"/>
      <c r="R227" s="38"/>
      <c r="S227" s="38"/>
      <c r="T227" s="38"/>
      <c r="U227" s="38"/>
      <c r="V227" s="38"/>
      <c r="W227" s="38"/>
      <c r="X227" s="41">
        <v>7</v>
      </c>
      <c r="Y227" s="41">
        <v>9</v>
      </c>
      <c r="Z227" s="41">
        <v>11</v>
      </c>
      <c r="AA227" s="41"/>
      <c r="AB227" s="41"/>
      <c r="AC227" s="38" t="s">
        <v>59</v>
      </c>
      <c r="AD227" s="38" t="s">
        <v>60</v>
      </c>
      <c r="AE227" s="38" t="s">
        <v>92</v>
      </c>
      <c r="AF227" s="38" t="s">
        <v>118</v>
      </c>
      <c r="AG227" s="38"/>
      <c r="AH227" s="42" t="s">
        <v>1966</v>
      </c>
      <c r="AI227" s="42" t="s">
        <v>1967</v>
      </c>
      <c r="AJ227" s="38" t="s">
        <v>2054</v>
      </c>
      <c r="AK227" s="38"/>
      <c r="AL227" s="38"/>
      <c r="AM227" s="38"/>
      <c r="AN227" s="38"/>
      <c r="AO227" s="38"/>
      <c r="AP227" s="38"/>
      <c r="AQ227" s="38"/>
      <c r="AR227" s="38"/>
    </row>
    <row r="228" spans="1:44" x14ac:dyDescent="0.25">
      <c r="A228" s="38" t="s">
        <v>2055</v>
      </c>
      <c r="B228" s="38" t="s">
        <v>3396</v>
      </c>
      <c r="C228" s="38">
        <v>4784</v>
      </c>
      <c r="D228" s="39" t="s">
        <v>87</v>
      </c>
      <c r="E228" s="43" t="s">
        <v>88</v>
      </c>
      <c r="F228" s="38" t="s">
        <v>2056</v>
      </c>
      <c r="G228" s="38" t="s">
        <v>2057</v>
      </c>
      <c r="H228" s="40" t="s">
        <v>2058</v>
      </c>
      <c r="I228" s="38" t="s">
        <v>2059</v>
      </c>
      <c r="J228" s="38"/>
      <c r="K228" s="38" t="s">
        <v>88</v>
      </c>
      <c r="L228" s="38"/>
      <c r="M228" s="38"/>
      <c r="N228" s="38"/>
      <c r="O228" s="38"/>
      <c r="P228" s="38"/>
      <c r="Q228" s="38"/>
      <c r="R228" s="38"/>
      <c r="S228" s="38"/>
      <c r="T228" s="38"/>
      <c r="U228" s="38"/>
      <c r="V228" s="38"/>
      <c r="W228" s="38"/>
      <c r="X228" s="41">
        <v>6</v>
      </c>
      <c r="Y228" s="41">
        <v>7</v>
      </c>
      <c r="Z228" s="41">
        <v>12</v>
      </c>
      <c r="AA228" s="41"/>
      <c r="AB228" s="41"/>
      <c r="AC228" s="38" t="s">
        <v>341</v>
      </c>
      <c r="AD228" s="38" t="s">
        <v>59</v>
      </c>
      <c r="AE228" s="38"/>
      <c r="AF228" s="38"/>
      <c r="AG228" s="38"/>
      <c r="AH228" s="42" t="s">
        <v>2060</v>
      </c>
      <c r="AI228" s="42" t="s">
        <v>2061</v>
      </c>
      <c r="AJ228" s="38" t="s">
        <v>2062</v>
      </c>
      <c r="AK228" s="38"/>
      <c r="AL228" s="38"/>
      <c r="AM228" s="38"/>
      <c r="AN228" s="38"/>
      <c r="AO228" s="38"/>
      <c r="AP228" s="38"/>
      <c r="AQ228" s="38"/>
      <c r="AR228" s="38"/>
    </row>
    <row r="229" spans="1:44" x14ac:dyDescent="0.25">
      <c r="A229" s="38" t="s">
        <v>2063</v>
      </c>
      <c r="B229" s="38" t="s">
        <v>3397</v>
      </c>
      <c r="C229" s="38">
        <v>4785</v>
      </c>
      <c r="D229" s="43" t="s">
        <v>139</v>
      </c>
      <c r="E229" s="43"/>
      <c r="F229" s="38" t="s">
        <v>2064</v>
      </c>
      <c r="G229" s="38" t="s">
        <v>2057</v>
      </c>
      <c r="H229" s="40" t="s">
        <v>2065</v>
      </c>
      <c r="I229" s="38" t="s">
        <v>2066</v>
      </c>
      <c r="J229" s="44" t="s">
        <v>2067</v>
      </c>
      <c r="K229" s="38"/>
      <c r="L229" s="38"/>
      <c r="M229" s="38"/>
      <c r="N229" s="38"/>
      <c r="O229" s="38"/>
      <c r="P229" s="38" t="s">
        <v>88</v>
      </c>
      <c r="Q229" s="38" t="s">
        <v>88</v>
      </c>
      <c r="R229" s="38"/>
      <c r="S229" s="38" t="s">
        <v>2068</v>
      </c>
      <c r="T229" s="38" t="s">
        <v>2069</v>
      </c>
      <c r="U229" s="38"/>
      <c r="V229" s="38"/>
      <c r="W229" s="38" t="s">
        <v>2070</v>
      </c>
      <c r="X229" s="41">
        <v>7</v>
      </c>
      <c r="Y229" s="41"/>
      <c r="Z229" s="41"/>
      <c r="AA229" s="41"/>
      <c r="AB229" s="41"/>
      <c r="AC229" s="38" t="s">
        <v>59</v>
      </c>
      <c r="AD229" s="38" t="s">
        <v>93</v>
      </c>
      <c r="AE229" s="38"/>
      <c r="AF229" s="38"/>
      <c r="AG229" s="38"/>
      <c r="AH229" s="42" t="s">
        <v>2071</v>
      </c>
      <c r="AI229" s="42" t="s">
        <v>2072</v>
      </c>
      <c r="AJ229" s="38" t="s">
        <v>2073</v>
      </c>
      <c r="AK229" s="38"/>
      <c r="AL229" s="38"/>
      <c r="AM229" s="38"/>
      <c r="AN229" s="38"/>
      <c r="AO229" s="38"/>
      <c r="AP229" s="38"/>
      <c r="AQ229" s="38"/>
      <c r="AR229" s="38"/>
    </row>
    <row r="230" spans="1:44" x14ac:dyDescent="0.25">
      <c r="A230" s="38" t="s">
        <v>2074</v>
      </c>
      <c r="B230" s="38" t="s">
        <v>3398</v>
      </c>
      <c r="C230" s="38">
        <v>4818</v>
      </c>
      <c r="D230" s="39" t="s">
        <v>41</v>
      </c>
      <c r="E230" s="43"/>
      <c r="F230" s="38" t="s">
        <v>2075</v>
      </c>
      <c r="G230" s="38" t="s">
        <v>2057</v>
      </c>
      <c r="H230" s="40" t="s">
        <v>2076</v>
      </c>
      <c r="I230" s="38" t="s">
        <v>2077</v>
      </c>
      <c r="J230" s="38" t="s">
        <v>2078</v>
      </c>
      <c r="K230" s="38"/>
      <c r="L230" s="38"/>
      <c r="M230" s="38"/>
      <c r="N230" s="38"/>
      <c r="O230" s="38"/>
      <c r="P230" s="38" t="s">
        <v>88</v>
      </c>
      <c r="Q230" s="38" t="s">
        <v>88</v>
      </c>
      <c r="R230" s="38"/>
      <c r="S230" s="38" t="s">
        <v>2079</v>
      </c>
      <c r="T230" s="38" t="s">
        <v>2080</v>
      </c>
      <c r="U230" s="38"/>
      <c r="V230" s="38"/>
      <c r="W230" s="38" t="s">
        <v>2081</v>
      </c>
      <c r="X230" s="41">
        <v>7</v>
      </c>
      <c r="Y230" s="41"/>
      <c r="Z230" s="41"/>
      <c r="AA230" s="41"/>
      <c r="AB230" s="41"/>
      <c r="AC230" s="38" t="s">
        <v>392</v>
      </c>
      <c r="AD230" s="38"/>
      <c r="AE230" s="38"/>
      <c r="AF230" s="38"/>
      <c r="AG230" s="38"/>
      <c r="AH230" s="42" t="s">
        <v>2082</v>
      </c>
      <c r="AI230" s="42" t="s">
        <v>2083</v>
      </c>
      <c r="AJ230" s="38" t="s">
        <v>2084</v>
      </c>
      <c r="AK230" s="38" t="s">
        <v>2085</v>
      </c>
      <c r="AL230" s="38"/>
      <c r="AM230" s="38"/>
      <c r="AN230" s="38"/>
      <c r="AO230" s="38"/>
      <c r="AP230" s="38"/>
      <c r="AQ230" s="38"/>
      <c r="AR230" s="38"/>
    </row>
    <row r="231" spans="1:44" x14ac:dyDescent="0.25">
      <c r="A231" s="38" t="s">
        <v>2086</v>
      </c>
      <c r="B231" s="38" t="s">
        <v>3399</v>
      </c>
      <c r="C231" s="38">
        <v>4819</v>
      </c>
      <c r="D231" s="39" t="s">
        <v>41</v>
      </c>
      <c r="E231" s="43"/>
      <c r="F231" s="38" t="s">
        <v>2087</v>
      </c>
      <c r="G231" s="38" t="s">
        <v>2057</v>
      </c>
      <c r="H231" s="40" t="s">
        <v>2088</v>
      </c>
      <c r="I231" s="38" t="s">
        <v>2089</v>
      </c>
      <c r="J231" s="38" t="s">
        <v>2090</v>
      </c>
      <c r="K231" s="38"/>
      <c r="L231" s="38"/>
      <c r="M231" s="38"/>
      <c r="N231" s="38" t="s">
        <v>2091</v>
      </c>
      <c r="O231" s="38"/>
      <c r="P231" s="38" t="s">
        <v>88</v>
      </c>
      <c r="Q231" s="38" t="s">
        <v>88</v>
      </c>
      <c r="R231" s="38"/>
      <c r="S231" s="38" t="s">
        <v>2079</v>
      </c>
      <c r="T231" s="38" t="s">
        <v>2080</v>
      </c>
      <c r="U231" s="38"/>
      <c r="V231" s="38"/>
      <c r="W231" s="38" t="s">
        <v>2081</v>
      </c>
      <c r="X231" s="41">
        <v>7</v>
      </c>
      <c r="Y231" s="41"/>
      <c r="Z231" s="41"/>
      <c r="AA231" s="41"/>
      <c r="AB231" s="41"/>
      <c r="AC231" s="38" t="s">
        <v>392</v>
      </c>
      <c r="AD231" s="38" t="s">
        <v>1809</v>
      </c>
      <c r="AE231" s="38"/>
      <c r="AF231" s="38"/>
      <c r="AG231" s="38"/>
      <c r="AH231" s="42" t="s">
        <v>2092</v>
      </c>
      <c r="AI231" s="42" t="s">
        <v>2093</v>
      </c>
      <c r="AJ231" s="38" t="s">
        <v>1462</v>
      </c>
      <c r="AK231" s="38" t="s">
        <v>2094</v>
      </c>
      <c r="AL231" s="38"/>
      <c r="AM231" s="38"/>
      <c r="AN231" s="38"/>
      <c r="AO231" s="38"/>
      <c r="AP231" s="38"/>
      <c r="AQ231" s="38"/>
      <c r="AR231" s="38"/>
    </row>
    <row r="232" spans="1:44" x14ac:dyDescent="0.25">
      <c r="A232" s="38" t="s">
        <v>2095</v>
      </c>
      <c r="B232" s="38" t="s">
        <v>3400</v>
      </c>
      <c r="C232" s="38">
        <v>4820</v>
      </c>
      <c r="D232" s="39" t="s">
        <v>41</v>
      </c>
      <c r="E232" s="43"/>
      <c r="F232" s="38" t="s">
        <v>2096</v>
      </c>
      <c r="G232" s="38" t="s">
        <v>2057</v>
      </c>
      <c r="H232" s="40" t="s">
        <v>2097</v>
      </c>
      <c r="I232" s="38" t="s">
        <v>2098</v>
      </c>
      <c r="J232" s="38" t="s">
        <v>2099</v>
      </c>
      <c r="K232" s="38"/>
      <c r="L232" s="38"/>
      <c r="M232" s="38"/>
      <c r="N232" s="38"/>
      <c r="O232" s="38"/>
      <c r="P232" s="38" t="s">
        <v>88</v>
      </c>
      <c r="Q232" s="38" t="s">
        <v>88</v>
      </c>
      <c r="R232" s="38"/>
      <c r="S232" s="38" t="s">
        <v>2079</v>
      </c>
      <c r="T232" s="38" t="s">
        <v>2080</v>
      </c>
      <c r="U232" s="38"/>
      <c r="V232" s="38"/>
      <c r="W232" s="38"/>
      <c r="X232" s="41">
        <v>7</v>
      </c>
      <c r="Y232" s="41"/>
      <c r="Z232" s="41"/>
      <c r="AA232" s="41"/>
      <c r="AB232" s="41"/>
      <c r="AC232" s="38" t="s">
        <v>392</v>
      </c>
      <c r="AD232" s="38" t="s">
        <v>1809</v>
      </c>
      <c r="AE232" s="38"/>
      <c r="AF232" s="38"/>
      <c r="AG232" s="38"/>
      <c r="AH232" s="42" t="s">
        <v>2100</v>
      </c>
      <c r="AI232" s="42" t="s">
        <v>2101</v>
      </c>
      <c r="AJ232" s="38" t="s">
        <v>1586</v>
      </c>
      <c r="AK232" s="38"/>
      <c r="AL232" s="38"/>
      <c r="AM232" s="38"/>
      <c r="AN232" s="38"/>
      <c r="AO232" s="38"/>
      <c r="AP232" s="38"/>
      <c r="AQ232" s="38"/>
      <c r="AR232" s="38"/>
    </row>
    <row r="233" spans="1:44" x14ac:dyDescent="0.25">
      <c r="A233" s="38" t="s">
        <v>2102</v>
      </c>
      <c r="B233" s="38" t="s">
        <v>3401</v>
      </c>
      <c r="C233" s="38">
        <v>4821</v>
      </c>
      <c r="D233" s="39" t="s">
        <v>41</v>
      </c>
      <c r="E233" s="43"/>
      <c r="F233" s="38" t="s">
        <v>2103</v>
      </c>
      <c r="G233" s="38" t="s">
        <v>2057</v>
      </c>
      <c r="H233" s="40" t="s">
        <v>2104</v>
      </c>
      <c r="I233" s="38" t="s">
        <v>2105</v>
      </c>
      <c r="J233" s="44" t="s">
        <v>2106</v>
      </c>
      <c r="K233" s="38"/>
      <c r="L233" s="38"/>
      <c r="M233" s="38"/>
      <c r="N233" s="38"/>
      <c r="O233" s="38"/>
      <c r="P233" s="38"/>
      <c r="Q233" s="38"/>
      <c r="R233" s="38"/>
      <c r="S233" s="38"/>
      <c r="T233" s="38"/>
      <c r="U233" s="38"/>
      <c r="V233" s="38"/>
      <c r="W233" s="38"/>
      <c r="X233" s="41"/>
      <c r="Y233" s="41"/>
      <c r="Z233" s="41"/>
      <c r="AA233" s="41"/>
      <c r="AB233" s="41"/>
      <c r="AC233" s="38" t="s">
        <v>392</v>
      </c>
      <c r="AD233" s="38" t="s">
        <v>1809</v>
      </c>
      <c r="AE233" s="38"/>
      <c r="AF233" s="38"/>
      <c r="AG233" s="38"/>
      <c r="AH233" s="42" t="s">
        <v>2071</v>
      </c>
      <c r="AI233" s="42" t="s">
        <v>2072</v>
      </c>
      <c r="AJ233" s="38" t="s">
        <v>2107</v>
      </c>
      <c r="AK233" s="38"/>
      <c r="AL233" s="38"/>
      <c r="AM233" s="38"/>
      <c r="AN233" s="38"/>
      <c r="AO233" s="38"/>
      <c r="AP233" s="38"/>
      <c r="AQ233" s="38"/>
      <c r="AR233" s="38"/>
    </row>
    <row r="234" spans="1:44" x14ac:dyDescent="0.25">
      <c r="A234" s="38" t="s">
        <v>2108</v>
      </c>
      <c r="B234" s="38" t="s">
        <v>3402</v>
      </c>
      <c r="C234" s="38">
        <v>4822</v>
      </c>
      <c r="D234" s="39" t="s">
        <v>41</v>
      </c>
      <c r="E234" s="43"/>
      <c r="F234" s="38" t="s">
        <v>2109</v>
      </c>
      <c r="G234" s="38" t="s">
        <v>2057</v>
      </c>
      <c r="H234" s="40" t="s">
        <v>2110</v>
      </c>
      <c r="I234" s="38"/>
      <c r="J234" s="38"/>
      <c r="K234" s="38"/>
      <c r="L234" s="38"/>
      <c r="M234" s="38"/>
      <c r="N234" s="38"/>
      <c r="O234" s="38"/>
      <c r="P234" s="38"/>
      <c r="Q234" s="38"/>
      <c r="R234" s="38"/>
      <c r="S234" s="38"/>
      <c r="T234" s="38"/>
      <c r="U234" s="38"/>
      <c r="V234" s="38"/>
      <c r="W234" s="38"/>
      <c r="X234" s="41">
        <v>7</v>
      </c>
      <c r="Y234" s="41"/>
      <c r="Z234" s="41"/>
      <c r="AA234" s="41"/>
      <c r="AB234" s="41"/>
      <c r="AC234" s="38" t="s">
        <v>392</v>
      </c>
      <c r="AD234" s="38" t="s">
        <v>1809</v>
      </c>
      <c r="AE234" s="38"/>
      <c r="AF234" s="38"/>
      <c r="AG234" s="38"/>
      <c r="AH234" s="42" t="s">
        <v>2111</v>
      </c>
      <c r="AI234" s="42" t="s">
        <v>2112</v>
      </c>
      <c r="AJ234" s="38" t="s">
        <v>2113</v>
      </c>
      <c r="AK234" s="38"/>
      <c r="AL234" s="38"/>
      <c r="AM234" s="38"/>
      <c r="AN234" s="38"/>
      <c r="AO234" s="38"/>
      <c r="AP234" s="38"/>
      <c r="AQ234" s="38"/>
      <c r="AR234" s="38"/>
    </row>
    <row r="235" spans="1:44" x14ac:dyDescent="0.25">
      <c r="A235" s="38" t="s">
        <v>2114</v>
      </c>
      <c r="B235" s="38" t="s">
        <v>3403</v>
      </c>
      <c r="C235" s="38">
        <v>4823</v>
      </c>
      <c r="D235" s="39" t="s">
        <v>41</v>
      </c>
      <c r="E235" s="43"/>
      <c r="F235" s="38" t="s">
        <v>2115</v>
      </c>
      <c r="G235" s="38" t="s">
        <v>2057</v>
      </c>
      <c r="H235" s="40" t="s">
        <v>2116</v>
      </c>
      <c r="I235" s="38" t="s">
        <v>2117</v>
      </c>
      <c r="J235" s="44" t="s">
        <v>2106</v>
      </c>
      <c r="K235" s="38"/>
      <c r="L235" s="38"/>
      <c r="M235" s="38"/>
      <c r="N235" s="38"/>
      <c r="O235" s="38"/>
      <c r="P235" s="38" t="s">
        <v>88</v>
      </c>
      <c r="Q235" s="38" t="s">
        <v>88</v>
      </c>
      <c r="R235" s="38"/>
      <c r="S235" s="38" t="s">
        <v>2079</v>
      </c>
      <c r="T235" s="38" t="s">
        <v>2080</v>
      </c>
      <c r="U235" s="38"/>
      <c r="V235" s="38"/>
      <c r="W235" s="38" t="s">
        <v>2081</v>
      </c>
      <c r="X235" s="41">
        <v>7</v>
      </c>
      <c r="Y235" s="41"/>
      <c r="Z235" s="41"/>
      <c r="AA235" s="41"/>
      <c r="AB235" s="41"/>
      <c r="AC235" s="38" t="s">
        <v>392</v>
      </c>
      <c r="AD235" s="38" t="s">
        <v>1809</v>
      </c>
      <c r="AE235" s="38"/>
      <c r="AF235" s="38"/>
      <c r="AG235" s="38"/>
      <c r="AH235" s="42" t="s">
        <v>2118</v>
      </c>
      <c r="AI235" s="42" t="s">
        <v>2119</v>
      </c>
      <c r="AJ235" s="38" t="s">
        <v>2120</v>
      </c>
      <c r="AK235" s="38" t="s">
        <v>1595</v>
      </c>
      <c r="AL235" s="38"/>
      <c r="AM235" s="38"/>
      <c r="AN235" s="38"/>
      <c r="AO235" s="38"/>
      <c r="AP235" s="38"/>
      <c r="AQ235" s="38"/>
      <c r="AR235" s="38"/>
    </row>
    <row r="236" spans="1:44" x14ac:dyDescent="0.25">
      <c r="A236" s="38" t="s">
        <v>2121</v>
      </c>
      <c r="B236" s="38" t="s">
        <v>3404</v>
      </c>
      <c r="C236" s="38">
        <v>4824</v>
      </c>
      <c r="D236" s="39" t="s">
        <v>41</v>
      </c>
      <c r="E236" s="43"/>
      <c r="F236" s="38" t="s">
        <v>2122</v>
      </c>
      <c r="G236" s="38" t="s">
        <v>2057</v>
      </c>
      <c r="H236" s="40" t="s">
        <v>2123</v>
      </c>
      <c r="I236" s="38"/>
      <c r="J236" s="38"/>
      <c r="K236" s="38"/>
      <c r="L236" s="38"/>
      <c r="M236" s="38"/>
      <c r="N236" s="38"/>
      <c r="O236" s="38"/>
      <c r="P236" s="38"/>
      <c r="Q236" s="38"/>
      <c r="R236" s="38"/>
      <c r="S236" s="38"/>
      <c r="T236" s="38"/>
      <c r="U236" s="38"/>
      <c r="V236" s="38"/>
      <c r="W236" s="38"/>
      <c r="X236" s="41">
        <v>7</v>
      </c>
      <c r="Y236" s="41"/>
      <c r="Z236" s="41"/>
      <c r="AA236" s="41"/>
      <c r="AB236" s="41"/>
      <c r="AC236" s="38" t="s">
        <v>392</v>
      </c>
      <c r="AD236" s="38" t="s">
        <v>1809</v>
      </c>
      <c r="AE236" s="38"/>
      <c r="AF236" s="38"/>
      <c r="AG236" s="38"/>
      <c r="AH236" s="42" t="s">
        <v>2124</v>
      </c>
      <c r="AI236" s="42" t="s">
        <v>2125</v>
      </c>
      <c r="AJ236" s="38" t="s">
        <v>1596</v>
      </c>
      <c r="AK236" s="38"/>
      <c r="AL236" s="38"/>
      <c r="AM236" s="38"/>
      <c r="AN236" s="38"/>
      <c r="AO236" s="38"/>
      <c r="AP236" s="38"/>
      <c r="AQ236" s="38"/>
      <c r="AR236" s="38"/>
    </row>
    <row r="237" spans="1:44" x14ac:dyDescent="0.25">
      <c r="A237" s="38" t="s">
        <v>2126</v>
      </c>
      <c r="B237" s="38" t="s">
        <v>3405</v>
      </c>
      <c r="C237" s="38">
        <v>4825</v>
      </c>
      <c r="D237" s="39" t="s">
        <v>41</v>
      </c>
      <c r="E237" s="43"/>
      <c r="F237" s="38" t="s">
        <v>2127</v>
      </c>
      <c r="G237" s="38" t="s">
        <v>2057</v>
      </c>
      <c r="H237" s="40" t="s">
        <v>2128</v>
      </c>
      <c r="I237" s="38"/>
      <c r="J237" s="38"/>
      <c r="K237" s="38"/>
      <c r="L237" s="38"/>
      <c r="M237" s="38"/>
      <c r="N237" s="38"/>
      <c r="O237" s="38"/>
      <c r="P237" s="38"/>
      <c r="Q237" s="38"/>
      <c r="R237" s="38"/>
      <c r="S237" s="38"/>
      <c r="T237" s="38"/>
      <c r="U237" s="38"/>
      <c r="V237" s="38"/>
      <c r="W237" s="38"/>
      <c r="X237" s="41">
        <v>7</v>
      </c>
      <c r="Y237" s="41"/>
      <c r="Z237" s="41"/>
      <c r="AA237" s="41"/>
      <c r="AB237" s="41"/>
      <c r="AC237" s="38" t="s">
        <v>392</v>
      </c>
      <c r="AD237" s="38" t="s">
        <v>1809</v>
      </c>
      <c r="AE237" s="38"/>
      <c r="AF237" s="38"/>
      <c r="AG237" s="38"/>
      <c r="AH237" s="42" t="s">
        <v>2129</v>
      </c>
      <c r="AI237" s="42" t="s">
        <v>2130</v>
      </c>
      <c r="AJ237" s="38" t="s">
        <v>2131</v>
      </c>
      <c r="AK237" s="38"/>
      <c r="AL237" s="38"/>
      <c r="AM237" s="38"/>
      <c r="AN237" s="38"/>
      <c r="AO237" s="38"/>
      <c r="AP237" s="38"/>
      <c r="AQ237" s="38"/>
      <c r="AR237" s="38"/>
    </row>
    <row r="238" spans="1:44" x14ac:dyDescent="0.25">
      <c r="A238" s="38" t="s">
        <v>2132</v>
      </c>
      <c r="B238" s="38" t="s">
        <v>3406</v>
      </c>
      <c r="C238" s="38">
        <v>4826</v>
      </c>
      <c r="D238" s="43" t="s">
        <v>139</v>
      </c>
      <c r="E238" s="43"/>
      <c r="F238" s="38" t="s">
        <v>2133</v>
      </c>
      <c r="G238" s="38" t="s">
        <v>2057</v>
      </c>
      <c r="H238" s="40" t="s">
        <v>2134</v>
      </c>
      <c r="I238" s="38" t="s">
        <v>2135</v>
      </c>
      <c r="J238" s="44" t="s">
        <v>2106</v>
      </c>
      <c r="K238" s="38"/>
      <c r="L238" s="38"/>
      <c r="M238" s="38"/>
      <c r="N238" s="38"/>
      <c r="O238" s="38"/>
      <c r="P238" s="38" t="s">
        <v>88</v>
      </c>
      <c r="Q238" s="38" t="s">
        <v>88</v>
      </c>
      <c r="R238" s="38"/>
      <c r="S238" s="38" t="s">
        <v>2079</v>
      </c>
      <c r="T238" s="38" t="s">
        <v>2136</v>
      </c>
      <c r="U238" s="38"/>
      <c r="V238" s="38" t="s">
        <v>2137</v>
      </c>
      <c r="W238" s="38"/>
      <c r="X238" s="41"/>
      <c r="Y238" s="41"/>
      <c r="Z238" s="41"/>
      <c r="AA238" s="41"/>
      <c r="AB238" s="41"/>
      <c r="AC238" s="38" t="s">
        <v>392</v>
      </c>
      <c r="AD238" s="38" t="s">
        <v>1809</v>
      </c>
      <c r="AE238" s="38" t="s">
        <v>2138</v>
      </c>
      <c r="AF238" s="38"/>
      <c r="AG238" s="38"/>
      <c r="AH238" s="42" t="s">
        <v>2071</v>
      </c>
      <c r="AI238" s="42" t="s">
        <v>2072</v>
      </c>
      <c r="AJ238" s="38" t="s">
        <v>2139</v>
      </c>
      <c r="AK238" s="38"/>
      <c r="AL238" s="38"/>
      <c r="AM238" s="38"/>
      <c r="AN238" s="38"/>
      <c r="AO238" s="38"/>
      <c r="AP238" s="38"/>
      <c r="AQ238" s="38"/>
      <c r="AR238" s="38"/>
    </row>
    <row r="239" spans="1:44" x14ac:dyDescent="0.25">
      <c r="A239" s="38" t="s">
        <v>2140</v>
      </c>
      <c r="B239" s="38" t="s">
        <v>3407</v>
      </c>
      <c r="C239" s="38">
        <v>4827</v>
      </c>
      <c r="D239" s="39" t="s">
        <v>41</v>
      </c>
      <c r="E239" s="43"/>
      <c r="F239" s="38" t="s">
        <v>2141</v>
      </c>
      <c r="G239" s="38" t="s">
        <v>2057</v>
      </c>
      <c r="H239" s="40" t="s">
        <v>2142</v>
      </c>
      <c r="I239" s="38"/>
      <c r="J239" s="38"/>
      <c r="K239" s="38"/>
      <c r="L239" s="38"/>
      <c r="M239" s="38"/>
      <c r="N239" s="38"/>
      <c r="O239" s="38"/>
      <c r="P239" s="38"/>
      <c r="Q239" s="38"/>
      <c r="R239" s="38"/>
      <c r="S239" s="38"/>
      <c r="T239" s="38"/>
      <c r="U239" s="38"/>
      <c r="V239" s="38"/>
      <c r="W239" s="38"/>
      <c r="X239" s="41">
        <v>7</v>
      </c>
      <c r="Y239" s="41"/>
      <c r="Z239" s="41"/>
      <c r="AA239" s="41"/>
      <c r="AB239" s="41"/>
      <c r="AC239" s="38" t="s">
        <v>392</v>
      </c>
      <c r="AD239" s="38" t="s">
        <v>1809</v>
      </c>
      <c r="AE239" s="38"/>
      <c r="AF239" s="38"/>
      <c r="AG239" s="38"/>
      <c r="AH239" s="42" t="s">
        <v>2143</v>
      </c>
      <c r="AI239" s="42" t="s">
        <v>2144</v>
      </c>
      <c r="AJ239" s="38" t="s">
        <v>2145</v>
      </c>
      <c r="AK239" s="38"/>
      <c r="AL239" s="38"/>
      <c r="AM239" s="38"/>
      <c r="AN239" s="38"/>
      <c r="AO239" s="38"/>
      <c r="AP239" s="38"/>
      <c r="AQ239" s="38"/>
      <c r="AR239" s="38"/>
    </row>
    <row r="240" spans="1:44" x14ac:dyDescent="0.25">
      <c r="A240" s="38" t="s">
        <v>2146</v>
      </c>
      <c r="B240" s="38" t="s">
        <v>3408</v>
      </c>
      <c r="C240" s="38">
        <v>4828</v>
      </c>
      <c r="D240" s="39" t="s">
        <v>41</v>
      </c>
      <c r="E240" s="43"/>
      <c r="F240" s="38" t="s">
        <v>2147</v>
      </c>
      <c r="G240" s="38" t="s">
        <v>2057</v>
      </c>
      <c r="H240" s="40" t="s">
        <v>2148</v>
      </c>
      <c r="I240" s="38" t="s">
        <v>2149</v>
      </c>
      <c r="J240" s="38"/>
      <c r="K240" s="38"/>
      <c r="L240" s="38"/>
      <c r="M240" s="38"/>
      <c r="N240" s="38"/>
      <c r="O240" s="38"/>
      <c r="P240" s="38" t="s">
        <v>88</v>
      </c>
      <c r="Q240" s="38" t="s">
        <v>88</v>
      </c>
      <c r="R240" s="38"/>
      <c r="S240" s="38" t="s">
        <v>2079</v>
      </c>
      <c r="T240" s="38" t="s">
        <v>2150</v>
      </c>
      <c r="U240" s="38"/>
      <c r="V240" s="38"/>
      <c r="W240" s="38" t="s">
        <v>2081</v>
      </c>
      <c r="X240" s="41"/>
      <c r="Y240" s="41"/>
      <c r="Z240" s="41"/>
      <c r="AA240" s="41"/>
      <c r="AB240" s="41"/>
      <c r="AC240" s="38" t="s">
        <v>392</v>
      </c>
      <c r="AD240" s="38" t="s">
        <v>1809</v>
      </c>
      <c r="AE240" s="38"/>
      <c r="AF240" s="38"/>
      <c r="AG240" s="38"/>
      <c r="AH240" s="42" t="s">
        <v>2151</v>
      </c>
      <c r="AI240" s="42" t="s">
        <v>2152</v>
      </c>
      <c r="AJ240" s="38"/>
      <c r="AK240" s="38"/>
      <c r="AL240" s="38"/>
      <c r="AM240" s="38"/>
      <c r="AN240" s="38"/>
      <c r="AO240" s="38"/>
      <c r="AP240" s="38"/>
      <c r="AQ240" s="38"/>
      <c r="AR240" s="38"/>
    </row>
    <row r="241" spans="1:44" x14ac:dyDescent="0.25">
      <c r="A241" s="38" t="s">
        <v>2153</v>
      </c>
      <c r="B241" s="38" t="s">
        <v>3409</v>
      </c>
      <c r="C241" s="38">
        <v>4829</v>
      </c>
      <c r="D241" s="39" t="s">
        <v>41</v>
      </c>
      <c r="E241" s="43"/>
      <c r="F241" s="38" t="s">
        <v>2154</v>
      </c>
      <c r="G241" s="38" t="s">
        <v>2057</v>
      </c>
      <c r="H241" s="40" t="s">
        <v>2155</v>
      </c>
      <c r="I241" s="38" t="s">
        <v>2156</v>
      </c>
      <c r="J241" s="38"/>
      <c r="K241" s="38"/>
      <c r="L241" s="38"/>
      <c r="M241" s="38"/>
      <c r="N241" s="38"/>
      <c r="O241" s="38"/>
      <c r="P241" s="38" t="s">
        <v>88</v>
      </c>
      <c r="Q241" s="38" t="s">
        <v>88</v>
      </c>
      <c r="R241" s="38"/>
      <c r="S241" s="38" t="s">
        <v>2079</v>
      </c>
      <c r="T241" s="38" t="s">
        <v>2080</v>
      </c>
      <c r="U241" s="38"/>
      <c r="V241" s="38"/>
      <c r="W241" s="38" t="s">
        <v>2081</v>
      </c>
      <c r="X241" s="41">
        <v>7</v>
      </c>
      <c r="Y241" s="41"/>
      <c r="Z241" s="41"/>
      <c r="AA241" s="41"/>
      <c r="AB241" s="41"/>
      <c r="AC241" s="38" t="s">
        <v>392</v>
      </c>
      <c r="AD241" s="38" t="s">
        <v>1809</v>
      </c>
      <c r="AE241" s="38"/>
      <c r="AF241" s="38"/>
      <c r="AG241" s="38"/>
      <c r="AH241" s="42" t="s">
        <v>2157</v>
      </c>
      <c r="AI241" s="42" t="s">
        <v>2158</v>
      </c>
      <c r="AJ241" s="38" t="s">
        <v>2159</v>
      </c>
      <c r="AK241" s="38"/>
      <c r="AL241" s="38"/>
      <c r="AM241" s="38"/>
      <c r="AN241" s="38"/>
      <c r="AO241" s="38"/>
      <c r="AP241" s="38"/>
      <c r="AQ241" s="38"/>
      <c r="AR241" s="38"/>
    </row>
    <row r="242" spans="1:44" x14ac:dyDescent="0.25">
      <c r="A242" s="38" t="s">
        <v>2160</v>
      </c>
      <c r="B242" s="38" t="s">
        <v>3410</v>
      </c>
      <c r="C242" s="38">
        <v>4835</v>
      </c>
      <c r="D242" s="43" t="s">
        <v>1254</v>
      </c>
      <c r="E242" s="43"/>
      <c r="F242" s="38" t="s">
        <v>1255</v>
      </c>
      <c r="G242" s="38" t="s">
        <v>2057</v>
      </c>
      <c r="H242" s="40" t="s">
        <v>2161</v>
      </c>
      <c r="I242" s="38" t="s">
        <v>2162</v>
      </c>
      <c r="J242" s="44" t="s">
        <v>2163</v>
      </c>
      <c r="K242" s="38"/>
      <c r="L242" s="38"/>
      <c r="M242" s="38"/>
      <c r="N242" s="38"/>
      <c r="O242" s="38"/>
      <c r="P242" s="38" t="s">
        <v>88</v>
      </c>
      <c r="Q242" s="38"/>
      <c r="R242" s="38"/>
      <c r="S242" s="38"/>
      <c r="T242" s="38" t="s">
        <v>2164</v>
      </c>
      <c r="U242" s="44" t="s">
        <v>2165</v>
      </c>
      <c r="V242" s="38"/>
      <c r="W242" s="38"/>
      <c r="X242" s="41">
        <v>1</v>
      </c>
      <c r="Y242" s="41">
        <v>3</v>
      </c>
      <c r="Z242" s="41">
        <v>8</v>
      </c>
      <c r="AA242" s="41"/>
      <c r="AB242" s="41"/>
      <c r="AC242" s="38" t="s">
        <v>572</v>
      </c>
      <c r="AD242" s="38" t="s">
        <v>2166</v>
      </c>
      <c r="AE242" s="38"/>
      <c r="AF242" s="38"/>
      <c r="AG242" s="38"/>
      <c r="AH242" s="42" t="s">
        <v>2167</v>
      </c>
      <c r="AI242" s="42" t="s">
        <v>2168</v>
      </c>
      <c r="AJ242" s="38" t="s">
        <v>2169</v>
      </c>
      <c r="AK242" s="38" t="s">
        <v>2170</v>
      </c>
      <c r="AL242" s="38"/>
      <c r="AM242" s="38"/>
      <c r="AN242" s="38"/>
      <c r="AO242" s="38"/>
      <c r="AP242" s="38"/>
      <c r="AQ242" s="38"/>
      <c r="AR242" s="38"/>
    </row>
    <row r="243" spans="1:44" x14ac:dyDescent="0.25">
      <c r="A243" s="38" t="s">
        <v>2171</v>
      </c>
      <c r="B243" s="38" t="s">
        <v>3411</v>
      </c>
      <c r="C243" s="38">
        <v>4837</v>
      </c>
      <c r="D243" s="39" t="s">
        <v>87</v>
      </c>
      <c r="E243" s="43" t="s">
        <v>88</v>
      </c>
      <c r="F243" s="38" t="s">
        <v>1277</v>
      </c>
      <c r="G243" s="38" t="s">
        <v>2057</v>
      </c>
      <c r="H243" s="40" t="s">
        <v>2172</v>
      </c>
      <c r="I243" s="38" t="s">
        <v>2173</v>
      </c>
      <c r="J243" s="44" t="s">
        <v>2174</v>
      </c>
      <c r="K243" s="38"/>
      <c r="L243" s="38"/>
      <c r="M243" s="38"/>
      <c r="N243" s="38" t="s">
        <v>2175</v>
      </c>
      <c r="O243" s="38"/>
      <c r="P243" s="38" t="s">
        <v>88</v>
      </c>
      <c r="Q243" s="38" t="s">
        <v>88</v>
      </c>
      <c r="R243" s="38"/>
      <c r="S243" s="38"/>
      <c r="T243" s="38" t="s">
        <v>2176</v>
      </c>
      <c r="U243" s="44" t="s">
        <v>2177</v>
      </c>
      <c r="V243" s="38"/>
      <c r="W243" s="38"/>
      <c r="X243" s="41">
        <v>2</v>
      </c>
      <c r="Y243" s="41">
        <v>3</v>
      </c>
      <c r="Z243" s="41">
        <v>7</v>
      </c>
      <c r="AA243" s="41"/>
      <c r="AB243" s="41"/>
      <c r="AC243" s="38" t="s">
        <v>117</v>
      </c>
      <c r="AD243" s="38" t="s">
        <v>2178</v>
      </c>
      <c r="AE243" s="38" t="s">
        <v>2179</v>
      </c>
      <c r="AF243" s="38" t="s">
        <v>572</v>
      </c>
      <c r="AG243" s="38" t="s">
        <v>2166</v>
      </c>
      <c r="AH243" s="42" t="s">
        <v>2180</v>
      </c>
      <c r="AI243" s="42" t="s">
        <v>2181</v>
      </c>
      <c r="AJ243" s="38" t="s">
        <v>2182</v>
      </c>
      <c r="AK243" s="38" t="s">
        <v>2183</v>
      </c>
      <c r="AL243" s="38"/>
      <c r="AM243" s="38"/>
      <c r="AN243" s="38"/>
      <c r="AO243" s="38"/>
      <c r="AP243" s="38"/>
      <c r="AQ243" s="38"/>
      <c r="AR243" s="38"/>
    </row>
    <row r="244" spans="1:44" x14ac:dyDescent="0.25">
      <c r="A244" s="38" t="s">
        <v>2184</v>
      </c>
      <c r="B244" s="38" t="s">
        <v>3412</v>
      </c>
      <c r="C244" s="38">
        <v>4838</v>
      </c>
      <c r="D244" s="43" t="s">
        <v>107</v>
      </c>
      <c r="E244" s="43"/>
      <c r="F244" s="38" t="s">
        <v>1293</v>
      </c>
      <c r="G244" s="38" t="s">
        <v>2057</v>
      </c>
      <c r="H244" s="40" t="s">
        <v>2185</v>
      </c>
      <c r="I244" s="38" t="s">
        <v>2186</v>
      </c>
      <c r="J244" s="44" t="s">
        <v>2187</v>
      </c>
      <c r="K244" s="38"/>
      <c r="L244" s="38"/>
      <c r="M244" s="38"/>
      <c r="N244" s="38" t="s">
        <v>2188</v>
      </c>
      <c r="O244" s="38"/>
      <c r="P244" s="38" t="s">
        <v>88</v>
      </c>
      <c r="Q244" s="38" t="s">
        <v>88</v>
      </c>
      <c r="R244" s="38"/>
      <c r="S244" s="38"/>
      <c r="T244" s="38"/>
      <c r="U244" s="38"/>
      <c r="V244" s="38"/>
      <c r="W244" s="38"/>
      <c r="X244" s="41">
        <v>7</v>
      </c>
      <c r="Y244" s="41"/>
      <c r="Z244" s="41"/>
      <c r="AA244" s="41"/>
      <c r="AB244" s="41"/>
      <c r="AC244" s="38" t="s">
        <v>93</v>
      </c>
      <c r="AD244" s="38"/>
      <c r="AE244" s="38"/>
      <c r="AF244" s="38"/>
      <c r="AG244" s="38"/>
      <c r="AH244" s="42" t="s">
        <v>2189</v>
      </c>
      <c r="AI244" s="42" t="s">
        <v>2190</v>
      </c>
      <c r="AJ244" s="38" t="s">
        <v>2191</v>
      </c>
      <c r="AK244" s="38"/>
      <c r="AL244" s="38"/>
      <c r="AM244" s="38"/>
      <c r="AN244" s="38"/>
      <c r="AO244" s="38"/>
      <c r="AP244" s="38"/>
      <c r="AQ244" s="38"/>
      <c r="AR244" s="38"/>
    </row>
    <row r="245" spans="1:44" x14ac:dyDescent="0.25">
      <c r="A245" s="38" t="s">
        <v>2192</v>
      </c>
      <c r="B245" s="38" t="s">
        <v>3413</v>
      </c>
      <c r="C245" s="38">
        <v>4839</v>
      </c>
      <c r="D245" s="43" t="s">
        <v>139</v>
      </c>
      <c r="E245" s="43"/>
      <c r="F245" s="38" t="s">
        <v>2193</v>
      </c>
      <c r="G245" s="38" t="s">
        <v>2057</v>
      </c>
      <c r="H245" s="40" t="s">
        <v>2194</v>
      </c>
      <c r="I245" s="38" t="s">
        <v>2195</v>
      </c>
      <c r="J245" s="44" t="s">
        <v>2196</v>
      </c>
      <c r="K245" s="38"/>
      <c r="L245" s="38"/>
      <c r="M245" s="38"/>
      <c r="N245" s="38" t="s">
        <v>2197</v>
      </c>
      <c r="O245" s="38"/>
      <c r="P245" s="38" t="s">
        <v>88</v>
      </c>
      <c r="Q245" s="38" t="s">
        <v>88</v>
      </c>
      <c r="R245" s="38"/>
      <c r="S245" s="38"/>
      <c r="T245" s="38"/>
      <c r="U245" s="38"/>
      <c r="V245" s="38"/>
      <c r="W245" s="38"/>
      <c r="X245" s="41">
        <v>7</v>
      </c>
      <c r="Y245" s="41">
        <v>8</v>
      </c>
      <c r="Z245" s="41">
        <v>9</v>
      </c>
      <c r="AA245" s="41"/>
      <c r="AB245" s="41"/>
      <c r="AC245" s="38" t="s">
        <v>160</v>
      </c>
      <c r="AD245" s="38" t="s">
        <v>93</v>
      </c>
      <c r="AE245" s="38"/>
      <c r="AF245" s="38"/>
      <c r="AG245" s="38"/>
      <c r="AH245" s="42" t="s">
        <v>2198</v>
      </c>
      <c r="AI245" s="42" t="s">
        <v>2199</v>
      </c>
      <c r="AJ245" s="38" t="s">
        <v>2200</v>
      </c>
      <c r="AK245" s="38"/>
      <c r="AL245" s="38"/>
      <c r="AM245" s="38"/>
      <c r="AN245" s="38"/>
      <c r="AO245" s="38"/>
      <c r="AP245" s="38"/>
      <c r="AQ245" s="38"/>
      <c r="AR245" s="38"/>
    </row>
    <row r="246" spans="1:44" x14ac:dyDescent="0.25">
      <c r="A246" s="38" t="s">
        <v>2201</v>
      </c>
      <c r="B246" s="38" t="s">
        <v>3414</v>
      </c>
      <c r="C246" s="38">
        <v>4899</v>
      </c>
      <c r="D246" s="43" t="s">
        <v>76</v>
      </c>
      <c r="E246" s="43"/>
      <c r="F246" s="38" t="s">
        <v>2202</v>
      </c>
      <c r="G246" s="38" t="s">
        <v>2057</v>
      </c>
      <c r="H246" s="40" t="s">
        <v>2203</v>
      </c>
      <c r="I246" s="38" t="s">
        <v>2204</v>
      </c>
      <c r="J246" s="38"/>
      <c r="K246" s="38"/>
      <c r="L246" s="38"/>
      <c r="M246" s="38" t="s">
        <v>88</v>
      </c>
      <c r="N246" s="38"/>
      <c r="O246" s="38"/>
      <c r="P246" s="38" t="s">
        <v>88</v>
      </c>
      <c r="Q246" s="38" t="s">
        <v>88</v>
      </c>
      <c r="R246" s="38"/>
      <c r="S246" s="38"/>
      <c r="T246" s="38" t="s">
        <v>2205</v>
      </c>
      <c r="U246" s="44" t="s">
        <v>2206</v>
      </c>
      <c r="V246" s="38"/>
      <c r="W246" s="38"/>
      <c r="X246" s="41">
        <v>1</v>
      </c>
      <c r="Y246" s="41">
        <v>7</v>
      </c>
      <c r="Z246" s="41">
        <v>12</v>
      </c>
      <c r="AA246" s="41"/>
      <c r="AB246" s="41"/>
      <c r="AC246" s="38" t="s">
        <v>2207</v>
      </c>
      <c r="AD246" s="38"/>
      <c r="AE246" s="38"/>
      <c r="AF246" s="38"/>
      <c r="AG246" s="38"/>
      <c r="AH246" s="42" t="s">
        <v>2208</v>
      </c>
      <c r="AI246" s="42" t="s">
        <v>2209</v>
      </c>
      <c r="AJ246" s="38" t="s">
        <v>2210</v>
      </c>
      <c r="AK246" s="38" t="s">
        <v>2211</v>
      </c>
      <c r="AL246" s="38"/>
      <c r="AM246" s="38"/>
      <c r="AN246" s="38"/>
      <c r="AO246" s="38"/>
      <c r="AP246" s="38"/>
      <c r="AQ246" s="38"/>
      <c r="AR246" s="38"/>
    </row>
    <row r="247" spans="1:44" x14ac:dyDescent="0.25">
      <c r="A247" s="38" t="s">
        <v>2212</v>
      </c>
      <c r="B247" s="38" t="s">
        <v>3415</v>
      </c>
      <c r="C247" s="38">
        <v>4900</v>
      </c>
      <c r="D247" s="43" t="s">
        <v>139</v>
      </c>
      <c r="E247" s="43"/>
      <c r="F247" s="38" t="s">
        <v>2213</v>
      </c>
      <c r="G247" s="38" t="s">
        <v>2057</v>
      </c>
      <c r="H247" s="40" t="s">
        <v>2214</v>
      </c>
      <c r="I247" s="38" t="s">
        <v>2215</v>
      </c>
      <c r="J247" s="38"/>
      <c r="K247" s="38"/>
      <c r="L247" s="38"/>
      <c r="M247" s="38"/>
      <c r="N247" s="38"/>
      <c r="O247" s="38" t="s">
        <v>88</v>
      </c>
      <c r="P247" s="38"/>
      <c r="Q247" s="38"/>
      <c r="R247" s="38"/>
      <c r="S247" s="38"/>
      <c r="T247" s="38"/>
      <c r="U247" s="38"/>
      <c r="V247" s="38"/>
      <c r="W247" s="38"/>
      <c r="X247" s="41">
        <v>7</v>
      </c>
      <c r="Y247" s="41"/>
      <c r="Z247" s="41"/>
      <c r="AA247" s="41"/>
      <c r="AB247" s="41"/>
      <c r="AC247" s="38" t="s">
        <v>59</v>
      </c>
      <c r="AD247" s="38" t="s">
        <v>160</v>
      </c>
      <c r="AE247" s="38" t="s">
        <v>93</v>
      </c>
      <c r="AF247" s="38"/>
      <c r="AG247" s="38"/>
      <c r="AH247" s="42" t="s">
        <v>1279</v>
      </c>
      <c r="AI247" s="42" t="s">
        <v>1280</v>
      </c>
      <c r="AJ247" s="38"/>
      <c r="AK247" s="38"/>
      <c r="AL247" s="38"/>
      <c r="AM247" s="38"/>
      <c r="AN247" s="38"/>
      <c r="AO247" s="38"/>
      <c r="AP247" s="38"/>
      <c r="AQ247" s="38"/>
      <c r="AR247" s="38"/>
    </row>
    <row r="248" spans="1:44" x14ac:dyDescent="0.25">
      <c r="A248" s="38" t="s">
        <v>2216</v>
      </c>
      <c r="B248" s="38" t="s">
        <v>3416</v>
      </c>
      <c r="C248" s="38">
        <v>4901</v>
      </c>
      <c r="D248" s="39" t="s">
        <v>66</v>
      </c>
      <c r="E248" s="43"/>
      <c r="F248" s="38" t="s">
        <v>2217</v>
      </c>
      <c r="G248" s="38" t="s">
        <v>2057</v>
      </c>
      <c r="H248" s="40" t="s">
        <v>2218</v>
      </c>
      <c r="I248" s="38" t="s">
        <v>2219</v>
      </c>
      <c r="J248" s="38"/>
      <c r="K248" s="38"/>
      <c r="L248" s="38"/>
      <c r="M248" s="38" t="s">
        <v>88</v>
      </c>
      <c r="N248" s="38"/>
      <c r="O248" s="38" t="s">
        <v>88</v>
      </c>
      <c r="P248" s="38"/>
      <c r="Q248" s="38"/>
      <c r="R248" s="38"/>
      <c r="S248" s="38"/>
      <c r="T248" s="38"/>
      <c r="U248" s="38"/>
      <c r="V248" s="38"/>
      <c r="W248" s="38"/>
      <c r="X248" s="41">
        <v>7</v>
      </c>
      <c r="Y248" s="41"/>
      <c r="Z248" s="41"/>
      <c r="AA248" s="41"/>
      <c r="AB248" s="41"/>
      <c r="AC248" s="38" t="s">
        <v>135</v>
      </c>
      <c r="AD248" s="38"/>
      <c r="AE248" s="38"/>
      <c r="AF248" s="38"/>
      <c r="AG248" s="38"/>
      <c r="AH248" s="42" t="s">
        <v>1279</v>
      </c>
      <c r="AI248" s="42" t="s">
        <v>1280</v>
      </c>
      <c r="AJ248" s="38"/>
      <c r="AK248" s="38"/>
      <c r="AL248" s="38"/>
      <c r="AM248" s="38"/>
      <c r="AN248" s="38"/>
      <c r="AO248" s="38"/>
      <c r="AP248" s="38"/>
      <c r="AQ248" s="38"/>
      <c r="AR248" s="38"/>
    </row>
    <row r="249" spans="1:44" x14ac:dyDescent="0.25">
      <c r="A249" s="38" t="s">
        <v>2220</v>
      </c>
      <c r="B249" s="38" t="s">
        <v>3417</v>
      </c>
      <c r="C249" s="38">
        <v>4902</v>
      </c>
      <c r="D249" s="43" t="s">
        <v>139</v>
      </c>
      <c r="E249" s="43"/>
      <c r="F249" s="38" t="s">
        <v>2221</v>
      </c>
      <c r="G249" s="38" t="s">
        <v>2057</v>
      </c>
      <c r="H249" s="40" t="s">
        <v>2222</v>
      </c>
      <c r="I249" s="38" t="s">
        <v>2219</v>
      </c>
      <c r="J249" s="38"/>
      <c r="K249" s="38"/>
      <c r="L249" s="38"/>
      <c r="M249" s="38" t="s">
        <v>88</v>
      </c>
      <c r="N249" s="38"/>
      <c r="O249" s="38" t="s">
        <v>88</v>
      </c>
      <c r="P249" s="38"/>
      <c r="Q249" s="38"/>
      <c r="R249" s="38"/>
      <c r="S249" s="38"/>
      <c r="T249" s="38"/>
      <c r="U249" s="38"/>
      <c r="V249" s="38"/>
      <c r="W249" s="38"/>
      <c r="X249" s="41">
        <v>7</v>
      </c>
      <c r="Y249" s="41"/>
      <c r="Z249" s="41"/>
      <c r="AA249" s="41"/>
      <c r="AB249" s="41"/>
      <c r="AC249" s="38" t="s">
        <v>59</v>
      </c>
      <c r="AD249" s="38" t="s">
        <v>392</v>
      </c>
      <c r="AE249" s="38" t="s">
        <v>160</v>
      </c>
      <c r="AF249" s="38" t="s">
        <v>93</v>
      </c>
      <c r="AG249" s="38"/>
      <c r="AH249" s="42" t="s">
        <v>1279</v>
      </c>
      <c r="AI249" s="42" t="s">
        <v>1280</v>
      </c>
      <c r="AJ249" s="38"/>
      <c r="AK249" s="38"/>
      <c r="AL249" s="38"/>
      <c r="AM249" s="38"/>
      <c r="AN249" s="38"/>
      <c r="AO249" s="38"/>
      <c r="AP249" s="38"/>
      <c r="AQ249" s="38"/>
      <c r="AR249" s="38"/>
    </row>
    <row r="250" spans="1:44" x14ac:dyDescent="0.25">
      <c r="A250" s="38" t="s">
        <v>2223</v>
      </c>
      <c r="B250" s="38" t="s">
        <v>3418</v>
      </c>
      <c r="C250" s="38">
        <v>4904</v>
      </c>
      <c r="D250" s="43" t="s">
        <v>76</v>
      </c>
      <c r="E250" s="43"/>
      <c r="F250" s="38" t="s">
        <v>2224</v>
      </c>
      <c r="G250" s="38" t="s">
        <v>2057</v>
      </c>
      <c r="H250" s="40" t="s">
        <v>2225</v>
      </c>
      <c r="I250" s="38" t="s">
        <v>2226</v>
      </c>
      <c r="J250" s="44" t="s">
        <v>2227</v>
      </c>
      <c r="K250" s="38"/>
      <c r="L250" s="38"/>
      <c r="M250" s="38" t="s">
        <v>88</v>
      </c>
      <c r="N250" s="38"/>
      <c r="O250" s="38"/>
      <c r="P250" s="38" t="s">
        <v>88</v>
      </c>
      <c r="Q250" s="38"/>
      <c r="R250" s="38"/>
      <c r="S250" s="38"/>
      <c r="T250" s="38"/>
      <c r="U250" s="38"/>
      <c r="V250" s="38"/>
      <c r="W250" s="38"/>
      <c r="X250" s="41">
        <v>4</v>
      </c>
      <c r="Y250" s="41">
        <v>7</v>
      </c>
      <c r="Z250" s="41"/>
      <c r="AA250" s="41"/>
      <c r="AB250" s="41"/>
      <c r="AC250" s="38" t="s">
        <v>2228</v>
      </c>
      <c r="AD250" s="38" t="s">
        <v>2229</v>
      </c>
      <c r="AE250" s="38" t="s">
        <v>160</v>
      </c>
      <c r="AF250" s="38"/>
      <c r="AG250" s="38"/>
      <c r="AH250" s="42" t="s">
        <v>2230</v>
      </c>
      <c r="AI250" s="42" t="s">
        <v>2231</v>
      </c>
      <c r="AJ250" s="38" t="s">
        <v>2232</v>
      </c>
      <c r="AK250" s="38"/>
      <c r="AL250" s="38"/>
      <c r="AM250" s="38"/>
      <c r="AN250" s="38"/>
      <c r="AO250" s="38"/>
      <c r="AP250" s="38"/>
      <c r="AQ250" s="38"/>
      <c r="AR250" s="38"/>
    </row>
    <row r="251" spans="1:44" x14ac:dyDescent="0.25">
      <c r="A251" s="38" t="s">
        <v>2233</v>
      </c>
      <c r="B251" s="38" t="s">
        <v>3419</v>
      </c>
      <c r="C251" s="38">
        <v>4905</v>
      </c>
      <c r="D251" s="43" t="s">
        <v>139</v>
      </c>
      <c r="E251" s="43"/>
      <c r="F251" s="38" t="s">
        <v>2234</v>
      </c>
      <c r="G251" s="38" t="s">
        <v>2057</v>
      </c>
      <c r="H251" s="40" t="s">
        <v>2235</v>
      </c>
      <c r="I251" s="38" t="s">
        <v>2236</v>
      </c>
      <c r="J251" s="44" t="s">
        <v>2237</v>
      </c>
      <c r="K251" s="38"/>
      <c r="L251" s="38"/>
      <c r="M251" s="38" t="s">
        <v>88</v>
      </c>
      <c r="N251" s="38"/>
      <c r="O251" s="38"/>
      <c r="P251" s="38"/>
      <c r="Q251" s="38"/>
      <c r="R251" s="38"/>
      <c r="S251" s="38"/>
      <c r="T251" s="38"/>
      <c r="U251" s="38"/>
      <c r="V251" s="38"/>
      <c r="W251" s="38"/>
      <c r="X251" s="41">
        <v>4</v>
      </c>
      <c r="Y251" s="41">
        <v>7</v>
      </c>
      <c r="Z251" s="41">
        <v>10</v>
      </c>
      <c r="AA251" s="41"/>
      <c r="AB251" s="41"/>
      <c r="AC251" s="38" t="s">
        <v>93</v>
      </c>
      <c r="AD251" s="38" t="s">
        <v>2238</v>
      </c>
      <c r="AE251" s="38"/>
      <c r="AF251" s="38"/>
      <c r="AG251" s="38"/>
      <c r="AH251" s="42" t="s">
        <v>2071</v>
      </c>
      <c r="AI251" s="42" t="s">
        <v>2072</v>
      </c>
      <c r="AJ251" s="38" t="s">
        <v>2239</v>
      </c>
      <c r="AK251" s="38"/>
      <c r="AL251" s="38"/>
      <c r="AM251" s="38"/>
      <c r="AN251" s="38"/>
      <c r="AO251" s="38"/>
      <c r="AP251" s="38"/>
      <c r="AQ251" s="38"/>
      <c r="AR251" s="38"/>
    </row>
    <row r="252" spans="1:44" x14ac:dyDescent="0.25">
      <c r="A252" s="38" t="s">
        <v>2240</v>
      </c>
      <c r="B252" s="38" t="s">
        <v>3420</v>
      </c>
      <c r="C252" s="38">
        <v>4907</v>
      </c>
      <c r="D252" s="43" t="s">
        <v>76</v>
      </c>
      <c r="E252" s="43"/>
      <c r="F252" s="38" t="s">
        <v>2241</v>
      </c>
      <c r="G252" s="38" t="s">
        <v>2057</v>
      </c>
      <c r="H252" s="40" t="s">
        <v>2242</v>
      </c>
      <c r="I252" s="38" t="s">
        <v>2243</v>
      </c>
      <c r="J252" s="38"/>
      <c r="K252" s="38"/>
      <c r="L252" s="38" t="s">
        <v>88</v>
      </c>
      <c r="M252" s="38" t="s">
        <v>88</v>
      </c>
      <c r="N252" s="38"/>
      <c r="O252" s="38" t="s">
        <v>88</v>
      </c>
      <c r="P252" s="38"/>
      <c r="Q252" s="38"/>
      <c r="R252" s="38"/>
      <c r="S252" s="38"/>
      <c r="T252" s="38"/>
      <c r="U252" s="38"/>
      <c r="V252" s="38"/>
      <c r="W252" s="38"/>
      <c r="X252" s="41">
        <v>7</v>
      </c>
      <c r="Y252" s="41">
        <v>9</v>
      </c>
      <c r="Z252" s="41">
        <v>11</v>
      </c>
      <c r="AA252" s="41"/>
      <c r="AB252" s="41"/>
      <c r="AC252" s="38" t="s">
        <v>160</v>
      </c>
      <c r="AD252" s="38" t="s">
        <v>93</v>
      </c>
      <c r="AE252" s="38"/>
      <c r="AF252" s="38"/>
      <c r="AG252" s="38"/>
      <c r="AH252" s="42" t="s">
        <v>2071</v>
      </c>
      <c r="AI252" s="42" t="s">
        <v>2072</v>
      </c>
      <c r="AJ252" s="38"/>
      <c r="AK252" s="38"/>
      <c r="AL252" s="38"/>
      <c r="AM252" s="38"/>
      <c r="AN252" s="38"/>
      <c r="AO252" s="38"/>
      <c r="AP252" s="38"/>
      <c r="AQ252" s="38"/>
      <c r="AR252" s="38"/>
    </row>
    <row r="253" spans="1:44" x14ac:dyDescent="0.25">
      <c r="A253" s="38" t="s">
        <v>2244</v>
      </c>
      <c r="B253" s="38" t="s">
        <v>3421</v>
      </c>
      <c r="C253" s="38">
        <v>4922</v>
      </c>
      <c r="D253" s="43" t="s">
        <v>76</v>
      </c>
      <c r="E253" s="43"/>
      <c r="F253" s="38" t="s">
        <v>2245</v>
      </c>
      <c r="G253" s="38" t="s">
        <v>2057</v>
      </c>
      <c r="H253" s="40" t="s">
        <v>2246</v>
      </c>
      <c r="I253" s="38" t="s">
        <v>2247</v>
      </c>
      <c r="J253" s="44" t="s">
        <v>2248</v>
      </c>
      <c r="K253" s="38" t="s">
        <v>88</v>
      </c>
      <c r="L253" s="38"/>
      <c r="M253" s="38" t="s">
        <v>88</v>
      </c>
      <c r="N253" s="38"/>
      <c r="O253" s="38"/>
      <c r="P253" s="38"/>
      <c r="Q253" s="38"/>
      <c r="R253" s="38"/>
      <c r="S253" s="38" t="s">
        <v>2249</v>
      </c>
      <c r="T253" s="38" t="s">
        <v>2250</v>
      </c>
      <c r="U253" s="38"/>
      <c r="V253" s="38"/>
      <c r="W253" s="38" t="s">
        <v>2251</v>
      </c>
      <c r="X253" s="41">
        <v>3</v>
      </c>
      <c r="Y253" s="41">
        <v>4</v>
      </c>
      <c r="Z253" s="41">
        <v>7</v>
      </c>
      <c r="AA253" s="41"/>
      <c r="AB253" s="41"/>
      <c r="AC253" s="38" t="s">
        <v>59</v>
      </c>
      <c r="AD253" s="38" t="s">
        <v>118</v>
      </c>
      <c r="AE253" s="38"/>
      <c r="AF253" s="38"/>
      <c r="AG253" s="38"/>
      <c r="AH253" s="42" t="s">
        <v>2252</v>
      </c>
      <c r="AI253" s="42" t="s">
        <v>2253</v>
      </c>
      <c r="AJ253" s="38" t="s">
        <v>2254</v>
      </c>
      <c r="AK253" s="38"/>
      <c r="AL253" s="38"/>
      <c r="AM253" s="38"/>
      <c r="AN253" s="38"/>
      <c r="AO253" s="38"/>
      <c r="AP253" s="38"/>
      <c r="AQ253" s="38"/>
      <c r="AR253" s="38"/>
    </row>
    <row r="254" spans="1:44" s="2" customFormat="1" x14ac:dyDescent="0.2">
      <c r="A254" s="38" t="s">
        <v>2255</v>
      </c>
      <c r="B254" s="38" t="s">
        <v>3422</v>
      </c>
      <c r="C254" s="38">
        <v>4923</v>
      </c>
      <c r="D254" s="43" t="s">
        <v>76</v>
      </c>
      <c r="E254" s="43"/>
      <c r="F254" s="38" t="s">
        <v>2256</v>
      </c>
      <c r="G254" s="38" t="s">
        <v>2057</v>
      </c>
      <c r="H254" s="40" t="s">
        <v>2257</v>
      </c>
      <c r="I254" s="38" t="s">
        <v>2258</v>
      </c>
      <c r="J254" s="44" t="s">
        <v>2259</v>
      </c>
      <c r="K254" s="38"/>
      <c r="L254" s="38"/>
      <c r="M254" s="38"/>
      <c r="N254" s="38"/>
      <c r="O254" s="38"/>
      <c r="P254" s="38"/>
      <c r="Q254" s="38" t="s">
        <v>88</v>
      </c>
      <c r="R254" s="38"/>
      <c r="S254" s="38"/>
      <c r="T254" s="38"/>
      <c r="U254" s="38"/>
      <c r="V254" s="38"/>
      <c r="W254" s="38"/>
      <c r="X254" s="41">
        <v>7</v>
      </c>
      <c r="Y254" s="41">
        <v>8</v>
      </c>
      <c r="Z254" s="41"/>
      <c r="AA254" s="41"/>
      <c r="AB254" s="41"/>
      <c r="AC254" s="38" t="s">
        <v>59</v>
      </c>
      <c r="AD254" s="38" t="s">
        <v>392</v>
      </c>
      <c r="AE254" s="38" t="s">
        <v>93</v>
      </c>
      <c r="AF254" s="38"/>
      <c r="AG254" s="38"/>
      <c r="AH254" s="42" t="s">
        <v>2260</v>
      </c>
      <c r="AI254" s="42" t="s">
        <v>2261</v>
      </c>
      <c r="AJ254" s="38" t="s">
        <v>2262</v>
      </c>
      <c r="AK254" s="38"/>
      <c r="AL254" s="38"/>
      <c r="AM254" s="38"/>
      <c r="AN254" s="38"/>
      <c r="AO254" s="38"/>
      <c r="AP254" s="38"/>
      <c r="AQ254" s="38"/>
      <c r="AR254" s="38"/>
    </row>
    <row r="255" spans="1:44" x14ac:dyDescent="0.25">
      <c r="A255" s="38" t="s">
        <v>2263</v>
      </c>
      <c r="B255" s="38" t="s">
        <v>3423</v>
      </c>
      <c r="C255" s="38">
        <v>5048</v>
      </c>
      <c r="D255" s="43" t="s">
        <v>76</v>
      </c>
      <c r="E255" s="43"/>
      <c r="F255" s="38" t="s">
        <v>2264</v>
      </c>
      <c r="G255" s="38" t="s">
        <v>2057</v>
      </c>
      <c r="H255" s="40" t="s">
        <v>2265</v>
      </c>
      <c r="I255" s="38" t="s">
        <v>2266</v>
      </c>
      <c r="J255" s="44" t="s">
        <v>2267</v>
      </c>
      <c r="K255" s="38"/>
      <c r="L255" s="38"/>
      <c r="M255" s="38" t="s">
        <v>88</v>
      </c>
      <c r="N255" s="38"/>
      <c r="O255" s="38"/>
      <c r="P255" s="38"/>
      <c r="Q255" s="38" t="s">
        <v>88</v>
      </c>
      <c r="R255" s="38"/>
      <c r="S255" s="38"/>
      <c r="T255" s="38" t="s">
        <v>2268</v>
      </c>
      <c r="U255" s="44" t="s">
        <v>2269</v>
      </c>
      <c r="V255" s="38"/>
      <c r="W255" s="38"/>
      <c r="X255" s="41">
        <v>7</v>
      </c>
      <c r="Y255" s="41">
        <v>8</v>
      </c>
      <c r="Z255" s="41">
        <v>13</v>
      </c>
      <c r="AA255" s="41"/>
      <c r="AB255" s="41"/>
      <c r="AC255" s="38" t="s">
        <v>2270</v>
      </c>
      <c r="AD255" s="38" t="s">
        <v>93</v>
      </c>
      <c r="AE255" s="38"/>
      <c r="AF255" s="38"/>
      <c r="AG255" s="38"/>
      <c r="AH255" s="42" t="s">
        <v>2271</v>
      </c>
      <c r="AI255" s="42" t="s">
        <v>2272</v>
      </c>
      <c r="AJ255" s="38" t="s">
        <v>2273</v>
      </c>
      <c r="AK255" s="38"/>
      <c r="AL255" s="38"/>
      <c r="AM255" s="38"/>
      <c r="AN255" s="38"/>
      <c r="AO255" s="38"/>
      <c r="AP255" s="38"/>
      <c r="AQ255" s="38"/>
      <c r="AR255" s="38"/>
    </row>
    <row r="256" spans="1:44" x14ac:dyDescent="0.25">
      <c r="A256" s="38" t="s">
        <v>2274</v>
      </c>
      <c r="B256" s="38" t="s">
        <v>3424</v>
      </c>
      <c r="C256" s="38">
        <v>2287</v>
      </c>
      <c r="D256" s="39" t="s">
        <v>87</v>
      </c>
      <c r="E256" s="39"/>
      <c r="F256" s="38" t="s">
        <v>2275</v>
      </c>
      <c r="G256" s="38" t="s">
        <v>2276</v>
      </c>
      <c r="H256" s="40" t="s">
        <v>2277</v>
      </c>
      <c r="I256" s="38" t="s">
        <v>2278</v>
      </c>
      <c r="J256" s="38" t="s">
        <v>2279</v>
      </c>
      <c r="K256" s="38" t="s">
        <v>88</v>
      </c>
      <c r="L256" s="38"/>
      <c r="M256" s="38"/>
      <c r="N256" s="38"/>
      <c r="O256" s="38"/>
      <c r="P256" s="38" t="s">
        <v>88</v>
      </c>
      <c r="Q256" s="38" t="s">
        <v>88</v>
      </c>
      <c r="R256" s="38"/>
      <c r="S256" s="38"/>
      <c r="T256" s="38"/>
      <c r="U256" s="38"/>
      <c r="V256" s="38"/>
      <c r="W256" s="38"/>
      <c r="X256" s="41">
        <v>1</v>
      </c>
      <c r="Y256" s="41">
        <v>8</v>
      </c>
      <c r="Z256" s="41"/>
      <c r="AA256" s="41"/>
      <c r="AB256" s="41"/>
      <c r="AC256" s="38" t="s">
        <v>2280</v>
      </c>
      <c r="AD256" s="38"/>
      <c r="AE256" s="38"/>
      <c r="AF256" s="38"/>
      <c r="AG256" s="38"/>
      <c r="AH256" s="42" t="s">
        <v>2281</v>
      </c>
      <c r="AI256" s="42" t="s">
        <v>2282</v>
      </c>
      <c r="AJ256" s="38" t="s">
        <v>1489</v>
      </c>
      <c r="AK256" s="38"/>
      <c r="AL256" s="38"/>
      <c r="AM256" s="38"/>
      <c r="AN256" s="38"/>
      <c r="AO256" s="38"/>
      <c r="AP256" s="38"/>
      <c r="AQ256" s="38"/>
      <c r="AR256" s="38"/>
    </row>
    <row r="257" spans="1:44" x14ac:dyDescent="0.25">
      <c r="A257" s="38" t="s">
        <v>2283</v>
      </c>
      <c r="B257" s="38" t="s">
        <v>3425</v>
      </c>
      <c r="C257" s="38">
        <v>4744</v>
      </c>
      <c r="D257" s="43" t="s">
        <v>139</v>
      </c>
      <c r="E257" s="43"/>
      <c r="F257" s="38" t="s">
        <v>2284</v>
      </c>
      <c r="G257" s="38" t="s">
        <v>2285</v>
      </c>
      <c r="H257" s="40" t="s">
        <v>2286</v>
      </c>
      <c r="I257" s="38" t="s">
        <v>2287</v>
      </c>
      <c r="J257" s="44" t="s">
        <v>2288</v>
      </c>
      <c r="K257" s="38"/>
      <c r="L257" s="38" t="s">
        <v>88</v>
      </c>
      <c r="M257" s="38" t="s">
        <v>88</v>
      </c>
      <c r="N257" s="38" t="s">
        <v>2289</v>
      </c>
      <c r="O257" s="38" t="s">
        <v>88</v>
      </c>
      <c r="P257" s="38"/>
      <c r="Q257" s="38"/>
      <c r="R257" s="38" t="s">
        <v>88</v>
      </c>
      <c r="S257" s="38"/>
      <c r="T257" s="38" t="s">
        <v>2290</v>
      </c>
      <c r="U257" s="44" t="s">
        <v>2291</v>
      </c>
      <c r="V257" s="38" t="s">
        <v>2292</v>
      </c>
      <c r="W257" s="38" t="s">
        <v>2293</v>
      </c>
      <c r="X257" s="41">
        <v>7</v>
      </c>
      <c r="Y257" s="41">
        <v>9</v>
      </c>
      <c r="Z257" s="41"/>
      <c r="AA257" s="41"/>
      <c r="AB257" s="41"/>
      <c r="AC257" s="38" t="s">
        <v>117</v>
      </c>
      <c r="AD257" s="38" t="s">
        <v>92</v>
      </c>
      <c r="AE257" s="38"/>
      <c r="AF257" s="38"/>
      <c r="AG257" s="38"/>
      <c r="AH257" s="42" t="s">
        <v>2294</v>
      </c>
      <c r="AI257" s="42" t="s">
        <v>2295</v>
      </c>
      <c r="AJ257" s="38" t="s">
        <v>2296</v>
      </c>
      <c r="AK257" s="38"/>
      <c r="AL257" s="38"/>
      <c r="AM257" s="38"/>
      <c r="AN257" s="38"/>
      <c r="AO257" s="38"/>
      <c r="AP257" s="38"/>
      <c r="AQ257" s="38"/>
      <c r="AR257" s="38"/>
    </row>
    <row r="258" spans="1:44" x14ac:dyDescent="0.25">
      <c r="A258" s="38" t="s">
        <v>2297</v>
      </c>
      <c r="B258" s="38" t="s">
        <v>3426</v>
      </c>
      <c r="C258" s="38">
        <v>4790</v>
      </c>
      <c r="D258" s="39" t="s">
        <v>41</v>
      </c>
      <c r="E258" s="43" t="s">
        <v>88</v>
      </c>
      <c r="F258" s="38" t="s">
        <v>2298</v>
      </c>
      <c r="G258" s="38" t="s">
        <v>2285</v>
      </c>
      <c r="H258" s="40" t="s">
        <v>2299</v>
      </c>
      <c r="I258" s="38" t="s">
        <v>2300</v>
      </c>
      <c r="J258" s="38"/>
      <c r="K258" s="38"/>
      <c r="L258" s="38" t="s">
        <v>88</v>
      </c>
      <c r="M258" s="38" t="s">
        <v>88</v>
      </c>
      <c r="N258" s="38" t="s">
        <v>2301</v>
      </c>
      <c r="O258" s="38" t="s">
        <v>88</v>
      </c>
      <c r="P258" s="38"/>
      <c r="Q258" s="38"/>
      <c r="R258" s="38" t="s">
        <v>88</v>
      </c>
      <c r="S258" s="38" t="s">
        <v>2302</v>
      </c>
      <c r="T258" s="38" t="s">
        <v>2303</v>
      </c>
      <c r="U258" s="38"/>
      <c r="V258" s="38" t="s">
        <v>2304</v>
      </c>
      <c r="W258" s="38"/>
      <c r="X258" s="41"/>
      <c r="Y258" s="41"/>
      <c r="Z258" s="41"/>
      <c r="AA258" s="41"/>
      <c r="AB258" s="41"/>
      <c r="AC258" s="38"/>
      <c r="AD258" s="38"/>
      <c r="AE258" s="38"/>
      <c r="AF258" s="38"/>
      <c r="AG258" s="38"/>
      <c r="AH258" s="42" t="s">
        <v>2305</v>
      </c>
      <c r="AI258" s="42" t="s">
        <v>2306</v>
      </c>
      <c r="AJ258" s="38" t="s">
        <v>2307</v>
      </c>
      <c r="AK258" s="38" t="s">
        <v>2308</v>
      </c>
      <c r="AL258" s="38"/>
      <c r="AM258" s="38"/>
      <c r="AN258" s="38"/>
      <c r="AO258" s="38"/>
      <c r="AP258" s="38"/>
      <c r="AQ258" s="38"/>
      <c r="AR258" s="38"/>
    </row>
    <row r="259" spans="1:44" x14ac:dyDescent="0.25">
      <c r="A259" s="38" t="s">
        <v>2309</v>
      </c>
      <c r="B259" s="38" t="s">
        <v>3427</v>
      </c>
      <c r="C259" s="38">
        <v>4792</v>
      </c>
      <c r="D259" s="39" t="s">
        <v>87</v>
      </c>
      <c r="E259" s="43" t="s">
        <v>88</v>
      </c>
      <c r="F259" s="38" t="s">
        <v>2310</v>
      </c>
      <c r="G259" s="38" t="s">
        <v>2285</v>
      </c>
      <c r="H259" s="40" t="s">
        <v>2311</v>
      </c>
      <c r="I259" s="38" t="s">
        <v>2312</v>
      </c>
      <c r="J259" s="38"/>
      <c r="K259" s="38" t="s">
        <v>88</v>
      </c>
      <c r="L259" s="38"/>
      <c r="M259" s="38" t="s">
        <v>88</v>
      </c>
      <c r="N259" s="38" t="s">
        <v>2313</v>
      </c>
      <c r="O259" s="38" t="s">
        <v>88</v>
      </c>
      <c r="P259" s="38"/>
      <c r="Q259" s="38"/>
      <c r="R259" s="38" t="s">
        <v>88</v>
      </c>
      <c r="S259" s="38" t="s">
        <v>2314</v>
      </c>
      <c r="T259" s="38" t="s">
        <v>2315</v>
      </c>
      <c r="U259" s="44" t="s">
        <v>2316</v>
      </c>
      <c r="V259" s="38" t="s">
        <v>2317</v>
      </c>
      <c r="W259" s="38"/>
      <c r="X259" s="41">
        <v>3</v>
      </c>
      <c r="Y259" s="41">
        <v>7</v>
      </c>
      <c r="Z259" s="41">
        <v>9</v>
      </c>
      <c r="AA259" s="41">
        <v>12</v>
      </c>
      <c r="AB259" s="41"/>
      <c r="AC259" s="38" t="s">
        <v>341</v>
      </c>
      <c r="AD259" s="38" t="s">
        <v>2318</v>
      </c>
      <c r="AE259" s="38" t="s">
        <v>92</v>
      </c>
      <c r="AF259" s="38" t="s">
        <v>1578</v>
      </c>
      <c r="AG259" s="38" t="s">
        <v>1191</v>
      </c>
      <c r="AH259" s="42" t="s">
        <v>2305</v>
      </c>
      <c r="AI259" s="42" t="s">
        <v>2306</v>
      </c>
      <c r="AJ259" s="38" t="s">
        <v>2319</v>
      </c>
      <c r="AK259" s="38" t="s">
        <v>2320</v>
      </c>
      <c r="AL259" s="38"/>
      <c r="AM259" s="38"/>
      <c r="AN259" s="38"/>
      <c r="AO259" s="38"/>
      <c r="AP259" s="38"/>
      <c r="AQ259" s="38"/>
      <c r="AR259" s="38"/>
    </row>
    <row r="260" spans="1:44" x14ac:dyDescent="0.25">
      <c r="A260" s="38" t="s">
        <v>2321</v>
      </c>
      <c r="B260" s="38" t="s">
        <v>3428</v>
      </c>
      <c r="C260" s="38">
        <v>4795</v>
      </c>
      <c r="D260" s="43" t="s">
        <v>107</v>
      </c>
      <c r="E260" s="43"/>
      <c r="F260" s="38" t="s">
        <v>2322</v>
      </c>
      <c r="G260" s="38" t="s">
        <v>2285</v>
      </c>
      <c r="H260" s="40" t="s">
        <v>2323</v>
      </c>
      <c r="I260" s="38"/>
      <c r="J260" s="38"/>
      <c r="K260" s="38" t="s">
        <v>88</v>
      </c>
      <c r="L260" s="38"/>
      <c r="M260" s="38" t="s">
        <v>88</v>
      </c>
      <c r="N260" s="38" t="s">
        <v>2324</v>
      </c>
      <c r="O260" s="38" t="s">
        <v>88</v>
      </c>
      <c r="P260" s="38"/>
      <c r="Q260" s="38"/>
      <c r="R260" s="38" t="s">
        <v>88</v>
      </c>
      <c r="S260" s="38" t="s">
        <v>2325</v>
      </c>
      <c r="T260" s="38" t="s">
        <v>2326</v>
      </c>
      <c r="U260" s="38"/>
      <c r="V260" s="38" t="s">
        <v>2327</v>
      </c>
      <c r="W260" s="38"/>
      <c r="X260" s="41">
        <v>3</v>
      </c>
      <c r="Y260" s="41">
        <v>7</v>
      </c>
      <c r="Z260" s="41">
        <v>9</v>
      </c>
      <c r="AA260" s="41">
        <v>13</v>
      </c>
      <c r="AB260" s="41"/>
      <c r="AC260" s="38" t="s">
        <v>169</v>
      </c>
      <c r="AD260" s="38" t="s">
        <v>59</v>
      </c>
      <c r="AE260" s="38" t="s">
        <v>92</v>
      </c>
      <c r="AF260" s="38"/>
      <c r="AG260" s="38"/>
      <c r="AH260" s="42" t="s">
        <v>2328</v>
      </c>
      <c r="AI260" s="42" t="s">
        <v>2329</v>
      </c>
      <c r="AJ260" s="38" t="s">
        <v>2330</v>
      </c>
      <c r="AK260" s="38"/>
      <c r="AL260" s="38"/>
      <c r="AM260" s="38"/>
      <c r="AN260" s="38"/>
      <c r="AO260" s="38"/>
      <c r="AP260" s="38"/>
      <c r="AQ260" s="38"/>
      <c r="AR260" s="38"/>
    </row>
    <row r="261" spans="1:44" x14ac:dyDescent="0.25">
      <c r="A261" s="38" t="s">
        <v>2331</v>
      </c>
      <c r="B261" s="38" t="s">
        <v>3429</v>
      </c>
      <c r="C261" s="38">
        <v>4796</v>
      </c>
      <c r="D261" s="39" t="s">
        <v>87</v>
      </c>
      <c r="E261" s="43" t="s">
        <v>88</v>
      </c>
      <c r="F261" s="38" t="s">
        <v>2332</v>
      </c>
      <c r="G261" s="38" t="s">
        <v>2285</v>
      </c>
      <c r="H261" s="40" t="s">
        <v>2333</v>
      </c>
      <c r="I261" s="38" t="s">
        <v>2334</v>
      </c>
      <c r="J261" s="44" t="s">
        <v>2335</v>
      </c>
      <c r="K261" s="38" t="s">
        <v>88</v>
      </c>
      <c r="L261" s="38"/>
      <c r="M261" s="38" t="s">
        <v>88</v>
      </c>
      <c r="N261" s="38" t="s">
        <v>2336</v>
      </c>
      <c r="O261" s="38" t="s">
        <v>88</v>
      </c>
      <c r="P261" s="38"/>
      <c r="Q261" s="38"/>
      <c r="R261" s="38" t="s">
        <v>88</v>
      </c>
      <c r="S261" s="38" t="s">
        <v>2337</v>
      </c>
      <c r="T261" s="38" t="s">
        <v>2338</v>
      </c>
      <c r="U261" s="38"/>
      <c r="V261" s="38" t="s">
        <v>2339</v>
      </c>
      <c r="W261" s="38"/>
      <c r="X261" s="41">
        <v>7</v>
      </c>
      <c r="Y261" s="41">
        <v>9</v>
      </c>
      <c r="Z261" s="41">
        <v>13</v>
      </c>
      <c r="AA261" s="41"/>
      <c r="AB261" s="41"/>
      <c r="AC261" s="38" t="s">
        <v>392</v>
      </c>
      <c r="AD261" s="38" t="s">
        <v>1008</v>
      </c>
      <c r="AE261" s="38" t="s">
        <v>1174</v>
      </c>
      <c r="AF261" s="38" t="s">
        <v>2340</v>
      </c>
      <c r="AG261" s="38"/>
      <c r="AH261" s="42" t="s">
        <v>2328</v>
      </c>
      <c r="AI261" s="42" t="s">
        <v>2329</v>
      </c>
      <c r="AJ261" s="38" t="s">
        <v>2341</v>
      </c>
      <c r="AK261" s="38"/>
      <c r="AL261" s="38"/>
      <c r="AM261" s="38"/>
      <c r="AN261" s="38"/>
      <c r="AO261" s="38"/>
      <c r="AP261" s="38"/>
      <c r="AQ261" s="38"/>
      <c r="AR261" s="38"/>
    </row>
    <row r="262" spans="1:44" x14ac:dyDescent="0.25">
      <c r="A262" s="45" t="s">
        <v>2342</v>
      </c>
      <c r="B262" s="45" t="s">
        <v>3430</v>
      </c>
      <c r="C262" s="45">
        <v>1674</v>
      </c>
      <c r="D262" s="39" t="s">
        <v>76</v>
      </c>
      <c r="E262" s="39"/>
      <c r="F262" s="45" t="s">
        <v>2343</v>
      </c>
      <c r="G262" s="45" t="s">
        <v>2344</v>
      </c>
      <c r="H262" s="40" t="s">
        <v>2345</v>
      </c>
      <c r="I262" s="45" t="s">
        <v>2346</v>
      </c>
      <c r="J262" s="38"/>
      <c r="K262" s="38"/>
      <c r="L262" s="38"/>
      <c r="M262" s="38"/>
      <c r="N262" s="38"/>
      <c r="O262" s="38"/>
      <c r="P262" s="38"/>
      <c r="Q262" s="38"/>
      <c r="R262" s="38"/>
      <c r="S262" s="38"/>
      <c r="T262" s="38"/>
      <c r="U262" s="38"/>
      <c r="V262" s="38"/>
      <c r="W262" s="38"/>
      <c r="X262" s="46">
        <v>9</v>
      </c>
      <c r="Y262" s="46">
        <v>11</v>
      </c>
      <c r="Z262" s="46"/>
      <c r="AA262" s="46"/>
      <c r="AB262" s="46"/>
      <c r="AC262" s="45" t="s">
        <v>463</v>
      </c>
      <c r="AD262" s="45" t="s">
        <v>102</v>
      </c>
      <c r="AE262" s="45" t="s">
        <v>2347</v>
      </c>
      <c r="AF262" s="45"/>
      <c r="AG262" s="45"/>
      <c r="AH262" s="42" t="s">
        <v>2348</v>
      </c>
      <c r="AI262" s="42" t="s">
        <v>2349</v>
      </c>
      <c r="AJ262" s="45" t="s">
        <v>315</v>
      </c>
      <c r="AK262" s="45" t="s">
        <v>1177</v>
      </c>
      <c r="AL262" s="45" t="s">
        <v>478</v>
      </c>
      <c r="AM262" s="45" t="s">
        <v>2350</v>
      </c>
      <c r="AN262" s="45"/>
      <c r="AO262" s="45"/>
      <c r="AP262" s="45"/>
      <c r="AQ262" s="45"/>
      <c r="AR262" s="45"/>
    </row>
    <row r="263" spans="1:44" x14ac:dyDescent="0.25">
      <c r="A263" s="45" t="s">
        <v>2351</v>
      </c>
      <c r="B263" s="45" t="s">
        <v>3431</v>
      </c>
      <c r="C263" s="45">
        <v>1707</v>
      </c>
      <c r="D263" s="39" t="s">
        <v>107</v>
      </c>
      <c r="E263" s="39"/>
      <c r="F263" s="45" t="s">
        <v>2352</v>
      </c>
      <c r="G263" s="45" t="s">
        <v>2344</v>
      </c>
      <c r="H263" s="40" t="s">
        <v>2353</v>
      </c>
      <c r="I263" s="38" t="s">
        <v>2354</v>
      </c>
      <c r="J263" s="45"/>
      <c r="K263" s="38"/>
      <c r="L263" s="38"/>
      <c r="M263" s="38"/>
      <c r="N263" s="38"/>
      <c r="O263" s="38"/>
      <c r="P263" s="38"/>
      <c r="Q263" s="38"/>
      <c r="R263" s="38"/>
      <c r="S263" s="38"/>
      <c r="T263" s="38"/>
      <c r="U263" s="38"/>
      <c r="V263" s="38"/>
      <c r="W263" s="38"/>
      <c r="X263" s="46"/>
      <c r="Y263" s="46"/>
      <c r="Z263" s="46"/>
      <c r="AA263" s="46"/>
      <c r="AB263" s="46"/>
      <c r="AC263" s="45" t="s">
        <v>392</v>
      </c>
      <c r="AD263" s="45" t="s">
        <v>102</v>
      </c>
      <c r="AE263" s="45"/>
      <c r="AF263" s="45"/>
      <c r="AG263" s="45"/>
      <c r="AH263" s="42" t="s">
        <v>2355</v>
      </c>
      <c r="AI263" s="42" t="s">
        <v>2356</v>
      </c>
      <c r="AJ263" s="45" t="s">
        <v>1408</v>
      </c>
      <c r="AK263" s="45" t="s">
        <v>2357</v>
      </c>
      <c r="AL263" s="45" t="s">
        <v>2358</v>
      </c>
      <c r="AM263" s="45"/>
      <c r="AN263" s="45"/>
      <c r="AO263" s="45"/>
      <c r="AP263" s="45"/>
      <c r="AQ263" s="45"/>
      <c r="AR263" s="45"/>
    </row>
    <row r="264" spans="1:44" x14ac:dyDescent="0.25">
      <c r="A264" s="45" t="s">
        <v>2359</v>
      </c>
      <c r="B264" s="45" t="s">
        <v>3432</v>
      </c>
      <c r="C264" s="45">
        <v>1685</v>
      </c>
      <c r="D264" s="39" t="s">
        <v>41</v>
      </c>
      <c r="E264" s="39"/>
      <c r="F264" s="45" t="s">
        <v>2360</v>
      </c>
      <c r="G264" s="45" t="s">
        <v>2344</v>
      </c>
      <c r="H264" s="40" t="s">
        <v>2361</v>
      </c>
      <c r="I264" s="45" t="s">
        <v>2362</v>
      </c>
      <c r="J264" s="38"/>
      <c r="K264" s="38"/>
      <c r="L264" s="38"/>
      <c r="M264" s="38"/>
      <c r="N264" s="38"/>
      <c r="O264" s="38"/>
      <c r="P264" s="38"/>
      <c r="Q264" s="38"/>
      <c r="R264" s="38"/>
      <c r="S264" s="38"/>
      <c r="T264" s="38"/>
      <c r="U264" s="38"/>
      <c r="V264" s="38"/>
      <c r="W264" s="38"/>
      <c r="X264" s="46">
        <v>7</v>
      </c>
      <c r="Y264" s="46"/>
      <c r="Z264" s="46"/>
      <c r="AA264" s="46"/>
      <c r="AB264" s="46"/>
      <c r="AC264" s="45" t="s">
        <v>392</v>
      </c>
      <c r="AD264" s="45"/>
      <c r="AE264" s="45"/>
      <c r="AF264" s="45"/>
      <c r="AG264" s="45"/>
      <c r="AH264" s="42" t="s">
        <v>2363</v>
      </c>
      <c r="AI264" s="42" t="s">
        <v>2364</v>
      </c>
      <c r="AJ264" s="45" t="s">
        <v>2365</v>
      </c>
      <c r="AK264" s="45" t="s">
        <v>2366</v>
      </c>
      <c r="AL264" s="45"/>
      <c r="AM264" s="45"/>
      <c r="AN264" s="45"/>
      <c r="AO264" s="45"/>
      <c r="AP264" s="45"/>
      <c r="AQ264" s="45"/>
      <c r="AR264" s="45"/>
    </row>
    <row r="265" spans="1:44" x14ac:dyDescent="0.25">
      <c r="A265" s="38" t="s">
        <v>2367</v>
      </c>
      <c r="B265" s="38" t="s">
        <v>3433</v>
      </c>
      <c r="C265" s="38">
        <v>1678</v>
      </c>
      <c r="D265" s="39" t="s">
        <v>87</v>
      </c>
      <c r="E265" s="39" t="s">
        <v>88</v>
      </c>
      <c r="F265" s="38" t="s">
        <v>2368</v>
      </c>
      <c r="G265" s="38" t="s">
        <v>2344</v>
      </c>
      <c r="H265" s="40" t="s">
        <v>2369</v>
      </c>
      <c r="I265" s="38" t="s">
        <v>2370</v>
      </c>
      <c r="J265" s="38"/>
      <c r="K265" s="38"/>
      <c r="L265" s="38"/>
      <c r="M265" s="38"/>
      <c r="N265" s="38"/>
      <c r="O265" s="38"/>
      <c r="P265" s="38"/>
      <c r="Q265" s="38"/>
      <c r="R265" s="38"/>
      <c r="S265" s="38"/>
      <c r="T265" s="38"/>
      <c r="U265" s="38"/>
      <c r="V265" s="38"/>
      <c r="W265" s="38"/>
      <c r="X265" s="41">
        <v>7</v>
      </c>
      <c r="Y265" s="41">
        <v>12</v>
      </c>
      <c r="Z265" s="41"/>
      <c r="AA265" s="41"/>
      <c r="AB265" s="41"/>
      <c r="AC265" s="38" t="s">
        <v>643</v>
      </c>
      <c r="AD265" s="38" t="s">
        <v>392</v>
      </c>
      <c r="AE265" s="38"/>
      <c r="AF265" s="38"/>
      <c r="AG265" s="38"/>
      <c r="AH265" s="42" t="s">
        <v>2371</v>
      </c>
      <c r="AI265" s="42" t="s">
        <v>2372</v>
      </c>
      <c r="AJ265" s="38" t="s">
        <v>2373</v>
      </c>
      <c r="AK265" s="38" t="s">
        <v>2374</v>
      </c>
      <c r="AL265" s="38"/>
      <c r="AM265" s="38"/>
      <c r="AN265" s="38"/>
      <c r="AO265" s="38"/>
      <c r="AP265" s="38"/>
      <c r="AQ265" s="38"/>
      <c r="AR265" s="38"/>
    </row>
    <row r="266" spans="1:44" x14ac:dyDescent="0.25">
      <c r="A266" s="38" t="s">
        <v>2375</v>
      </c>
      <c r="B266" s="38" t="s">
        <v>3434</v>
      </c>
      <c r="C266" s="38">
        <v>1738</v>
      </c>
      <c r="D266" s="39" t="s">
        <v>87</v>
      </c>
      <c r="E266" s="39" t="s">
        <v>88</v>
      </c>
      <c r="F266" s="38" t="s">
        <v>2376</v>
      </c>
      <c r="G266" s="38" t="s">
        <v>2344</v>
      </c>
      <c r="H266" s="40" t="s">
        <v>2377</v>
      </c>
      <c r="I266" s="38" t="s">
        <v>2378</v>
      </c>
      <c r="J266" s="38"/>
      <c r="K266" s="38"/>
      <c r="L266" s="38"/>
      <c r="M266" s="38"/>
      <c r="N266" s="38"/>
      <c r="O266" s="38"/>
      <c r="P266" s="38"/>
      <c r="Q266" s="38"/>
      <c r="R266" s="38"/>
      <c r="S266" s="38"/>
      <c r="T266" s="38"/>
      <c r="U266" s="38"/>
      <c r="V266" s="38"/>
      <c r="W266" s="38"/>
      <c r="X266" s="41">
        <v>12</v>
      </c>
      <c r="Y266" s="41">
        <v>13</v>
      </c>
      <c r="Z266" s="41"/>
      <c r="AA266" s="41"/>
      <c r="AB266" s="41"/>
      <c r="AC266" s="38" t="s">
        <v>643</v>
      </c>
      <c r="AD266" s="38" t="s">
        <v>392</v>
      </c>
      <c r="AE266" s="38" t="s">
        <v>102</v>
      </c>
      <c r="AF266" s="38"/>
      <c r="AG266" s="38"/>
      <c r="AH266" s="42" t="s">
        <v>2379</v>
      </c>
      <c r="AI266" s="42" t="s">
        <v>2380</v>
      </c>
      <c r="AJ266" s="38" t="s">
        <v>1501</v>
      </c>
      <c r="AK266" s="38" t="s">
        <v>1502</v>
      </c>
      <c r="AL266" s="38"/>
      <c r="AM266" s="38"/>
      <c r="AN266" s="38"/>
      <c r="AO266" s="38"/>
      <c r="AP266" s="38"/>
      <c r="AQ266" s="38"/>
      <c r="AR266" s="38"/>
    </row>
    <row r="267" spans="1:44" x14ac:dyDescent="0.25">
      <c r="A267" s="38" t="s">
        <v>2381</v>
      </c>
      <c r="B267" s="38" t="s">
        <v>3435</v>
      </c>
      <c r="C267" s="38">
        <v>1736</v>
      </c>
      <c r="D267" s="39" t="s">
        <v>139</v>
      </c>
      <c r="E267" s="39"/>
      <c r="F267" s="38" t="s">
        <v>2382</v>
      </c>
      <c r="G267" s="38" t="s">
        <v>2344</v>
      </c>
      <c r="H267" s="40" t="s">
        <v>2383</v>
      </c>
      <c r="I267" s="38" t="s">
        <v>2384</v>
      </c>
      <c r="J267" s="38"/>
      <c r="K267" s="38"/>
      <c r="L267" s="38"/>
      <c r="M267" s="38"/>
      <c r="N267" s="38"/>
      <c r="O267" s="38"/>
      <c r="P267" s="38"/>
      <c r="Q267" s="38"/>
      <c r="R267" s="38"/>
      <c r="S267" s="38"/>
      <c r="T267" s="38"/>
      <c r="U267" s="38"/>
      <c r="V267" s="38"/>
      <c r="W267" s="38"/>
      <c r="X267" s="41">
        <v>11</v>
      </c>
      <c r="Y267" s="41"/>
      <c r="Z267" s="41"/>
      <c r="AA267" s="41"/>
      <c r="AB267" s="41"/>
      <c r="AC267" s="38" t="s">
        <v>392</v>
      </c>
      <c r="AD267" s="38" t="s">
        <v>93</v>
      </c>
      <c r="AE267" s="38"/>
      <c r="AF267" s="38"/>
      <c r="AG267" s="38"/>
      <c r="AH267" s="42" t="s">
        <v>2385</v>
      </c>
      <c r="AI267" s="42" t="s">
        <v>2386</v>
      </c>
      <c r="AJ267" s="38" t="s">
        <v>2387</v>
      </c>
      <c r="AK267" s="38" t="s">
        <v>2388</v>
      </c>
      <c r="AL267" s="38"/>
      <c r="AM267" s="38"/>
      <c r="AN267" s="38"/>
      <c r="AO267" s="38"/>
      <c r="AP267" s="38"/>
      <c r="AQ267" s="38"/>
      <c r="AR267" s="38"/>
    </row>
    <row r="268" spans="1:44" x14ac:dyDescent="0.25">
      <c r="A268" s="38" t="s">
        <v>2389</v>
      </c>
      <c r="B268" s="38" t="s">
        <v>3436</v>
      </c>
      <c r="C268" s="38">
        <v>4728</v>
      </c>
      <c r="D268" s="43" t="s">
        <v>2390</v>
      </c>
      <c r="E268" s="43"/>
      <c r="F268" s="38" t="s">
        <v>2391</v>
      </c>
      <c r="G268" s="38" t="s">
        <v>2392</v>
      </c>
      <c r="H268" s="40" t="s">
        <v>2393</v>
      </c>
      <c r="I268" s="38" t="s">
        <v>2394</v>
      </c>
      <c r="J268" s="38"/>
      <c r="K268" s="38" t="s">
        <v>88</v>
      </c>
      <c r="L268" s="38"/>
      <c r="M268" s="38" t="s">
        <v>88</v>
      </c>
      <c r="N268" s="38" t="s">
        <v>2395</v>
      </c>
      <c r="O268" s="38"/>
      <c r="P268" s="38" t="s">
        <v>88</v>
      </c>
      <c r="Q268" s="38"/>
      <c r="R268" s="38" t="s">
        <v>88</v>
      </c>
      <c r="S268" s="38">
        <v>5</v>
      </c>
      <c r="T268" s="38" t="s">
        <v>2396</v>
      </c>
      <c r="U268" s="38"/>
      <c r="V268" s="38"/>
      <c r="W268" s="38" t="s">
        <v>2397</v>
      </c>
      <c r="X268" s="41"/>
      <c r="Y268" s="41"/>
      <c r="Z268" s="41"/>
      <c r="AA268" s="41"/>
      <c r="AB268" s="41"/>
      <c r="AC268" s="38" t="s">
        <v>169</v>
      </c>
      <c r="AD268" s="38" t="s">
        <v>423</v>
      </c>
      <c r="AE268" s="38" t="s">
        <v>101</v>
      </c>
      <c r="AF268" s="38"/>
      <c r="AG268" s="38"/>
      <c r="AH268" s="42" t="s">
        <v>2398</v>
      </c>
      <c r="AI268" s="42" t="s">
        <v>2399</v>
      </c>
      <c r="AJ268" s="38" t="s">
        <v>2400</v>
      </c>
      <c r="AK268" s="38"/>
      <c r="AL268" s="38"/>
      <c r="AM268" s="38"/>
      <c r="AN268" s="38"/>
      <c r="AO268" s="38"/>
      <c r="AP268" s="38"/>
      <c r="AQ268" s="38"/>
      <c r="AR268" s="38"/>
    </row>
    <row r="269" spans="1:44" x14ac:dyDescent="0.25">
      <c r="A269" s="38" t="s">
        <v>2401</v>
      </c>
      <c r="B269" s="38" t="s">
        <v>3437</v>
      </c>
      <c r="C269" s="38">
        <v>4789</v>
      </c>
      <c r="D269" s="39" t="s">
        <v>41</v>
      </c>
      <c r="E269" s="43"/>
      <c r="F269" s="38" t="s">
        <v>2402</v>
      </c>
      <c r="G269" s="38" t="s">
        <v>2392</v>
      </c>
      <c r="H269" s="40" t="s">
        <v>2403</v>
      </c>
      <c r="I269" s="38" t="s">
        <v>2404</v>
      </c>
      <c r="J269" s="44" t="s">
        <v>2405</v>
      </c>
      <c r="K269" s="38" t="s">
        <v>88</v>
      </c>
      <c r="L269" s="38"/>
      <c r="M269" s="38" t="s">
        <v>88</v>
      </c>
      <c r="N269" s="38" t="s">
        <v>2406</v>
      </c>
      <c r="O269" s="38" t="s">
        <v>88</v>
      </c>
      <c r="P269" s="38"/>
      <c r="Q269" s="38"/>
      <c r="R269" s="38" t="s">
        <v>88</v>
      </c>
      <c r="S269" s="38">
        <v>6</v>
      </c>
      <c r="T269" s="38" t="s">
        <v>2407</v>
      </c>
      <c r="U269" s="38"/>
      <c r="V269" s="38"/>
      <c r="W269" s="38"/>
      <c r="X269" s="41">
        <v>7</v>
      </c>
      <c r="Y269" s="41">
        <v>12</v>
      </c>
      <c r="Z269" s="41">
        <v>15</v>
      </c>
      <c r="AA269" s="41"/>
      <c r="AB269" s="41"/>
      <c r="AC269" s="38"/>
      <c r="AD269" s="38"/>
      <c r="AE269" s="38"/>
      <c r="AF269" s="38"/>
      <c r="AG269" s="38"/>
      <c r="AH269" s="42" t="s">
        <v>2398</v>
      </c>
      <c r="AI269" s="42" t="s">
        <v>2399</v>
      </c>
      <c r="AJ269" s="38" t="s">
        <v>2408</v>
      </c>
      <c r="AK269" s="38"/>
      <c r="AL269" s="38"/>
      <c r="AM269" s="38"/>
      <c r="AN269" s="38"/>
      <c r="AO269" s="38"/>
      <c r="AP269" s="38"/>
      <c r="AQ269" s="38"/>
      <c r="AR269" s="38"/>
    </row>
    <row r="270" spans="1:44" x14ac:dyDescent="0.25">
      <c r="A270" s="38" t="s">
        <v>2409</v>
      </c>
      <c r="B270" s="38" t="s">
        <v>3438</v>
      </c>
      <c r="C270" s="38">
        <v>4798</v>
      </c>
      <c r="D270" s="43" t="s">
        <v>139</v>
      </c>
      <c r="E270" s="43"/>
      <c r="F270" s="38" t="s">
        <v>2410</v>
      </c>
      <c r="G270" s="38" t="s">
        <v>2392</v>
      </c>
      <c r="H270" s="40" t="s">
        <v>2411</v>
      </c>
      <c r="I270" s="38" t="s">
        <v>2412</v>
      </c>
      <c r="J270" s="44" t="s">
        <v>2413</v>
      </c>
      <c r="K270" s="38" t="s">
        <v>88</v>
      </c>
      <c r="L270" s="38"/>
      <c r="M270" s="38" t="s">
        <v>88</v>
      </c>
      <c r="N270" s="38" t="s">
        <v>2414</v>
      </c>
      <c r="O270" s="38"/>
      <c r="P270" s="38" t="s">
        <v>88</v>
      </c>
      <c r="Q270" s="38"/>
      <c r="R270" s="38"/>
      <c r="S270" s="38">
        <v>9</v>
      </c>
      <c r="T270" s="38" t="s">
        <v>2415</v>
      </c>
      <c r="U270" s="38"/>
      <c r="V270" s="38"/>
      <c r="W270" s="38"/>
      <c r="X270" s="41"/>
      <c r="Y270" s="41"/>
      <c r="Z270" s="41"/>
      <c r="AA270" s="41"/>
      <c r="AB270" s="41"/>
      <c r="AC270" s="38"/>
      <c r="AD270" s="38"/>
      <c r="AE270" s="38"/>
      <c r="AF270" s="38"/>
      <c r="AG270" s="38"/>
      <c r="AH270" s="42" t="s">
        <v>2398</v>
      </c>
      <c r="AI270" s="42" t="s">
        <v>2399</v>
      </c>
      <c r="AJ270" s="38" t="s">
        <v>2416</v>
      </c>
      <c r="AK270" s="38"/>
      <c r="AL270" s="38"/>
      <c r="AM270" s="38"/>
      <c r="AN270" s="38"/>
      <c r="AO270" s="38"/>
      <c r="AP270" s="38"/>
      <c r="AQ270" s="38"/>
      <c r="AR270" s="38"/>
    </row>
    <row r="271" spans="1:44" x14ac:dyDescent="0.25">
      <c r="A271" s="38" t="s">
        <v>2417</v>
      </c>
      <c r="B271" s="38" t="s">
        <v>3439</v>
      </c>
      <c r="C271" s="38">
        <v>4799</v>
      </c>
      <c r="D271" s="43" t="s">
        <v>139</v>
      </c>
      <c r="E271" s="43" t="s">
        <v>88</v>
      </c>
      <c r="F271" s="38" t="s">
        <v>2418</v>
      </c>
      <c r="G271" s="38" t="s">
        <v>2392</v>
      </c>
      <c r="H271" s="40" t="s">
        <v>2419</v>
      </c>
      <c r="I271" s="38" t="s">
        <v>2420</v>
      </c>
      <c r="J271" s="38"/>
      <c r="K271" s="38" t="s">
        <v>88</v>
      </c>
      <c r="L271" s="38"/>
      <c r="M271" s="38"/>
      <c r="N271" s="38"/>
      <c r="O271" s="38" t="s">
        <v>88</v>
      </c>
      <c r="P271" s="38"/>
      <c r="Q271" s="38"/>
      <c r="R271" s="38" t="s">
        <v>88</v>
      </c>
      <c r="S271" s="38">
        <v>7</v>
      </c>
      <c r="T271" s="38" t="s">
        <v>2421</v>
      </c>
      <c r="U271" s="38"/>
      <c r="V271" s="38"/>
      <c r="W271" s="38"/>
      <c r="X271" s="41">
        <v>1</v>
      </c>
      <c r="Y271" s="41">
        <v>7</v>
      </c>
      <c r="Z271" s="41">
        <v>12</v>
      </c>
      <c r="AA271" s="41">
        <v>13</v>
      </c>
      <c r="AB271" s="41"/>
      <c r="AC271" s="38" t="s">
        <v>169</v>
      </c>
      <c r="AD271" s="38" t="s">
        <v>341</v>
      </c>
      <c r="AE271" s="38" t="s">
        <v>59</v>
      </c>
      <c r="AF271" s="38" t="s">
        <v>169</v>
      </c>
      <c r="AG271" s="38" t="s">
        <v>93</v>
      </c>
      <c r="AH271" s="42" t="s">
        <v>2398</v>
      </c>
      <c r="AI271" s="42" t="s">
        <v>2399</v>
      </c>
      <c r="AJ271" s="38" t="s">
        <v>2422</v>
      </c>
      <c r="AK271" s="38"/>
      <c r="AL271" s="38"/>
      <c r="AM271" s="38"/>
      <c r="AN271" s="38"/>
      <c r="AO271" s="38"/>
      <c r="AP271" s="38"/>
      <c r="AQ271" s="38"/>
      <c r="AR271" s="38"/>
    </row>
    <row r="272" spans="1:44" x14ac:dyDescent="0.25">
      <c r="A272" s="38" t="s">
        <v>2423</v>
      </c>
      <c r="B272" s="38" t="s">
        <v>3440</v>
      </c>
      <c r="C272" s="38">
        <v>4806</v>
      </c>
      <c r="D272" s="39" t="s">
        <v>41</v>
      </c>
      <c r="E272" s="43"/>
      <c r="F272" s="38" t="s">
        <v>2424</v>
      </c>
      <c r="G272" s="38" t="s">
        <v>2392</v>
      </c>
      <c r="H272" s="40" t="s">
        <v>2425</v>
      </c>
      <c r="I272" s="38" t="s">
        <v>2426</v>
      </c>
      <c r="J272" s="38"/>
      <c r="K272" s="38" t="s">
        <v>88</v>
      </c>
      <c r="L272" s="38"/>
      <c r="M272" s="38" t="s">
        <v>88</v>
      </c>
      <c r="N272" s="38">
        <v>1500</v>
      </c>
      <c r="O272" s="38"/>
      <c r="P272" s="38" t="s">
        <v>88</v>
      </c>
      <c r="Q272" s="38"/>
      <c r="R272" s="38" t="s">
        <v>88</v>
      </c>
      <c r="S272" s="38">
        <v>8</v>
      </c>
      <c r="T272" s="38" t="s">
        <v>2427</v>
      </c>
      <c r="U272" s="38"/>
      <c r="V272" s="38" t="s">
        <v>2428</v>
      </c>
      <c r="W272" s="38"/>
      <c r="X272" s="41">
        <v>7</v>
      </c>
      <c r="Y272" s="41">
        <v>12</v>
      </c>
      <c r="Z272" s="41">
        <v>13</v>
      </c>
      <c r="AA272" s="41"/>
      <c r="AB272" s="41"/>
      <c r="AC272" s="38" t="s">
        <v>101</v>
      </c>
      <c r="AD272" s="38" t="s">
        <v>341</v>
      </c>
      <c r="AE272" s="38" t="s">
        <v>59</v>
      </c>
      <c r="AF272" s="38" t="s">
        <v>2429</v>
      </c>
      <c r="AG272" s="38"/>
      <c r="AH272" s="42" t="s">
        <v>2398</v>
      </c>
      <c r="AI272" s="42" t="s">
        <v>2399</v>
      </c>
      <c r="AJ272" s="38" t="s">
        <v>2350</v>
      </c>
      <c r="AK272" s="38"/>
      <c r="AL272" s="38"/>
      <c r="AM272" s="38"/>
      <c r="AN272" s="38"/>
      <c r="AO272" s="38"/>
      <c r="AP272" s="38"/>
      <c r="AQ272" s="38"/>
      <c r="AR272" s="38"/>
    </row>
    <row r="273" spans="1:44" x14ac:dyDescent="0.25">
      <c r="A273" s="38" t="s">
        <v>2430</v>
      </c>
      <c r="B273" s="38" t="s">
        <v>3441</v>
      </c>
      <c r="C273" s="38">
        <v>4830</v>
      </c>
      <c r="D273" s="39" t="s">
        <v>53</v>
      </c>
      <c r="E273" s="43"/>
      <c r="F273" s="38" t="s">
        <v>2431</v>
      </c>
      <c r="G273" s="38" t="s">
        <v>2392</v>
      </c>
      <c r="H273" s="40" t="s">
        <v>2432</v>
      </c>
      <c r="I273" s="38" t="s">
        <v>2433</v>
      </c>
      <c r="J273" s="44" t="s">
        <v>2434</v>
      </c>
      <c r="K273" s="38" t="s">
        <v>88</v>
      </c>
      <c r="L273" s="38"/>
      <c r="M273" s="38" t="s">
        <v>88</v>
      </c>
      <c r="N273" s="38" t="s">
        <v>2435</v>
      </c>
      <c r="O273" s="38"/>
      <c r="P273" s="38" t="s">
        <v>88</v>
      </c>
      <c r="Q273" s="38"/>
      <c r="R273" s="38" t="s">
        <v>88</v>
      </c>
      <c r="S273" s="38">
        <v>8</v>
      </c>
      <c r="T273" s="38" t="s">
        <v>2436</v>
      </c>
      <c r="U273" s="38"/>
      <c r="V273" s="38" t="s">
        <v>2437</v>
      </c>
      <c r="W273" s="38"/>
      <c r="X273" s="41"/>
      <c r="Y273" s="41"/>
      <c r="Z273" s="41"/>
      <c r="AA273" s="41"/>
      <c r="AB273" s="41"/>
      <c r="AC273" s="38"/>
      <c r="AD273" s="38"/>
      <c r="AE273" s="38"/>
      <c r="AF273" s="38"/>
      <c r="AG273" s="38"/>
      <c r="AH273" s="42" t="s">
        <v>2398</v>
      </c>
      <c r="AI273" s="42" t="s">
        <v>2399</v>
      </c>
      <c r="AJ273" s="38" t="s">
        <v>2438</v>
      </c>
      <c r="AK273" s="38" t="s">
        <v>2439</v>
      </c>
      <c r="AL273" s="38"/>
      <c r="AM273" s="38"/>
      <c r="AN273" s="38"/>
      <c r="AO273" s="38"/>
      <c r="AP273" s="38"/>
      <c r="AQ273" s="38"/>
      <c r="AR273" s="38"/>
    </row>
    <row r="274" spans="1:44" x14ac:dyDescent="0.25">
      <c r="A274" s="38" t="s">
        <v>2440</v>
      </c>
      <c r="B274" s="38" t="s">
        <v>3442</v>
      </c>
      <c r="C274" s="38">
        <v>4924</v>
      </c>
      <c r="D274" s="43" t="s">
        <v>139</v>
      </c>
      <c r="E274" s="43"/>
      <c r="F274" s="38" t="s">
        <v>2441</v>
      </c>
      <c r="G274" s="38" t="s">
        <v>2392</v>
      </c>
      <c r="H274" s="40" t="s">
        <v>2442</v>
      </c>
      <c r="I274" s="38" t="s">
        <v>2443</v>
      </c>
      <c r="J274" s="44" t="s">
        <v>2444</v>
      </c>
      <c r="K274" s="38" t="s">
        <v>88</v>
      </c>
      <c r="L274" s="38"/>
      <c r="M274" s="38" t="s">
        <v>88</v>
      </c>
      <c r="N274" s="38">
        <v>1700</v>
      </c>
      <c r="O274" s="38"/>
      <c r="P274" s="38" t="s">
        <v>88</v>
      </c>
      <c r="Q274" s="38"/>
      <c r="R274" s="38" t="s">
        <v>88</v>
      </c>
      <c r="S274" s="38">
        <v>8</v>
      </c>
      <c r="T274" s="38" t="s">
        <v>2445</v>
      </c>
      <c r="U274" s="38"/>
      <c r="V274" s="38" t="s">
        <v>2446</v>
      </c>
      <c r="W274" s="38"/>
      <c r="X274" s="41">
        <v>5</v>
      </c>
      <c r="Y274" s="41">
        <v>7</v>
      </c>
      <c r="Z274" s="41">
        <v>12</v>
      </c>
      <c r="AA274" s="41"/>
      <c r="AB274" s="41"/>
      <c r="AC274" s="38" t="s">
        <v>59</v>
      </c>
      <c r="AD274" s="38" t="s">
        <v>93</v>
      </c>
      <c r="AE274" s="38"/>
      <c r="AF274" s="38"/>
      <c r="AG274" s="38"/>
      <c r="AH274" s="42" t="s">
        <v>2447</v>
      </c>
      <c r="AI274" s="42" t="s">
        <v>2448</v>
      </c>
      <c r="AJ274" s="38" t="s">
        <v>2449</v>
      </c>
      <c r="AK274" s="38"/>
      <c r="AL274" s="38"/>
      <c r="AM274" s="38"/>
      <c r="AN274" s="38"/>
      <c r="AO274" s="38"/>
      <c r="AP274" s="38"/>
      <c r="AQ274" s="38"/>
      <c r="AR274" s="38"/>
    </row>
    <row r="275" spans="1:44" x14ac:dyDescent="0.25">
      <c r="A275" s="38" t="s">
        <v>2450</v>
      </c>
      <c r="B275" s="38" t="s">
        <v>3443</v>
      </c>
      <c r="C275" s="38">
        <v>4925</v>
      </c>
      <c r="D275" s="43" t="s">
        <v>139</v>
      </c>
      <c r="E275" s="43"/>
      <c r="F275" s="38" t="s">
        <v>2451</v>
      </c>
      <c r="G275" s="38" t="s">
        <v>2392</v>
      </c>
      <c r="H275" s="40" t="s">
        <v>2452</v>
      </c>
      <c r="I275" s="38" t="s">
        <v>2453</v>
      </c>
      <c r="J275" s="38"/>
      <c r="K275" s="38"/>
      <c r="L275" s="38"/>
      <c r="M275" s="38"/>
      <c r="N275" s="38"/>
      <c r="O275" s="38"/>
      <c r="P275" s="38"/>
      <c r="Q275" s="38"/>
      <c r="R275" s="38"/>
      <c r="S275" s="38"/>
      <c r="T275" s="38"/>
      <c r="U275" s="38"/>
      <c r="V275" s="38"/>
      <c r="W275" s="38"/>
      <c r="X275" s="41">
        <v>7</v>
      </c>
      <c r="Y275" s="41"/>
      <c r="Z275" s="41"/>
      <c r="AA275" s="41"/>
      <c r="AB275" s="41"/>
      <c r="AC275" s="38" t="s">
        <v>169</v>
      </c>
      <c r="AD275" s="38" t="s">
        <v>59</v>
      </c>
      <c r="AE275" s="38"/>
      <c r="AF275" s="38"/>
      <c r="AG275" s="38"/>
      <c r="AH275" s="42" t="s">
        <v>2454</v>
      </c>
      <c r="AI275" s="42" t="s">
        <v>2455</v>
      </c>
      <c r="AJ275" s="38" t="s">
        <v>798</v>
      </c>
      <c r="AK275" s="38"/>
      <c r="AL275" s="38"/>
      <c r="AM275" s="38"/>
      <c r="AN275" s="38"/>
      <c r="AO275" s="38"/>
      <c r="AP275" s="38"/>
      <c r="AQ275" s="38"/>
      <c r="AR275" s="38"/>
    </row>
    <row r="276" spans="1:44" x14ac:dyDescent="0.25">
      <c r="A276" s="38" t="s">
        <v>2456</v>
      </c>
      <c r="B276" s="38" t="s">
        <v>3444</v>
      </c>
      <c r="C276" s="38">
        <v>5343</v>
      </c>
      <c r="D276" s="39" t="s">
        <v>76</v>
      </c>
      <c r="E276" s="39"/>
      <c r="F276" s="38" t="s">
        <v>2457</v>
      </c>
      <c r="G276" s="38" t="s">
        <v>2392</v>
      </c>
      <c r="H276" s="40" t="s">
        <v>2458</v>
      </c>
      <c r="I276" s="38" t="s">
        <v>2459</v>
      </c>
      <c r="J276" s="44" t="s">
        <v>2460</v>
      </c>
      <c r="K276" s="38" t="s">
        <v>88</v>
      </c>
      <c r="L276" s="38"/>
      <c r="M276" s="38" t="s">
        <v>88</v>
      </c>
      <c r="N276" s="38" t="s">
        <v>2461</v>
      </c>
      <c r="O276" s="38"/>
      <c r="P276" s="38" t="s">
        <v>88</v>
      </c>
      <c r="Q276" s="38"/>
      <c r="R276" s="38" t="s">
        <v>88</v>
      </c>
      <c r="S276" s="38">
        <v>7</v>
      </c>
      <c r="T276" s="38" t="s">
        <v>2462</v>
      </c>
      <c r="U276" s="38"/>
      <c r="V276" s="38" t="s">
        <v>2463</v>
      </c>
      <c r="W276" s="38" t="s">
        <v>2464</v>
      </c>
      <c r="X276" s="41">
        <v>1</v>
      </c>
      <c r="Y276" s="41">
        <v>7</v>
      </c>
      <c r="Z276" s="41">
        <v>12</v>
      </c>
      <c r="AA276" s="41"/>
      <c r="AB276" s="41"/>
      <c r="AC276" s="38" t="s">
        <v>169</v>
      </c>
      <c r="AD276" s="38" t="s">
        <v>1425</v>
      </c>
      <c r="AE276" s="38" t="s">
        <v>2465</v>
      </c>
      <c r="AF276" s="38"/>
      <c r="AG276" s="38"/>
      <c r="AH276" s="42" t="s">
        <v>2466</v>
      </c>
      <c r="AI276" s="42" t="s">
        <v>2467</v>
      </c>
      <c r="AJ276" s="38" t="s">
        <v>2468</v>
      </c>
      <c r="AK276" s="38"/>
      <c r="AL276" s="38"/>
      <c r="AM276" s="38"/>
      <c r="AN276" s="38"/>
      <c r="AO276" s="38"/>
      <c r="AP276" s="38"/>
      <c r="AQ276" s="38"/>
      <c r="AR276" s="38"/>
    </row>
    <row r="277" spans="1:44" x14ac:dyDescent="0.25">
      <c r="A277" s="45" t="s">
        <v>2469</v>
      </c>
      <c r="B277" s="45" t="s">
        <v>3445</v>
      </c>
      <c r="C277" s="45">
        <v>3749</v>
      </c>
      <c r="D277" s="39" t="s">
        <v>41</v>
      </c>
      <c r="E277" s="39"/>
      <c r="F277" s="45" t="s">
        <v>2470</v>
      </c>
      <c r="G277" s="45" t="s">
        <v>2392</v>
      </c>
      <c r="H277" s="40" t="s">
        <v>2471</v>
      </c>
      <c r="I277" s="45" t="s">
        <v>2472</v>
      </c>
      <c r="J277" s="38"/>
      <c r="K277" s="38"/>
      <c r="L277" s="38"/>
      <c r="M277" s="38"/>
      <c r="N277" s="38"/>
      <c r="O277" s="38"/>
      <c r="P277" s="38"/>
      <c r="Q277" s="38"/>
      <c r="R277" s="38"/>
      <c r="S277" s="38"/>
      <c r="T277" s="38"/>
      <c r="U277" s="38"/>
      <c r="V277" s="38"/>
      <c r="W277" s="38"/>
      <c r="X277" s="46">
        <v>2</v>
      </c>
      <c r="Y277" s="46">
        <v>7</v>
      </c>
      <c r="Z277" s="46">
        <v>12</v>
      </c>
      <c r="AA277" s="46"/>
      <c r="AB277" s="46"/>
      <c r="AC277" s="45" t="s">
        <v>793</v>
      </c>
      <c r="AD277" s="45" t="s">
        <v>101</v>
      </c>
      <c r="AE277" s="45" t="s">
        <v>59</v>
      </c>
      <c r="AF277" s="45"/>
      <c r="AG277" s="45"/>
      <c r="AH277" s="42" t="s">
        <v>2473</v>
      </c>
      <c r="AI277" s="42" t="s">
        <v>2474</v>
      </c>
      <c r="AJ277" s="45" t="s">
        <v>2475</v>
      </c>
      <c r="AK277" s="45" t="s">
        <v>2476</v>
      </c>
      <c r="AL277" s="45" t="s">
        <v>1415</v>
      </c>
      <c r="AM277" s="45"/>
      <c r="AN277" s="45"/>
      <c r="AO277" s="45"/>
      <c r="AP277" s="45"/>
      <c r="AQ277" s="45"/>
      <c r="AR277" s="45"/>
    </row>
    <row r="278" spans="1:44" x14ac:dyDescent="0.25">
      <c r="A278" s="38" t="s">
        <v>2477</v>
      </c>
      <c r="B278" s="38" t="s">
        <v>3446</v>
      </c>
      <c r="C278" s="38">
        <v>1795</v>
      </c>
      <c r="D278" s="39" t="s">
        <v>87</v>
      </c>
      <c r="E278" s="39"/>
      <c r="F278" s="38" t="s">
        <v>2478</v>
      </c>
      <c r="G278" s="38" t="s">
        <v>2392</v>
      </c>
      <c r="H278" s="40" t="s">
        <v>2479</v>
      </c>
      <c r="I278" s="38" t="s">
        <v>2480</v>
      </c>
      <c r="J278" s="38"/>
      <c r="K278" s="38"/>
      <c r="L278" s="38"/>
      <c r="M278" s="38"/>
      <c r="N278" s="38"/>
      <c r="O278" s="38"/>
      <c r="P278" s="38"/>
      <c r="Q278" s="38"/>
      <c r="R278" s="38"/>
      <c r="S278" s="38"/>
      <c r="T278" s="38"/>
      <c r="U278" s="38"/>
      <c r="V278" s="38"/>
      <c r="W278" s="38"/>
      <c r="X278" s="41">
        <v>7</v>
      </c>
      <c r="Y278" s="41">
        <v>12</v>
      </c>
      <c r="Z278" s="41"/>
      <c r="AA278" s="41"/>
      <c r="AB278" s="41"/>
      <c r="AC278" s="38" t="s">
        <v>999</v>
      </c>
      <c r="AD278" s="38" t="s">
        <v>392</v>
      </c>
      <c r="AE278" s="38" t="s">
        <v>102</v>
      </c>
      <c r="AF278" s="38"/>
      <c r="AG278" s="38"/>
      <c r="AH278" s="42" t="s">
        <v>2481</v>
      </c>
      <c r="AI278" s="42" t="s">
        <v>2482</v>
      </c>
      <c r="AJ278" s="38" t="s">
        <v>1702</v>
      </c>
      <c r="AK278" s="38" t="s">
        <v>1709</v>
      </c>
      <c r="AL278" s="38" t="s">
        <v>2014</v>
      </c>
      <c r="AM278" s="38" t="s">
        <v>774</v>
      </c>
      <c r="AN278" s="38"/>
      <c r="AO278" s="38"/>
      <c r="AP278" s="38"/>
      <c r="AQ278" s="38"/>
      <c r="AR278" s="38"/>
    </row>
    <row r="279" spans="1:44" x14ac:dyDescent="0.25">
      <c r="A279" s="38" t="s">
        <v>2483</v>
      </c>
      <c r="B279" s="38" t="s">
        <v>3447</v>
      </c>
      <c r="C279" s="38">
        <v>1810</v>
      </c>
      <c r="D279" s="39" t="s">
        <v>139</v>
      </c>
      <c r="E279" s="39"/>
      <c r="F279" s="38" t="s">
        <v>2484</v>
      </c>
      <c r="G279" s="38" t="s">
        <v>2392</v>
      </c>
      <c r="H279" s="40" t="s">
        <v>2485</v>
      </c>
      <c r="I279" s="38" t="s">
        <v>2486</v>
      </c>
      <c r="J279" s="38"/>
      <c r="K279" s="38"/>
      <c r="L279" s="38"/>
      <c r="M279" s="38"/>
      <c r="N279" s="38"/>
      <c r="O279" s="38"/>
      <c r="P279" s="38"/>
      <c r="Q279" s="38"/>
      <c r="R279" s="38"/>
      <c r="S279" s="38"/>
      <c r="T279" s="38"/>
      <c r="U279" s="38"/>
      <c r="V279" s="38"/>
      <c r="W279" s="38"/>
      <c r="X279" s="41">
        <v>1</v>
      </c>
      <c r="Y279" s="41">
        <v>7</v>
      </c>
      <c r="Z279" s="41">
        <v>8</v>
      </c>
      <c r="AA279" s="41">
        <v>10</v>
      </c>
      <c r="AB279" s="41">
        <v>12</v>
      </c>
      <c r="AC279" s="38" t="s">
        <v>999</v>
      </c>
      <c r="AD279" s="38" t="s">
        <v>793</v>
      </c>
      <c r="AE279" s="38" t="s">
        <v>2487</v>
      </c>
      <c r="AF279" s="38" t="s">
        <v>392</v>
      </c>
      <c r="AG279" s="38" t="s">
        <v>435</v>
      </c>
      <c r="AH279" s="42" t="s">
        <v>2488</v>
      </c>
      <c r="AI279" s="42" t="s">
        <v>2489</v>
      </c>
      <c r="AJ279" s="38" t="s">
        <v>361</v>
      </c>
      <c r="AK279" s="38"/>
      <c r="AL279" s="38"/>
      <c r="AM279" s="38"/>
      <c r="AN279" s="38"/>
      <c r="AO279" s="38"/>
      <c r="AP279" s="38"/>
      <c r="AQ279" s="38"/>
      <c r="AR279" s="38"/>
    </row>
    <row r="280" spans="1:44" x14ac:dyDescent="0.25">
      <c r="A280" s="38" t="s">
        <v>2490</v>
      </c>
      <c r="B280" s="38" t="s">
        <v>3448</v>
      </c>
      <c r="C280" s="38">
        <v>2851</v>
      </c>
      <c r="D280" s="39" t="s">
        <v>87</v>
      </c>
      <c r="E280" s="39"/>
      <c r="F280" s="38" t="s">
        <v>2491</v>
      </c>
      <c r="G280" s="38" t="s">
        <v>2392</v>
      </c>
      <c r="H280" s="40" t="s">
        <v>2492</v>
      </c>
      <c r="I280" s="38" t="s">
        <v>2493</v>
      </c>
      <c r="J280" s="38"/>
      <c r="K280" s="38"/>
      <c r="L280" s="38"/>
      <c r="M280" s="38"/>
      <c r="N280" s="38"/>
      <c r="O280" s="38"/>
      <c r="P280" s="38"/>
      <c r="Q280" s="38"/>
      <c r="R280" s="38"/>
      <c r="S280" s="38"/>
      <c r="T280" s="38"/>
      <c r="U280" s="38"/>
      <c r="V280" s="38"/>
      <c r="W280" s="38"/>
      <c r="X280" s="41">
        <v>7</v>
      </c>
      <c r="Y280" s="41">
        <v>9</v>
      </c>
      <c r="Z280" s="41"/>
      <c r="AA280" s="41"/>
      <c r="AB280" s="41"/>
      <c r="AC280" s="38" t="s">
        <v>2494</v>
      </c>
      <c r="AD280" s="38" t="s">
        <v>59</v>
      </c>
      <c r="AE280" s="38"/>
      <c r="AF280" s="38"/>
      <c r="AG280" s="38"/>
      <c r="AH280" s="42" t="s">
        <v>2495</v>
      </c>
      <c r="AI280" s="42" t="s">
        <v>2496</v>
      </c>
      <c r="AJ280" s="38" t="s">
        <v>1500</v>
      </c>
      <c r="AK280" s="38"/>
      <c r="AL280" s="38"/>
      <c r="AM280" s="38"/>
      <c r="AN280" s="38"/>
      <c r="AO280" s="38"/>
      <c r="AP280" s="38"/>
      <c r="AQ280" s="38"/>
      <c r="AR280" s="38"/>
    </row>
    <row r="281" spans="1:44" x14ac:dyDescent="0.25">
      <c r="A281" s="38" t="s">
        <v>2497</v>
      </c>
      <c r="B281" s="38" t="s">
        <v>3449</v>
      </c>
      <c r="C281" s="38">
        <v>1113</v>
      </c>
      <c r="D281" s="39" t="s">
        <v>41</v>
      </c>
      <c r="E281" s="39"/>
      <c r="F281" s="38" t="s">
        <v>2498</v>
      </c>
      <c r="G281" s="38" t="s">
        <v>2499</v>
      </c>
      <c r="H281" s="40" t="s">
        <v>2500</v>
      </c>
      <c r="I281" s="38" t="s">
        <v>2501</v>
      </c>
      <c r="J281" s="38"/>
      <c r="K281" s="38"/>
      <c r="L281" s="38"/>
      <c r="M281" s="38"/>
      <c r="N281" s="38"/>
      <c r="O281" s="38"/>
      <c r="P281" s="38"/>
      <c r="Q281" s="38"/>
      <c r="R281" s="38"/>
      <c r="S281" s="38"/>
      <c r="T281" s="38"/>
      <c r="U281" s="38"/>
      <c r="V281" s="38"/>
      <c r="W281" s="38"/>
      <c r="X281" s="41">
        <v>7</v>
      </c>
      <c r="Y281" s="41">
        <v>9</v>
      </c>
      <c r="Z281" s="41"/>
      <c r="AA281" s="41"/>
      <c r="AB281" s="41"/>
      <c r="AC281" s="38" t="s">
        <v>1316</v>
      </c>
      <c r="AD281" s="38" t="s">
        <v>60</v>
      </c>
      <c r="AE281" s="38" t="s">
        <v>643</v>
      </c>
      <c r="AF281" s="38"/>
      <c r="AG281" s="38"/>
      <c r="AH281" s="42" t="s">
        <v>2502</v>
      </c>
      <c r="AI281" s="42" t="s">
        <v>2503</v>
      </c>
      <c r="AJ281" s="38" t="s">
        <v>2504</v>
      </c>
      <c r="AK281" s="38" t="s">
        <v>2505</v>
      </c>
      <c r="AL281" s="38"/>
      <c r="AM281" s="38"/>
      <c r="AN281" s="38"/>
      <c r="AO281" s="38"/>
      <c r="AP281" s="38"/>
      <c r="AQ281" s="38"/>
      <c r="AR281" s="38"/>
    </row>
    <row r="282" spans="1:44" x14ac:dyDescent="0.25">
      <c r="A282" s="45" t="s">
        <v>2506</v>
      </c>
      <c r="B282" s="45" t="s">
        <v>3450</v>
      </c>
      <c r="C282" s="45">
        <v>2683</v>
      </c>
      <c r="D282" s="39" t="s">
        <v>1491</v>
      </c>
      <c r="E282" s="39"/>
      <c r="F282" s="45" t="s">
        <v>2507</v>
      </c>
      <c r="G282" s="45" t="s">
        <v>2508</v>
      </c>
      <c r="H282" s="40" t="s">
        <v>2509</v>
      </c>
      <c r="I282" s="45" t="s">
        <v>2510</v>
      </c>
      <c r="J282" s="38"/>
      <c r="K282" s="38"/>
      <c r="L282" s="38"/>
      <c r="M282" s="38"/>
      <c r="N282" s="38"/>
      <c r="O282" s="38"/>
      <c r="P282" s="38"/>
      <c r="Q282" s="38"/>
      <c r="R282" s="38"/>
      <c r="S282" s="38"/>
      <c r="T282" s="38"/>
      <c r="U282" s="38"/>
      <c r="V282" s="38"/>
      <c r="W282" s="38"/>
      <c r="X282" s="46">
        <v>9</v>
      </c>
      <c r="Y282" s="46">
        <v>12</v>
      </c>
      <c r="Z282" s="46"/>
      <c r="AA282" s="46"/>
      <c r="AB282" s="46"/>
      <c r="AC282" s="45" t="s">
        <v>392</v>
      </c>
      <c r="AD282" s="45" t="s">
        <v>92</v>
      </c>
      <c r="AE282" s="45"/>
      <c r="AF282" s="45"/>
      <c r="AG282" s="45"/>
      <c r="AH282" s="42" t="s">
        <v>2511</v>
      </c>
      <c r="AI282" s="42" t="s">
        <v>2512</v>
      </c>
      <c r="AJ282" s="45" t="s">
        <v>2513</v>
      </c>
      <c r="AK282" s="45" t="s">
        <v>2514</v>
      </c>
      <c r="AL282" s="45" t="s">
        <v>2515</v>
      </c>
      <c r="AM282" s="45" t="s">
        <v>2516</v>
      </c>
      <c r="AN282" s="45"/>
      <c r="AO282" s="45"/>
      <c r="AP282" s="45"/>
      <c r="AQ282" s="45"/>
      <c r="AR282" s="45"/>
    </row>
    <row r="283" spans="1:44" x14ac:dyDescent="0.25">
      <c r="A283" s="38" t="s">
        <v>2517</v>
      </c>
      <c r="B283" s="38" t="s">
        <v>3451</v>
      </c>
      <c r="C283" s="38">
        <v>2242</v>
      </c>
      <c r="D283" s="39" t="s">
        <v>76</v>
      </c>
      <c r="E283" s="39"/>
      <c r="F283" s="38" t="s">
        <v>2518</v>
      </c>
      <c r="G283" s="38" t="s">
        <v>2519</v>
      </c>
      <c r="H283" s="40" t="s">
        <v>2520</v>
      </c>
      <c r="I283" s="38" t="s">
        <v>2521</v>
      </c>
      <c r="J283" s="38"/>
      <c r="K283" s="38"/>
      <c r="L283" s="38"/>
      <c r="M283" s="38"/>
      <c r="N283" s="38"/>
      <c r="O283" s="38"/>
      <c r="P283" s="38"/>
      <c r="Q283" s="38"/>
      <c r="R283" s="38"/>
      <c r="S283" s="38"/>
      <c r="T283" s="38"/>
      <c r="U283" s="38"/>
      <c r="V283" s="38"/>
      <c r="W283" s="38"/>
      <c r="X283" s="41">
        <v>2</v>
      </c>
      <c r="Y283" s="41">
        <v>3</v>
      </c>
      <c r="Z283" s="41">
        <v>11</v>
      </c>
      <c r="AA283" s="41">
        <v>12</v>
      </c>
      <c r="AB283" s="41"/>
      <c r="AC283" s="38" t="s">
        <v>793</v>
      </c>
      <c r="AD283" s="38" t="s">
        <v>435</v>
      </c>
      <c r="AE283" s="38" t="s">
        <v>2522</v>
      </c>
      <c r="AF283" s="38" t="s">
        <v>2523</v>
      </c>
      <c r="AG283" s="38"/>
      <c r="AH283" s="42" t="s">
        <v>2524</v>
      </c>
      <c r="AI283" s="42" t="s">
        <v>2525</v>
      </c>
      <c r="AJ283" s="38" t="s">
        <v>2262</v>
      </c>
      <c r="AK283" s="38"/>
      <c r="AL283" s="38"/>
      <c r="AM283" s="38"/>
      <c r="AN283" s="38"/>
      <c r="AO283" s="38"/>
      <c r="AP283" s="38"/>
      <c r="AQ283" s="38"/>
      <c r="AR283" s="38"/>
    </row>
    <row r="284" spans="1:44" x14ac:dyDescent="0.25">
      <c r="A284" s="38" t="s">
        <v>2526</v>
      </c>
      <c r="B284" s="38" t="s">
        <v>3452</v>
      </c>
      <c r="C284" s="38">
        <v>4701</v>
      </c>
      <c r="D284" s="43" t="s">
        <v>139</v>
      </c>
      <c r="E284" s="43" t="s">
        <v>88</v>
      </c>
      <c r="F284" s="38" t="s">
        <v>2527</v>
      </c>
      <c r="G284" s="38" t="s">
        <v>2528</v>
      </c>
      <c r="H284" s="40" t="s">
        <v>2529</v>
      </c>
      <c r="I284" s="38" t="s">
        <v>2530</v>
      </c>
      <c r="J284" s="44" t="s">
        <v>2531</v>
      </c>
      <c r="K284" s="38" t="s">
        <v>88</v>
      </c>
      <c r="L284" s="38" t="s">
        <v>88</v>
      </c>
      <c r="M284" s="38" t="s">
        <v>88</v>
      </c>
      <c r="N284" s="38" t="s">
        <v>2532</v>
      </c>
      <c r="O284" s="38"/>
      <c r="P284" s="38" t="s">
        <v>88</v>
      </c>
      <c r="Q284" s="38" t="s">
        <v>88</v>
      </c>
      <c r="R284" s="38"/>
      <c r="S284" s="38" t="s">
        <v>2533</v>
      </c>
      <c r="T284" s="38" t="s">
        <v>2534</v>
      </c>
      <c r="U284" s="38"/>
      <c r="V284" s="38"/>
      <c r="W284" s="38" t="s">
        <v>2535</v>
      </c>
      <c r="X284" s="41">
        <v>1</v>
      </c>
      <c r="Y284" s="41">
        <v>2</v>
      </c>
      <c r="Z284" s="41">
        <v>3</v>
      </c>
      <c r="AA284" s="41">
        <v>11</v>
      </c>
      <c r="AB284" s="41">
        <v>13</v>
      </c>
      <c r="AC284" s="38" t="s">
        <v>117</v>
      </c>
      <c r="AD284" s="38" t="s">
        <v>93</v>
      </c>
      <c r="AE284" s="38" t="s">
        <v>341</v>
      </c>
      <c r="AF284" s="38"/>
      <c r="AG284" s="38"/>
      <c r="AH284" s="42" t="s">
        <v>2536</v>
      </c>
      <c r="AI284" s="42" t="s">
        <v>2537</v>
      </c>
      <c r="AJ284" s="38" t="s">
        <v>2538</v>
      </c>
      <c r="AK284" s="38"/>
      <c r="AL284" s="38"/>
      <c r="AM284" s="38"/>
      <c r="AN284" s="38"/>
      <c r="AO284" s="38"/>
      <c r="AP284" s="38"/>
      <c r="AQ284" s="38"/>
      <c r="AR284" s="38"/>
    </row>
    <row r="285" spans="1:44" x14ac:dyDescent="0.25">
      <c r="A285" s="38" t="s">
        <v>2539</v>
      </c>
      <c r="B285" s="38" t="s">
        <v>3453</v>
      </c>
      <c r="C285" s="38">
        <v>2183</v>
      </c>
      <c r="D285" s="39" t="s">
        <v>76</v>
      </c>
      <c r="E285" s="39"/>
      <c r="F285" s="38" t="s">
        <v>2540</v>
      </c>
      <c r="G285" s="38" t="s">
        <v>2528</v>
      </c>
      <c r="H285" s="40" t="s">
        <v>2541</v>
      </c>
      <c r="I285" s="38" t="s">
        <v>2542</v>
      </c>
      <c r="J285" s="38"/>
      <c r="K285" s="38"/>
      <c r="L285" s="38"/>
      <c r="M285" s="38"/>
      <c r="N285" s="38"/>
      <c r="O285" s="38"/>
      <c r="P285" s="38"/>
      <c r="Q285" s="38"/>
      <c r="R285" s="38"/>
      <c r="S285" s="38"/>
      <c r="T285" s="38"/>
      <c r="U285" s="38"/>
      <c r="V285" s="38"/>
      <c r="W285" s="38"/>
      <c r="X285" s="41">
        <v>11</v>
      </c>
      <c r="Y285" s="41">
        <v>13</v>
      </c>
      <c r="Z285" s="41">
        <v>15</v>
      </c>
      <c r="AA285" s="41"/>
      <c r="AB285" s="41"/>
      <c r="AC285" s="38" t="s">
        <v>793</v>
      </c>
      <c r="AD285" s="38" t="s">
        <v>934</v>
      </c>
      <c r="AE285" s="38" t="s">
        <v>59</v>
      </c>
      <c r="AF285" s="38" t="s">
        <v>1554</v>
      </c>
      <c r="AG285" s="38"/>
      <c r="AH285" s="42" t="s">
        <v>2543</v>
      </c>
      <c r="AI285" s="42" t="s">
        <v>2544</v>
      </c>
      <c r="AJ285" s="38" t="s">
        <v>2545</v>
      </c>
      <c r="AK285" s="38"/>
      <c r="AL285" s="38"/>
      <c r="AM285" s="38"/>
      <c r="AN285" s="38"/>
      <c r="AO285" s="38"/>
      <c r="AP285" s="38"/>
      <c r="AQ285" s="38"/>
      <c r="AR285" s="38"/>
    </row>
    <row r="286" spans="1:44" x14ac:dyDescent="0.25">
      <c r="A286" s="38" t="s">
        <v>2546</v>
      </c>
      <c r="B286" s="38" t="s">
        <v>3454</v>
      </c>
      <c r="C286" s="38">
        <v>5195</v>
      </c>
      <c r="D286" s="43" t="s">
        <v>76</v>
      </c>
      <c r="E286" s="43"/>
      <c r="F286" s="38" t="s">
        <v>2547</v>
      </c>
      <c r="G286" s="38" t="s">
        <v>2548</v>
      </c>
      <c r="H286" s="40" t="s">
        <v>2549</v>
      </c>
      <c r="I286" s="38" t="s">
        <v>2550</v>
      </c>
      <c r="J286" s="38"/>
      <c r="K286" s="38"/>
      <c r="L286" s="38" t="s">
        <v>88</v>
      </c>
      <c r="M286" s="38" t="s">
        <v>88</v>
      </c>
      <c r="N286" s="38"/>
      <c r="O286" s="38"/>
      <c r="P286" s="38" t="s">
        <v>88</v>
      </c>
      <c r="Q286" s="38" t="s">
        <v>88</v>
      </c>
      <c r="R286" s="38"/>
      <c r="S286" s="38" t="s">
        <v>2551</v>
      </c>
      <c r="T286" s="38"/>
      <c r="U286" s="38"/>
      <c r="V286" s="38"/>
      <c r="W286" s="38"/>
      <c r="X286" s="41"/>
      <c r="Y286" s="41"/>
      <c r="Z286" s="41"/>
      <c r="AA286" s="41"/>
      <c r="AB286" s="41"/>
      <c r="AC286" s="38"/>
      <c r="AD286" s="38"/>
      <c r="AE286" s="38"/>
      <c r="AF286" s="38"/>
      <c r="AG286" s="38"/>
      <c r="AH286" s="42" t="s">
        <v>2552</v>
      </c>
      <c r="AI286" s="42" t="s">
        <v>2553</v>
      </c>
      <c r="AJ286" s="38" t="s">
        <v>2554</v>
      </c>
      <c r="AK286" s="38" t="s">
        <v>2555</v>
      </c>
      <c r="AL286" s="38"/>
      <c r="AM286" s="38"/>
      <c r="AN286" s="38"/>
      <c r="AO286" s="38"/>
      <c r="AP286" s="38"/>
      <c r="AQ286" s="38"/>
      <c r="AR286" s="38"/>
    </row>
    <row r="287" spans="1:44" x14ac:dyDescent="0.25">
      <c r="A287" s="38" t="s">
        <v>2556</v>
      </c>
      <c r="B287" s="38" t="s">
        <v>3455</v>
      </c>
      <c r="C287" s="38">
        <v>5202</v>
      </c>
      <c r="D287" s="39" t="s">
        <v>87</v>
      </c>
      <c r="E287" s="39" t="s">
        <v>88</v>
      </c>
      <c r="F287" s="38" t="s">
        <v>2557</v>
      </c>
      <c r="G287" s="38" t="s">
        <v>2548</v>
      </c>
      <c r="H287" s="40" t="s">
        <v>2558</v>
      </c>
      <c r="I287" s="38" t="s">
        <v>2559</v>
      </c>
      <c r="J287" s="44" t="s">
        <v>2560</v>
      </c>
      <c r="K287" s="38"/>
      <c r="L287" s="38" t="s">
        <v>88</v>
      </c>
      <c r="M287" s="38" t="s">
        <v>88</v>
      </c>
      <c r="N287" s="38" t="s">
        <v>2561</v>
      </c>
      <c r="O287" s="38"/>
      <c r="P287" s="38" t="s">
        <v>88</v>
      </c>
      <c r="Q287" s="38"/>
      <c r="R287" s="38" t="s">
        <v>88</v>
      </c>
      <c r="S287" s="38" t="s">
        <v>416</v>
      </c>
      <c r="T287" s="38" t="s">
        <v>2562</v>
      </c>
      <c r="U287" s="38"/>
      <c r="V287" s="38"/>
      <c r="W287" s="38"/>
      <c r="X287" s="41">
        <v>2</v>
      </c>
      <c r="Y287" s="41">
        <v>3</v>
      </c>
      <c r="Z287" s="41">
        <v>7</v>
      </c>
      <c r="AA287" s="41">
        <v>13</v>
      </c>
      <c r="AB287" s="41"/>
      <c r="AC287" s="38" t="s">
        <v>2563</v>
      </c>
      <c r="AD287" s="38" t="s">
        <v>58</v>
      </c>
      <c r="AE287" s="38" t="s">
        <v>92</v>
      </c>
      <c r="AF287" s="38" t="s">
        <v>93</v>
      </c>
      <c r="AG287" s="38" t="s">
        <v>1191</v>
      </c>
      <c r="AH287" s="42" t="s">
        <v>2564</v>
      </c>
      <c r="AI287" s="42" t="s">
        <v>2565</v>
      </c>
      <c r="AJ287" s="38" t="s">
        <v>2566</v>
      </c>
      <c r="AK287" s="38"/>
      <c r="AL287" s="38"/>
      <c r="AM287" s="38"/>
      <c r="AN287" s="38"/>
      <c r="AO287" s="38"/>
      <c r="AP287" s="38"/>
      <c r="AQ287" s="38"/>
      <c r="AR287" s="38"/>
    </row>
    <row r="288" spans="1:44" x14ac:dyDescent="0.25">
      <c r="A288" s="38" t="s">
        <v>2567</v>
      </c>
      <c r="B288" s="38" t="s">
        <v>3456</v>
      </c>
      <c r="C288" s="38">
        <v>5311</v>
      </c>
      <c r="D288" s="39" t="s">
        <v>87</v>
      </c>
      <c r="E288" s="39" t="s">
        <v>88</v>
      </c>
      <c r="F288" s="38" t="s">
        <v>2568</v>
      </c>
      <c r="G288" s="38" t="s">
        <v>2548</v>
      </c>
      <c r="H288" s="40" t="s">
        <v>2569</v>
      </c>
      <c r="I288" s="38" t="s">
        <v>2570</v>
      </c>
      <c r="J288" s="38"/>
      <c r="K288" s="38" t="s">
        <v>88</v>
      </c>
      <c r="L288" s="38"/>
      <c r="M288" s="38" t="s">
        <v>88</v>
      </c>
      <c r="N288" s="38"/>
      <c r="O288" s="38"/>
      <c r="P288" s="38" t="s">
        <v>88</v>
      </c>
      <c r="Q288" s="38" t="s">
        <v>88</v>
      </c>
      <c r="R288" s="38"/>
      <c r="S288" s="38" t="s">
        <v>2571</v>
      </c>
      <c r="T288" s="38"/>
      <c r="U288" s="44" t="s">
        <v>2572</v>
      </c>
      <c r="V288" s="38" t="s">
        <v>2573</v>
      </c>
      <c r="W288" s="38"/>
      <c r="X288" s="41"/>
      <c r="Y288" s="41"/>
      <c r="Z288" s="41"/>
      <c r="AA288" s="41"/>
      <c r="AB288" s="41"/>
      <c r="AC288" s="38"/>
      <c r="AD288" s="38"/>
      <c r="AE288" s="38"/>
      <c r="AF288" s="38"/>
      <c r="AG288" s="38"/>
      <c r="AH288" s="42" t="s">
        <v>2552</v>
      </c>
      <c r="AI288" s="42" t="s">
        <v>2553</v>
      </c>
      <c r="AJ288" s="38" t="s">
        <v>2574</v>
      </c>
      <c r="AK288" s="38"/>
      <c r="AL288" s="38"/>
      <c r="AM288" s="38"/>
      <c r="AN288" s="38"/>
      <c r="AO288" s="38"/>
      <c r="AP288" s="38"/>
      <c r="AQ288" s="38"/>
      <c r="AR288" s="38"/>
    </row>
    <row r="289" spans="1:44" x14ac:dyDescent="0.25">
      <c r="A289" s="45" t="s">
        <v>2575</v>
      </c>
      <c r="B289" s="45" t="s">
        <v>3457</v>
      </c>
      <c r="C289" s="45">
        <v>837</v>
      </c>
      <c r="D289" s="39" t="s">
        <v>87</v>
      </c>
      <c r="E289" s="39" t="s">
        <v>88</v>
      </c>
      <c r="F289" s="45" t="s">
        <v>2576</v>
      </c>
      <c r="G289" s="45" t="s">
        <v>2548</v>
      </c>
      <c r="H289" s="40" t="s">
        <v>2577</v>
      </c>
      <c r="I289" s="45" t="s">
        <v>2578</v>
      </c>
      <c r="J289" s="38"/>
      <c r="K289" s="38"/>
      <c r="L289" s="38"/>
      <c r="M289" s="38"/>
      <c r="N289" s="38"/>
      <c r="O289" s="38"/>
      <c r="P289" s="38"/>
      <c r="Q289" s="38"/>
      <c r="R289" s="38"/>
      <c r="S289" s="38"/>
      <c r="T289" s="38"/>
      <c r="U289" s="38"/>
      <c r="V289" s="38"/>
      <c r="W289" s="38"/>
      <c r="X289" s="46">
        <v>7</v>
      </c>
      <c r="Y289" s="46">
        <v>9</v>
      </c>
      <c r="Z289" s="46">
        <v>13</v>
      </c>
      <c r="AA289" s="46"/>
      <c r="AB289" s="46"/>
      <c r="AC289" s="45" t="s">
        <v>643</v>
      </c>
      <c r="AD289" s="45" t="s">
        <v>2487</v>
      </c>
      <c r="AE289" s="45" t="s">
        <v>392</v>
      </c>
      <c r="AF289" s="45" t="s">
        <v>484</v>
      </c>
      <c r="AG289" s="45"/>
      <c r="AH289" s="42" t="s">
        <v>2579</v>
      </c>
      <c r="AI289" s="42" t="s">
        <v>2580</v>
      </c>
      <c r="AJ289" s="45" t="s">
        <v>2581</v>
      </c>
      <c r="AK289" s="45" t="s">
        <v>2159</v>
      </c>
      <c r="AL289" s="45" t="s">
        <v>2582</v>
      </c>
      <c r="AM289" s="45" t="s">
        <v>1777</v>
      </c>
      <c r="AN289" s="45"/>
      <c r="AO289" s="45"/>
      <c r="AP289" s="45"/>
      <c r="AQ289" s="45"/>
      <c r="AR289" s="45"/>
    </row>
    <row r="290" spans="1:44" x14ac:dyDescent="0.25">
      <c r="A290" s="45" t="s">
        <v>2583</v>
      </c>
      <c r="B290" s="45" t="s">
        <v>3458</v>
      </c>
      <c r="C290" s="45">
        <v>836</v>
      </c>
      <c r="D290" s="39" t="s">
        <v>41</v>
      </c>
      <c r="E290" s="39"/>
      <c r="F290" s="45" t="s">
        <v>2584</v>
      </c>
      <c r="G290" s="45" t="s">
        <v>2548</v>
      </c>
      <c r="H290" s="40" t="s">
        <v>2585</v>
      </c>
      <c r="I290" s="45" t="s">
        <v>2586</v>
      </c>
      <c r="J290" s="38"/>
      <c r="K290" s="38"/>
      <c r="L290" s="38"/>
      <c r="M290" s="38"/>
      <c r="N290" s="38"/>
      <c r="O290" s="38"/>
      <c r="P290" s="38"/>
      <c r="Q290" s="38"/>
      <c r="R290" s="38"/>
      <c r="S290" s="38"/>
      <c r="T290" s="38"/>
      <c r="U290" s="38"/>
      <c r="V290" s="38"/>
      <c r="W290" s="38"/>
      <c r="X290" s="46">
        <v>7</v>
      </c>
      <c r="Y290" s="46">
        <v>9</v>
      </c>
      <c r="Z290" s="46">
        <v>13</v>
      </c>
      <c r="AA290" s="46"/>
      <c r="AB290" s="46"/>
      <c r="AC290" s="45" t="s">
        <v>392</v>
      </c>
      <c r="AD290" s="45" t="s">
        <v>402</v>
      </c>
      <c r="AE290" s="45"/>
      <c r="AF290" s="45"/>
      <c r="AG290" s="45"/>
      <c r="AH290" s="42" t="s">
        <v>2587</v>
      </c>
      <c r="AI290" s="42" t="s">
        <v>2588</v>
      </c>
      <c r="AJ290" s="45" t="s">
        <v>2589</v>
      </c>
      <c r="AK290" s="45" t="s">
        <v>2590</v>
      </c>
      <c r="AL290" s="45" t="s">
        <v>2591</v>
      </c>
      <c r="AM290" s="45" t="s">
        <v>1907</v>
      </c>
      <c r="AN290" s="45"/>
      <c r="AO290" s="45"/>
      <c r="AP290" s="45"/>
      <c r="AQ290" s="45"/>
      <c r="AR290" s="45"/>
    </row>
    <row r="291" spans="1:44" x14ac:dyDescent="0.25">
      <c r="A291" s="45" t="s">
        <v>2592</v>
      </c>
      <c r="B291" s="45" t="s">
        <v>3459</v>
      </c>
      <c r="C291" s="45">
        <v>832</v>
      </c>
      <c r="D291" s="39" t="s">
        <v>76</v>
      </c>
      <c r="E291" s="39"/>
      <c r="F291" s="45" t="s">
        <v>2593</v>
      </c>
      <c r="G291" s="45" t="s">
        <v>2548</v>
      </c>
      <c r="H291" s="40" t="s">
        <v>2594</v>
      </c>
      <c r="I291" s="45" t="s">
        <v>2595</v>
      </c>
      <c r="J291" s="38"/>
      <c r="K291" s="38"/>
      <c r="L291" s="38"/>
      <c r="M291" s="38"/>
      <c r="N291" s="38"/>
      <c r="O291" s="38"/>
      <c r="P291" s="38"/>
      <c r="Q291" s="38"/>
      <c r="R291" s="38"/>
      <c r="S291" s="38"/>
      <c r="T291" s="38"/>
      <c r="U291" s="38"/>
      <c r="V291" s="38"/>
      <c r="W291" s="38"/>
      <c r="X291" s="46">
        <v>7</v>
      </c>
      <c r="Y291" s="46">
        <v>8</v>
      </c>
      <c r="Z291" s="46">
        <v>9</v>
      </c>
      <c r="AA291" s="46">
        <v>13</v>
      </c>
      <c r="AB291" s="46"/>
      <c r="AC291" s="45" t="s">
        <v>643</v>
      </c>
      <c r="AD291" s="45" t="s">
        <v>392</v>
      </c>
      <c r="AE291" s="45" t="s">
        <v>1008</v>
      </c>
      <c r="AF291" s="45"/>
      <c r="AG291" s="45"/>
      <c r="AH291" s="42" t="s">
        <v>2596</v>
      </c>
      <c r="AI291" s="42" t="s">
        <v>2597</v>
      </c>
      <c r="AJ291" s="45" t="s">
        <v>2598</v>
      </c>
      <c r="AK291" s="45" t="s">
        <v>2599</v>
      </c>
      <c r="AL291" s="45" t="s">
        <v>1848</v>
      </c>
      <c r="AM291" s="45" t="s">
        <v>1725</v>
      </c>
      <c r="AN291" s="45"/>
      <c r="AO291" s="45"/>
      <c r="AP291" s="45"/>
      <c r="AQ291" s="45"/>
      <c r="AR291" s="45"/>
    </row>
    <row r="292" spans="1:44" x14ac:dyDescent="0.25">
      <c r="A292" s="45" t="s">
        <v>2600</v>
      </c>
      <c r="B292" s="45" t="s">
        <v>3460</v>
      </c>
      <c r="C292" s="45">
        <v>817</v>
      </c>
      <c r="D292" s="39" t="s">
        <v>139</v>
      </c>
      <c r="E292" s="39"/>
      <c r="F292" s="45" t="s">
        <v>2601</v>
      </c>
      <c r="G292" s="45" t="s">
        <v>2548</v>
      </c>
      <c r="H292" s="40" t="s">
        <v>2602</v>
      </c>
      <c r="I292" s="45" t="s">
        <v>2603</v>
      </c>
      <c r="J292" s="38"/>
      <c r="K292" s="38"/>
      <c r="L292" s="38"/>
      <c r="M292" s="38"/>
      <c r="N292" s="38"/>
      <c r="O292" s="38"/>
      <c r="P292" s="38"/>
      <c r="Q292" s="38"/>
      <c r="R292" s="38"/>
      <c r="S292" s="38"/>
      <c r="T292" s="38"/>
      <c r="U292" s="38"/>
      <c r="V292" s="38"/>
      <c r="W292" s="38"/>
      <c r="X292" s="46">
        <v>6</v>
      </c>
      <c r="Y292" s="46">
        <v>7</v>
      </c>
      <c r="Z292" s="46">
        <v>11</v>
      </c>
      <c r="AA292" s="46">
        <v>13</v>
      </c>
      <c r="AB292" s="46"/>
      <c r="AC292" s="45" t="s">
        <v>392</v>
      </c>
      <c r="AD292" s="45" t="s">
        <v>102</v>
      </c>
      <c r="AE292" s="45"/>
      <c r="AF292" s="45"/>
      <c r="AG292" s="45"/>
      <c r="AH292" s="42" t="s">
        <v>2604</v>
      </c>
      <c r="AI292" s="42" t="s">
        <v>2605</v>
      </c>
      <c r="AJ292" s="45" t="s">
        <v>2606</v>
      </c>
      <c r="AK292" s="45" t="s">
        <v>2131</v>
      </c>
      <c r="AL292" s="45" t="s">
        <v>183</v>
      </c>
      <c r="AM292" s="45"/>
      <c r="AN292" s="45"/>
      <c r="AO292" s="45"/>
      <c r="AP292" s="45"/>
      <c r="AQ292" s="45"/>
      <c r="AR292" s="45"/>
    </row>
    <row r="293" spans="1:44" x14ac:dyDescent="0.25">
      <c r="A293" s="45" t="s">
        <v>2607</v>
      </c>
      <c r="B293" s="45" t="s">
        <v>3461</v>
      </c>
      <c r="C293" s="45">
        <v>109</v>
      </c>
      <c r="D293" s="39" t="s">
        <v>41</v>
      </c>
      <c r="E293" s="39"/>
      <c r="F293" s="45" t="s">
        <v>2608</v>
      </c>
      <c r="G293" s="45" t="s">
        <v>2548</v>
      </c>
      <c r="H293" s="40" t="s">
        <v>2609</v>
      </c>
      <c r="I293" s="45" t="s">
        <v>2610</v>
      </c>
      <c r="J293" s="38"/>
      <c r="K293" s="38"/>
      <c r="L293" s="38"/>
      <c r="M293" s="38"/>
      <c r="N293" s="38"/>
      <c r="O293" s="38"/>
      <c r="P293" s="38"/>
      <c r="Q293" s="38"/>
      <c r="R293" s="38"/>
      <c r="S293" s="38"/>
      <c r="T293" s="38"/>
      <c r="U293" s="38"/>
      <c r="V293" s="38"/>
      <c r="W293" s="38"/>
      <c r="X293" s="46">
        <v>7</v>
      </c>
      <c r="Y293" s="46">
        <v>9</v>
      </c>
      <c r="Z293" s="46">
        <v>13</v>
      </c>
      <c r="AA293" s="46"/>
      <c r="AB293" s="46"/>
      <c r="AC293" s="45" t="s">
        <v>60</v>
      </c>
      <c r="AD293" s="45" t="s">
        <v>392</v>
      </c>
      <c r="AE293" s="45" t="s">
        <v>805</v>
      </c>
      <c r="AF293" s="45"/>
      <c r="AG293" s="45"/>
      <c r="AH293" s="42" t="s">
        <v>2611</v>
      </c>
      <c r="AI293" s="42" t="s">
        <v>2612</v>
      </c>
      <c r="AJ293" s="45" t="s">
        <v>2613</v>
      </c>
      <c r="AK293" s="45" t="s">
        <v>2614</v>
      </c>
      <c r="AL293" s="45" t="s">
        <v>2615</v>
      </c>
      <c r="AM293" s="45"/>
      <c r="AN293" s="45"/>
      <c r="AO293" s="45"/>
      <c r="AP293" s="45"/>
      <c r="AQ293" s="45"/>
      <c r="AR293" s="45"/>
    </row>
    <row r="294" spans="1:44" x14ac:dyDescent="0.25">
      <c r="A294" s="45" t="s">
        <v>2616</v>
      </c>
      <c r="B294" s="45" t="s">
        <v>3462</v>
      </c>
      <c r="C294" s="45">
        <v>839</v>
      </c>
      <c r="D294" s="39" t="s">
        <v>41</v>
      </c>
      <c r="E294" s="39"/>
      <c r="F294" s="45" t="s">
        <v>2617</v>
      </c>
      <c r="G294" s="45" t="s">
        <v>2548</v>
      </c>
      <c r="H294" s="40" t="s">
        <v>2618</v>
      </c>
      <c r="I294" s="45" t="s">
        <v>2619</v>
      </c>
      <c r="J294" s="38"/>
      <c r="K294" s="38"/>
      <c r="L294" s="38"/>
      <c r="M294" s="38"/>
      <c r="N294" s="38"/>
      <c r="O294" s="38"/>
      <c r="P294" s="38"/>
      <c r="Q294" s="38"/>
      <c r="R294" s="38"/>
      <c r="S294" s="38"/>
      <c r="T294" s="38"/>
      <c r="U294" s="38"/>
      <c r="V294" s="38"/>
      <c r="W294" s="38"/>
      <c r="X294" s="46">
        <v>7</v>
      </c>
      <c r="Y294" s="46">
        <v>9</v>
      </c>
      <c r="Z294" s="46">
        <v>13</v>
      </c>
      <c r="AA294" s="46"/>
      <c r="AB294" s="46"/>
      <c r="AC294" s="45" t="s">
        <v>793</v>
      </c>
      <c r="AD294" s="45" t="s">
        <v>643</v>
      </c>
      <c r="AE294" s="45" t="s">
        <v>392</v>
      </c>
      <c r="AF294" s="45" t="s">
        <v>805</v>
      </c>
      <c r="AG294" s="45"/>
      <c r="AH294" s="42" t="s">
        <v>2620</v>
      </c>
      <c r="AI294" s="42" t="s">
        <v>2621</v>
      </c>
      <c r="AJ294" s="45" t="s">
        <v>2622</v>
      </c>
      <c r="AK294" s="45" t="s">
        <v>2623</v>
      </c>
      <c r="AL294" s="45"/>
      <c r="AM294" s="45"/>
      <c r="AN294" s="45"/>
      <c r="AO294" s="45"/>
      <c r="AP294" s="45"/>
      <c r="AQ294" s="45"/>
      <c r="AR294" s="45"/>
    </row>
    <row r="295" spans="1:44" x14ac:dyDescent="0.25">
      <c r="A295" s="45" t="s">
        <v>2624</v>
      </c>
      <c r="B295" s="45" t="s">
        <v>3463</v>
      </c>
      <c r="C295" s="45">
        <v>43</v>
      </c>
      <c r="D295" s="39" t="s">
        <v>87</v>
      </c>
      <c r="E295" s="39" t="s">
        <v>88</v>
      </c>
      <c r="F295" s="45" t="s">
        <v>2625</v>
      </c>
      <c r="G295" s="45" t="s">
        <v>2548</v>
      </c>
      <c r="H295" s="40" t="s">
        <v>2626</v>
      </c>
      <c r="I295" s="45" t="s">
        <v>2627</v>
      </c>
      <c r="J295" s="38"/>
      <c r="K295" s="38"/>
      <c r="L295" s="38"/>
      <c r="M295" s="38"/>
      <c r="N295" s="38"/>
      <c r="O295" s="38"/>
      <c r="P295" s="38"/>
      <c r="Q295" s="38"/>
      <c r="R295" s="38"/>
      <c r="S295" s="38"/>
      <c r="T295" s="38"/>
      <c r="U295" s="38"/>
      <c r="V295" s="38"/>
      <c r="W295" s="38"/>
      <c r="X295" s="46">
        <v>2</v>
      </c>
      <c r="Y295" s="46">
        <v>7</v>
      </c>
      <c r="Z295" s="46">
        <v>13</v>
      </c>
      <c r="AA295" s="46"/>
      <c r="AB295" s="46"/>
      <c r="AC295" s="45" t="s">
        <v>60</v>
      </c>
      <c r="AD295" s="45" t="s">
        <v>643</v>
      </c>
      <c r="AE295" s="45" t="s">
        <v>392</v>
      </c>
      <c r="AF295" s="45"/>
      <c r="AG295" s="45"/>
      <c r="AH295" s="42" t="s">
        <v>2628</v>
      </c>
      <c r="AI295" s="42" t="s">
        <v>2629</v>
      </c>
      <c r="AJ295" s="45" t="s">
        <v>2630</v>
      </c>
      <c r="AK295" s="45" t="s">
        <v>916</v>
      </c>
      <c r="AL295" s="45"/>
      <c r="AM295" s="45"/>
      <c r="AN295" s="45"/>
      <c r="AO295" s="45"/>
      <c r="AP295" s="45"/>
      <c r="AQ295" s="45"/>
      <c r="AR295" s="45"/>
    </row>
    <row r="296" spans="1:44" x14ac:dyDescent="0.25">
      <c r="A296" s="45" t="s">
        <v>2631</v>
      </c>
      <c r="B296" s="45" t="s">
        <v>3464</v>
      </c>
      <c r="C296" s="45">
        <v>824</v>
      </c>
      <c r="D296" s="39" t="s">
        <v>76</v>
      </c>
      <c r="E296" s="39"/>
      <c r="F296" s="45" t="s">
        <v>2632</v>
      </c>
      <c r="G296" s="45" t="s">
        <v>2548</v>
      </c>
      <c r="H296" s="40" t="s">
        <v>2633</v>
      </c>
      <c r="I296" s="45" t="s">
        <v>2634</v>
      </c>
      <c r="J296" s="38"/>
      <c r="K296" s="38"/>
      <c r="L296" s="38"/>
      <c r="M296" s="38"/>
      <c r="N296" s="38"/>
      <c r="O296" s="38"/>
      <c r="P296" s="38"/>
      <c r="Q296" s="38"/>
      <c r="R296" s="38"/>
      <c r="S296" s="38"/>
      <c r="T296" s="38"/>
      <c r="U296" s="38"/>
      <c r="V296" s="38"/>
      <c r="W296" s="38"/>
      <c r="X296" s="46">
        <v>9</v>
      </c>
      <c r="Y296" s="46">
        <v>13</v>
      </c>
      <c r="Z296" s="46"/>
      <c r="AA296" s="46"/>
      <c r="AB296" s="46"/>
      <c r="AC296" s="45" t="s">
        <v>643</v>
      </c>
      <c r="AD296" s="45" t="s">
        <v>392</v>
      </c>
      <c r="AE296" s="45"/>
      <c r="AF296" s="45"/>
      <c r="AG296" s="45"/>
      <c r="AH296" s="42" t="s">
        <v>2635</v>
      </c>
      <c r="AI296" s="42" t="s">
        <v>2636</v>
      </c>
      <c r="AJ296" s="45" t="s">
        <v>2319</v>
      </c>
      <c r="AK296" s="45" t="s">
        <v>2320</v>
      </c>
      <c r="AL296" s="45"/>
      <c r="AM296" s="45"/>
      <c r="AN296" s="45"/>
      <c r="AO296" s="45"/>
      <c r="AP296" s="45"/>
      <c r="AQ296" s="45"/>
      <c r="AR296" s="45"/>
    </row>
    <row r="297" spans="1:44" x14ac:dyDescent="0.25">
      <c r="A297" s="45" t="s">
        <v>2637</v>
      </c>
      <c r="B297" s="45" t="s">
        <v>3465</v>
      </c>
      <c r="C297" s="45">
        <v>803</v>
      </c>
      <c r="D297" s="39" t="s">
        <v>41</v>
      </c>
      <c r="E297" s="39"/>
      <c r="F297" s="45" t="s">
        <v>2638</v>
      </c>
      <c r="G297" s="45" t="s">
        <v>2548</v>
      </c>
      <c r="H297" s="40" t="s">
        <v>2639</v>
      </c>
      <c r="I297" s="45" t="s">
        <v>2640</v>
      </c>
      <c r="J297" s="38"/>
      <c r="K297" s="38"/>
      <c r="L297" s="38"/>
      <c r="M297" s="38"/>
      <c r="N297" s="38"/>
      <c r="O297" s="38"/>
      <c r="P297" s="38"/>
      <c r="Q297" s="38"/>
      <c r="R297" s="38"/>
      <c r="S297" s="38"/>
      <c r="T297" s="38"/>
      <c r="U297" s="38"/>
      <c r="V297" s="38"/>
      <c r="W297" s="38"/>
      <c r="X297" s="46">
        <v>7</v>
      </c>
      <c r="Y297" s="46">
        <v>8</v>
      </c>
      <c r="Z297" s="46">
        <v>9</v>
      </c>
      <c r="AA297" s="46">
        <v>13</v>
      </c>
      <c r="AB297" s="46"/>
      <c r="AC297" s="45" t="s">
        <v>643</v>
      </c>
      <c r="AD297" s="45" t="s">
        <v>392</v>
      </c>
      <c r="AE297" s="45"/>
      <c r="AF297" s="45"/>
      <c r="AG297" s="45"/>
      <c r="AH297" s="42" t="s">
        <v>2641</v>
      </c>
      <c r="AI297" s="42" t="s">
        <v>2642</v>
      </c>
      <c r="AJ297" s="45" t="s">
        <v>1522</v>
      </c>
      <c r="AK297" s="45" t="s">
        <v>1291</v>
      </c>
      <c r="AL297" s="45"/>
      <c r="AM297" s="45"/>
      <c r="AN297" s="45"/>
      <c r="AO297" s="45"/>
      <c r="AP297" s="45"/>
      <c r="AQ297" s="45"/>
      <c r="AR297" s="45"/>
    </row>
    <row r="298" spans="1:44" x14ac:dyDescent="0.25">
      <c r="A298" s="38" t="s">
        <v>2643</v>
      </c>
      <c r="B298" s="38" t="s">
        <v>3466</v>
      </c>
      <c r="C298" s="38">
        <v>834</v>
      </c>
      <c r="D298" s="39" t="s">
        <v>87</v>
      </c>
      <c r="E298" s="39" t="s">
        <v>88</v>
      </c>
      <c r="F298" s="38" t="s">
        <v>2644</v>
      </c>
      <c r="G298" s="38" t="s">
        <v>2548</v>
      </c>
      <c r="H298" s="40" t="s">
        <v>2645</v>
      </c>
      <c r="I298" s="38" t="s">
        <v>2646</v>
      </c>
      <c r="J298" s="38"/>
      <c r="K298" s="38"/>
      <c r="L298" s="38"/>
      <c r="M298" s="38"/>
      <c r="N298" s="38"/>
      <c r="O298" s="38"/>
      <c r="P298" s="38"/>
      <c r="Q298" s="38"/>
      <c r="R298" s="38"/>
      <c r="S298" s="38"/>
      <c r="T298" s="38"/>
      <c r="U298" s="38"/>
      <c r="V298" s="38"/>
      <c r="W298" s="38"/>
      <c r="X298" s="41">
        <v>7</v>
      </c>
      <c r="Y298" s="41">
        <v>9</v>
      </c>
      <c r="Z298" s="41">
        <v>13</v>
      </c>
      <c r="AA298" s="41"/>
      <c r="AB298" s="41"/>
      <c r="AC298" s="38" t="s">
        <v>643</v>
      </c>
      <c r="AD298" s="38" t="s">
        <v>392</v>
      </c>
      <c r="AE298" s="38" t="s">
        <v>1326</v>
      </c>
      <c r="AF298" s="38"/>
      <c r="AG298" s="38"/>
      <c r="AH298" s="42" t="s">
        <v>2647</v>
      </c>
      <c r="AI298" s="42" t="s">
        <v>2648</v>
      </c>
      <c r="AJ298" s="38" t="s">
        <v>2649</v>
      </c>
      <c r="AK298" s="38" t="s">
        <v>2650</v>
      </c>
      <c r="AL298" s="38"/>
      <c r="AM298" s="38"/>
      <c r="AN298" s="38"/>
      <c r="AO298" s="38"/>
      <c r="AP298" s="38"/>
      <c r="AQ298" s="38"/>
      <c r="AR298" s="38"/>
    </row>
    <row r="299" spans="1:44" x14ac:dyDescent="0.25">
      <c r="A299" s="38" t="s">
        <v>2651</v>
      </c>
      <c r="B299" s="38" t="s">
        <v>3467</v>
      </c>
      <c r="C299" s="38">
        <v>1045</v>
      </c>
      <c r="D299" s="39" t="s">
        <v>139</v>
      </c>
      <c r="E299" s="39"/>
      <c r="F299" s="38" t="s">
        <v>2652</v>
      </c>
      <c r="G299" s="38" t="s">
        <v>2548</v>
      </c>
      <c r="H299" s="40" t="s">
        <v>2653</v>
      </c>
      <c r="I299" s="38" t="s">
        <v>2654</v>
      </c>
      <c r="J299" s="38"/>
      <c r="K299" s="38"/>
      <c r="L299" s="38"/>
      <c r="M299" s="38"/>
      <c r="N299" s="38"/>
      <c r="O299" s="38"/>
      <c r="P299" s="38"/>
      <c r="Q299" s="38"/>
      <c r="R299" s="38"/>
      <c r="S299" s="38"/>
      <c r="T299" s="38"/>
      <c r="U299" s="38"/>
      <c r="V299" s="38"/>
      <c r="W299" s="38"/>
      <c r="X299" s="41">
        <v>7</v>
      </c>
      <c r="Y299" s="41">
        <v>8</v>
      </c>
      <c r="Z299" s="41">
        <v>9</v>
      </c>
      <c r="AA299" s="41"/>
      <c r="AB299" s="41"/>
      <c r="AC299" s="38" t="s">
        <v>392</v>
      </c>
      <c r="AD299" s="38" t="s">
        <v>92</v>
      </c>
      <c r="AE299" s="38" t="s">
        <v>1000</v>
      </c>
      <c r="AF299" s="38" t="s">
        <v>1008</v>
      </c>
      <c r="AG299" s="38"/>
      <c r="AH299" s="42" t="s">
        <v>2655</v>
      </c>
      <c r="AI299" s="42" t="s">
        <v>2656</v>
      </c>
      <c r="AJ299" s="38" t="s">
        <v>2657</v>
      </c>
      <c r="AK299" s="38"/>
      <c r="AL299" s="38"/>
      <c r="AM299" s="38"/>
      <c r="AN299" s="38"/>
      <c r="AO299" s="38"/>
      <c r="AP299" s="38"/>
      <c r="AQ299" s="38"/>
      <c r="AR299" s="38"/>
    </row>
    <row r="300" spans="1:44" x14ac:dyDescent="0.25">
      <c r="A300" s="38" t="s">
        <v>2658</v>
      </c>
      <c r="B300" s="38" t="s">
        <v>3468</v>
      </c>
      <c r="C300" s="38">
        <v>42</v>
      </c>
      <c r="D300" s="39" t="s">
        <v>139</v>
      </c>
      <c r="E300" s="39"/>
      <c r="F300" s="38" t="s">
        <v>2659</v>
      </c>
      <c r="G300" s="38" t="s">
        <v>2548</v>
      </c>
      <c r="H300" s="40" t="s">
        <v>2660</v>
      </c>
      <c r="I300" s="38" t="s">
        <v>2661</v>
      </c>
      <c r="J300" s="38"/>
      <c r="K300" s="38"/>
      <c r="L300" s="38"/>
      <c r="M300" s="38"/>
      <c r="N300" s="38"/>
      <c r="O300" s="38"/>
      <c r="P300" s="38"/>
      <c r="Q300" s="38"/>
      <c r="R300" s="38"/>
      <c r="S300" s="38"/>
      <c r="T300" s="38"/>
      <c r="U300" s="38"/>
      <c r="V300" s="38"/>
      <c r="W300" s="38"/>
      <c r="X300" s="41">
        <v>2</v>
      </c>
      <c r="Y300" s="41">
        <v>7</v>
      </c>
      <c r="Z300" s="41">
        <v>12</v>
      </c>
      <c r="AA300" s="41">
        <v>13</v>
      </c>
      <c r="AB300" s="41"/>
      <c r="AC300" s="38" t="s">
        <v>793</v>
      </c>
      <c r="AD300" s="38" t="s">
        <v>60</v>
      </c>
      <c r="AE300" s="38" t="s">
        <v>643</v>
      </c>
      <c r="AF300" s="38" t="s">
        <v>392</v>
      </c>
      <c r="AG300" s="38"/>
      <c r="AH300" s="42" t="s">
        <v>2662</v>
      </c>
      <c r="AI300" s="42" t="s">
        <v>2663</v>
      </c>
      <c r="AJ300" s="38"/>
      <c r="AK300" s="38"/>
      <c r="AL300" s="38"/>
      <c r="AM300" s="38"/>
      <c r="AN300" s="38"/>
      <c r="AO300" s="38"/>
      <c r="AP300" s="38"/>
      <c r="AQ300" s="38"/>
      <c r="AR300" s="38"/>
    </row>
    <row r="301" spans="1:44" x14ac:dyDescent="0.25">
      <c r="A301" s="38" t="s">
        <v>2664</v>
      </c>
      <c r="B301" s="38" t="s">
        <v>3469</v>
      </c>
      <c r="C301" s="38">
        <v>821</v>
      </c>
      <c r="D301" s="39" t="s">
        <v>41</v>
      </c>
      <c r="E301" s="39"/>
      <c r="F301" s="38" t="s">
        <v>2665</v>
      </c>
      <c r="G301" s="38" t="s">
        <v>2548</v>
      </c>
      <c r="H301" s="40" t="s">
        <v>2666</v>
      </c>
      <c r="I301" s="38" t="s">
        <v>2667</v>
      </c>
      <c r="J301" s="38"/>
      <c r="K301" s="38"/>
      <c r="L301" s="38"/>
      <c r="M301" s="38"/>
      <c r="N301" s="38"/>
      <c r="O301" s="38"/>
      <c r="P301" s="38"/>
      <c r="Q301" s="38"/>
      <c r="R301" s="38"/>
      <c r="S301" s="38"/>
      <c r="T301" s="38"/>
      <c r="U301" s="38"/>
      <c r="V301" s="38"/>
      <c r="W301" s="38"/>
      <c r="X301" s="41">
        <v>7</v>
      </c>
      <c r="Y301" s="41">
        <v>9</v>
      </c>
      <c r="Z301" s="41">
        <v>13</v>
      </c>
      <c r="AA301" s="41"/>
      <c r="AB301" s="41"/>
      <c r="AC301" s="38" t="s">
        <v>643</v>
      </c>
      <c r="AD301" s="38" t="s">
        <v>392</v>
      </c>
      <c r="AE301" s="38" t="s">
        <v>2668</v>
      </c>
      <c r="AF301" s="38" t="s">
        <v>805</v>
      </c>
      <c r="AG301" s="38"/>
      <c r="AH301" s="42" t="s">
        <v>2669</v>
      </c>
      <c r="AI301" s="42" t="s">
        <v>2670</v>
      </c>
      <c r="AJ301" s="38" t="s">
        <v>2671</v>
      </c>
      <c r="AK301" s="38"/>
      <c r="AL301" s="38"/>
      <c r="AM301" s="38"/>
      <c r="AN301" s="38"/>
      <c r="AO301" s="38"/>
      <c r="AP301" s="38"/>
      <c r="AQ301" s="38"/>
      <c r="AR301" s="38"/>
    </row>
    <row r="302" spans="1:44" x14ac:dyDescent="0.25">
      <c r="A302" s="38" t="s">
        <v>2672</v>
      </c>
      <c r="B302" s="38" t="s">
        <v>3470</v>
      </c>
      <c r="C302" s="38">
        <v>840</v>
      </c>
      <c r="D302" s="39" t="s">
        <v>41</v>
      </c>
      <c r="E302" s="39"/>
      <c r="F302" s="38" t="s">
        <v>2673</v>
      </c>
      <c r="G302" s="38" t="s">
        <v>2548</v>
      </c>
      <c r="H302" s="40" t="s">
        <v>2674</v>
      </c>
      <c r="I302" s="38" t="s">
        <v>2675</v>
      </c>
      <c r="J302" s="38"/>
      <c r="K302" s="38"/>
      <c r="L302" s="38"/>
      <c r="M302" s="38"/>
      <c r="N302" s="38"/>
      <c r="O302" s="38"/>
      <c r="P302" s="38"/>
      <c r="Q302" s="38"/>
      <c r="R302" s="38"/>
      <c r="S302" s="38"/>
      <c r="T302" s="38"/>
      <c r="U302" s="38"/>
      <c r="V302" s="38"/>
      <c r="W302" s="38"/>
      <c r="X302" s="41">
        <v>2</v>
      </c>
      <c r="Y302" s="41">
        <v>7</v>
      </c>
      <c r="Z302" s="41">
        <v>8</v>
      </c>
      <c r="AA302" s="41">
        <v>13</v>
      </c>
      <c r="AB302" s="41"/>
      <c r="AC302" s="38" t="s">
        <v>349</v>
      </c>
      <c r="AD302" s="38" t="s">
        <v>2676</v>
      </c>
      <c r="AE302" s="38"/>
      <c r="AF302" s="38"/>
      <c r="AG302" s="38"/>
      <c r="AH302" s="42" t="s">
        <v>2552</v>
      </c>
      <c r="AI302" s="42" t="s">
        <v>2553</v>
      </c>
      <c r="AJ302" s="38" t="s">
        <v>2677</v>
      </c>
      <c r="AK302" s="38"/>
      <c r="AL302" s="38"/>
      <c r="AM302" s="38"/>
      <c r="AN302" s="38"/>
      <c r="AO302" s="38"/>
      <c r="AP302" s="38"/>
      <c r="AQ302" s="38"/>
      <c r="AR302" s="38"/>
    </row>
    <row r="303" spans="1:44" x14ac:dyDescent="0.25">
      <c r="A303" s="38" t="s">
        <v>2678</v>
      </c>
      <c r="B303" s="38" t="s">
        <v>3471</v>
      </c>
      <c r="C303" s="38">
        <v>2529</v>
      </c>
      <c r="D303" s="39" t="s">
        <v>41</v>
      </c>
      <c r="E303" s="39"/>
      <c r="F303" s="38" t="s">
        <v>2679</v>
      </c>
      <c r="G303" s="38" t="s">
        <v>2680</v>
      </c>
      <c r="H303" s="40" t="s">
        <v>2681</v>
      </c>
      <c r="I303" s="38" t="s">
        <v>2682</v>
      </c>
      <c r="J303" s="38"/>
      <c r="K303" s="38"/>
      <c r="L303" s="38"/>
      <c r="M303" s="38"/>
      <c r="N303" s="38"/>
      <c r="O303" s="38"/>
      <c r="P303" s="38"/>
      <c r="Q303" s="38"/>
      <c r="R303" s="38"/>
      <c r="S303" s="38"/>
      <c r="T303" s="38"/>
      <c r="U303" s="38"/>
      <c r="V303" s="38"/>
      <c r="W303" s="38"/>
      <c r="X303" s="41">
        <v>1</v>
      </c>
      <c r="Y303" s="41">
        <v>3</v>
      </c>
      <c r="Z303" s="41">
        <v>7</v>
      </c>
      <c r="AA303" s="41">
        <v>10</v>
      </c>
      <c r="AB303" s="41"/>
      <c r="AC303" s="38" t="s">
        <v>999</v>
      </c>
      <c r="AD303" s="38" t="s">
        <v>58</v>
      </c>
      <c r="AE303" s="38" t="s">
        <v>463</v>
      </c>
      <c r="AF303" s="38" t="s">
        <v>59</v>
      </c>
      <c r="AG303" s="38"/>
      <c r="AH303" s="42" t="s">
        <v>2683</v>
      </c>
      <c r="AI303" s="42" t="s">
        <v>2684</v>
      </c>
      <c r="AJ303" s="38" t="s">
        <v>1934</v>
      </c>
      <c r="AK303" s="38" t="s">
        <v>2685</v>
      </c>
      <c r="AL303" s="38"/>
      <c r="AM303" s="38"/>
      <c r="AN303" s="38"/>
      <c r="AO303" s="38"/>
      <c r="AP303" s="38"/>
      <c r="AQ303" s="38"/>
      <c r="AR303" s="38"/>
    </row>
    <row r="304" spans="1:44" x14ac:dyDescent="0.25">
      <c r="A304" s="38" t="s">
        <v>2686</v>
      </c>
      <c r="B304" s="38" t="s">
        <v>3472</v>
      </c>
      <c r="C304" s="38">
        <v>1024</v>
      </c>
      <c r="D304" s="39" t="s">
        <v>41</v>
      </c>
      <c r="E304" s="39"/>
      <c r="F304" s="38" t="s">
        <v>2687</v>
      </c>
      <c r="G304" s="38" t="s">
        <v>2688</v>
      </c>
      <c r="H304" s="40" t="s">
        <v>2689</v>
      </c>
      <c r="I304" s="38" t="s">
        <v>2690</v>
      </c>
      <c r="J304" s="38"/>
      <c r="K304" s="38"/>
      <c r="L304" s="38"/>
      <c r="M304" s="38"/>
      <c r="N304" s="38"/>
      <c r="O304" s="38"/>
      <c r="P304" s="38"/>
      <c r="Q304" s="38"/>
      <c r="R304" s="38"/>
      <c r="S304" s="38"/>
      <c r="T304" s="38"/>
      <c r="U304" s="38"/>
      <c r="V304" s="38"/>
      <c r="W304" s="38"/>
      <c r="X304" s="41">
        <v>7</v>
      </c>
      <c r="Y304" s="41">
        <v>9</v>
      </c>
      <c r="Z304" s="41">
        <v>11</v>
      </c>
      <c r="AA304" s="41"/>
      <c r="AB304" s="41"/>
      <c r="AC304" s="38" t="s">
        <v>392</v>
      </c>
      <c r="AD304" s="38" t="s">
        <v>102</v>
      </c>
      <c r="AE304" s="38" t="s">
        <v>805</v>
      </c>
      <c r="AF304" s="38"/>
      <c r="AG304" s="38"/>
      <c r="AH304" s="42" t="s">
        <v>2691</v>
      </c>
      <c r="AI304" s="42" t="s">
        <v>2692</v>
      </c>
      <c r="AJ304" s="38" t="s">
        <v>2693</v>
      </c>
      <c r="AK304" s="38"/>
      <c r="AL304" s="38"/>
      <c r="AM304" s="38"/>
      <c r="AN304" s="38"/>
      <c r="AO304" s="38"/>
      <c r="AP304" s="38"/>
      <c r="AQ304" s="38"/>
      <c r="AR304" s="38"/>
    </row>
    <row r="305" spans="1:44" x14ac:dyDescent="0.25">
      <c r="A305" s="38" t="s">
        <v>2694</v>
      </c>
      <c r="B305" s="38" t="s">
        <v>3473</v>
      </c>
      <c r="C305" s="38">
        <v>2685</v>
      </c>
      <c r="D305" s="39" t="s">
        <v>76</v>
      </c>
      <c r="E305" s="39"/>
      <c r="F305" s="38" t="s">
        <v>2695</v>
      </c>
      <c r="G305" s="38" t="s">
        <v>2696</v>
      </c>
      <c r="H305" s="40" t="s">
        <v>2697</v>
      </c>
      <c r="I305" s="38" t="s">
        <v>2698</v>
      </c>
      <c r="J305" s="38"/>
      <c r="K305" s="38"/>
      <c r="L305" s="38"/>
      <c r="M305" s="38"/>
      <c r="N305" s="38"/>
      <c r="O305" s="38"/>
      <c r="P305" s="38"/>
      <c r="Q305" s="38"/>
      <c r="R305" s="38"/>
      <c r="S305" s="38"/>
      <c r="T305" s="38"/>
      <c r="U305" s="38"/>
      <c r="V305" s="38"/>
      <c r="W305" s="38"/>
      <c r="X305" s="41">
        <v>7</v>
      </c>
      <c r="Y305" s="41">
        <v>9</v>
      </c>
      <c r="Z305" s="41">
        <v>11</v>
      </c>
      <c r="AA305" s="41"/>
      <c r="AB305" s="41"/>
      <c r="AC305" s="38" t="s">
        <v>58</v>
      </c>
      <c r="AD305" s="38" t="s">
        <v>2699</v>
      </c>
      <c r="AE305" s="38" t="s">
        <v>947</v>
      </c>
      <c r="AF305" s="38" t="s">
        <v>392</v>
      </c>
      <c r="AG305" s="38" t="s">
        <v>2700</v>
      </c>
      <c r="AH305" s="42" t="s">
        <v>2701</v>
      </c>
      <c r="AI305" s="42" t="s">
        <v>2702</v>
      </c>
      <c r="AJ305" s="38" t="s">
        <v>1558</v>
      </c>
      <c r="AK305" s="38" t="s">
        <v>1559</v>
      </c>
      <c r="AL305" s="38"/>
      <c r="AM305" s="38"/>
      <c r="AN305" s="38"/>
      <c r="AO305" s="38"/>
      <c r="AP305" s="38"/>
      <c r="AQ305" s="38"/>
      <c r="AR305" s="38"/>
    </row>
    <row r="306" spans="1:44" x14ac:dyDescent="0.25">
      <c r="A306" s="38" t="s">
        <v>2703</v>
      </c>
      <c r="B306" s="38" t="s">
        <v>3474</v>
      </c>
      <c r="C306" s="38">
        <v>1128</v>
      </c>
      <c r="D306" s="39" t="s">
        <v>87</v>
      </c>
      <c r="E306" s="39" t="s">
        <v>88</v>
      </c>
      <c r="F306" s="38" t="s">
        <v>2704</v>
      </c>
      <c r="G306" s="38" t="s">
        <v>2696</v>
      </c>
      <c r="H306" s="40" t="s">
        <v>2705</v>
      </c>
      <c r="I306" s="38" t="s">
        <v>2706</v>
      </c>
      <c r="J306" s="38"/>
      <c r="K306" s="38"/>
      <c r="L306" s="38"/>
      <c r="M306" s="38"/>
      <c r="N306" s="38"/>
      <c r="O306" s="38"/>
      <c r="P306" s="38"/>
      <c r="Q306" s="38"/>
      <c r="R306" s="38"/>
      <c r="S306" s="38"/>
      <c r="T306" s="38"/>
      <c r="U306" s="38"/>
      <c r="V306" s="38"/>
      <c r="W306" s="38"/>
      <c r="X306" s="41">
        <v>1</v>
      </c>
      <c r="Y306" s="41">
        <v>7</v>
      </c>
      <c r="Z306" s="41">
        <v>12</v>
      </c>
      <c r="AA306" s="41"/>
      <c r="AB306" s="41"/>
      <c r="AC306" s="38" t="s">
        <v>59</v>
      </c>
      <c r="AD306" s="38"/>
      <c r="AE306" s="38"/>
      <c r="AF306" s="38"/>
      <c r="AG306" s="38"/>
      <c r="AH306" s="42" t="s">
        <v>2707</v>
      </c>
      <c r="AI306" s="42" t="s">
        <v>2708</v>
      </c>
      <c r="AJ306" s="38"/>
      <c r="AK306" s="38"/>
      <c r="AL306" s="38"/>
      <c r="AM306" s="38"/>
      <c r="AN306" s="38"/>
      <c r="AO306" s="38"/>
      <c r="AP306" s="38"/>
      <c r="AQ306" s="38"/>
      <c r="AR306" s="38"/>
    </row>
    <row r="307" spans="1:44" x14ac:dyDescent="0.25">
      <c r="A307" s="38" t="s">
        <v>2709</v>
      </c>
      <c r="B307" s="38" t="s">
        <v>3475</v>
      </c>
      <c r="C307" s="38">
        <v>2690</v>
      </c>
      <c r="D307" s="39" t="s">
        <v>41</v>
      </c>
      <c r="E307" s="39"/>
      <c r="F307" s="38" t="s">
        <v>2710</v>
      </c>
      <c r="G307" s="38" t="s">
        <v>2696</v>
      </c>
      <c r="H307" s="40" t="s">
        <v>2711</v>
      </c>
      <c r="I307" s="38" t="s">
        <v>2712</v>
      </c>
      <c r="J307" s="38"/>
      <c r="K307" s="38"/>
      <c r="L307" s="38"/>
      <c r="M307" s="38"/>
      <c r="N307" s="38"/>
      <c r="O307" s="38"/>
      <c r="P307" s="38"/>
      <c r="Q307" s="38"/>
      <c r="R307" s="38"/>
      <c r="S307" s="38"/>
      <c r="T307" s="38"/>
      <c r="U307" s="38"/>
      <c r="V307" s="38"/>
      <c r="W307" s="38"/>
      <c r="X307" s="41">
        <v>7</v>
      </c>
      <c r="Y307" s="41">
        <v>9</v>
      </c>
      <c r="Z307" s="41">
        <v>11</v>
      </c>
      <c r="AA307" s="41">
        <v>12</v>
      </c>
      <c r="AB307" s="41"/>
      <c r="AC307" s="38" t="s">
        <v>58</v>
      </c>
      <c r="AD307" s="38" t="s">
        <v>59</v>
      </c>
      <c r="AE307" s="38" t="s">
        <v>2699</v>
      </c>
      <c r="AF307" s="38" t="s">
        <v>2713</v>
      </c>
      <c r="AG307" s="38" t="s">
        <v>80</v>
      </c>
      <c r="AH307" s="42" t="s">
        <v>2714</v>
      </c>
      <c r="AI307" s="42" t="s">
        <v>2715</v>
      </c>
      <c r="AJ307" s="38" t="s">
        <v>2365</v>
      </c>
      <c r="AK307" s="38"/>
      <c r="AL307" s="38"/>
      <c r="AM307" s="38"/>
      <c r="AN307" s="38"/>
      <c r="AO307" s="38"/>
      <c r="AP307" s="38"/>
      <c r="AQ307" s="38"/>
      <c r="AR307" s="38"/>
    </row>
    <row r="308" spans="1:44" x14ac:dyDescent="0.25">
      <c r="A308" s="38" t="s">
        <v>2716</v>
      </c>
      <c r="B308" s="38" t="s">
        <v>3476</v>
      </c>
      <c r="C308" s="38">
        <v>1163</v>
      </c>
      <c r="D308" s="39" t="s">
        <v>76</v>
      </c>
      <c r="E308" s="39"/>
      <c r="F308" s="38" t="s">
        <v>2717</v>
      </c>
      <c r="G308" s="38" t="s">
        <v>2696</v>
      </c>
      <c r="H308" s="40" t="s">
        <v>2718</v>
      </c>
      <c r="I308" s="38" t="s">
        <v>2719</v>
      </c>
      <c r="J308" s="38"/>
      <c r="K308" s="38"/>
      <c r="L308" s="38"/>
      <c r="M308" s="38"/>
      <c r="N308" s="38"/>
      <c r="O308" s="38"/>
      <c r="P308" s="38"/>
      <c r="Q308" s="38"/>
      <c r="R308" s="38"/>
      <c r="S308" s="38"/>
      <c r="T308" s="38"/>
      <c r="U308" s="38"/>
      <c r="V308" s="38"/>
      <c r="W308" s="38"/>
      <c r="X308" s="41">
        <v>7</v>
      </c>
      <c r="Y308" s="41"/>
      <c r="Z308" s="41"/>
      <c r="AA308" s="41"/>
      <c r="AB308" s="41"/>
      <c r="AC308" s="38" t="s">
        <v>392</v>
      </c>
      <c r="AD308" s="38" t="s">
        <v>2720</v>
      </c>
      <c r="AE308" s="38" t="s">
        <v>102</v>
      </c>
      <c r="AF308" s="38" t="s">
        <v>2721</v>
      </c>
      <c r="AG308" s="38"/>
      <c r="AH308" s="42" t="s">
        <v>2722</v>
      </c>
      <c r="AI308" s="42" t="s">
        <v>2723</v>
      </c>
      <c r="AJ308" s="38"/>
      <c r="AK308" s="38"/>
      <c r="AL308" s="38"/>
      <c r="AM308" s="38"/>
      <c r="AN308" s="38"/>
      <c r="AO308" s="38"/>
      <c r="AP308" s="38"/>
      <c r="AQ308" s="38"/>
      <c r="AR308" s="38"/>
    </row>
    <row r="309" spans="1:44" x14ac:dyDescent="0.25">
      <c r="A309" s="38" t="s">
        <v>2724</v>
      </c>
      <c r="B309" s="38" t="s">
        <v>3477</v>
      </c>
      <c r="C309" s="38">
        <v>1118</v>
      </c>
      <c r="D309" s="39" t="s">
        <v>76</v>
      </c>
      <c r="E309" s="39"/>
      <c r="F309" s="38" t="s">
        <v>2725</v>
      </c>
      <c r="G309" s="38" t="s">
        <v>2696</v>
      </c>
      <c r="H309" s="40" t="s">
        <v>2726</v>
      </c>
      <c r="I309" s="38" t="s">
        <v>2727</v>
      </c>
      <c r="J309" s="38"/>
      <c r="K309" s="38"/>
      <c r="L309" s="38"/>
      <c r="M309" s="38"/>
      <c r="N309" s="38"/>
      <c r="O309" s="38"/>
      <c r="P309" s="38"/>
      <c r="Q309" s="38"/>
      <c r="R309" s="38"/>
      <c r="S309" s="38"/>
      <c r="T309" s="38"/>
      <c r="U309" s="38"/>
      <c r="V309" s="38"/>
      <c r="W309" s="38"/>
      <c r="X309" s="41">
        <v>1</v>
      </c>
      <c r="Y309" s="41">
        <v>7</v>
      </c>
      <c r="Z309" s="41">
        <v>11</v>
      </c>
      <c r="AA309" s="41">
        <v>13</v>
      </c>
      <c r="AB309" s="41"/>
      <c r="AC309" s="38" t="s">
        <v>2728</v>
      </c>
      <c r="AD309" s="38" t="s">
        <v>300</v>
      </c>
      <c r="AE309" s="38" t="s">
        <v>805</v>
      </c>
      <c r="AF309" s="38" t="s">
        <v>2729</v>
      </c>
      <c r="AG309" s="38"/>
      <c r="AH309" s="42" t="s">
        <v>2730</v>
      </c>
      <c r="AI309" s="42" t="s">
        <v>2731</v>
      </c>
      <c r="AJ309" s="38"/>
      <c r="AK309" s="38"/>
      <c r="AL309" s="38"/>
      <c r="AM309" s="38"/>
      <c r="AN309" s="38"/>
      <c r="AO309" s="38"/>
      <c r="AP309" s="38"/>
      <c r="AQ309" s="38"/>
      <c r="AR309" s="38"/>
    </row>
    <row r="310" spans="1:44" x14ac:dyDescent="0.25">
      <c r="A310" s="38" t="s">
        <v>2732</v>
      </c>
      <c r="B310" s="38" t="s">
        <v>3478</v>
      </c>
      <c r="C310" s="38">
        <v>1160</v>
      </c>
      <c r="D310" s="39" t="s">
        <v>76</v>
      </c>
      <c r="E310" s="39"/>
      <c r="F310" s="38" t="s">
        <v>2733</v>
      </c>
      <c r="G310" s="38" t="s">
        <v>2696</v>
      </c>
      <c r="H310" s="40" t="s">
        <v>2734</v>
      </c>
      <c r="I310" s="38" t="s">
        <v>2735</v>
      </c>
      <c r="J310" s="38"/>
      <c r="K310" s="38"/>
      <c r="L310" s="38"/>
      <c r="M310" s="38"/>
      <c r="N310" s="38"/>
      <c r="O310" s="38"/>
      <c r="P310" s="38"/>
      <c r="Q310" s="38"/>
      <c r="R310" s="38"/>
      <c r="S310" s="38"/>
      <c r="T310" s="38"/>
      <c r="U310" s="38"/>
      <c r="V310" s="38"/>
      <c r="W310" s="38"/>
      <c r="X310" s="41">
        <v>7</v>
      </c>
      <c r="Y310" s="41">
        <v>11</v>
      </c>
      <c r="Z310" s="41"/>
      <c r="AA310" s="41"/>
      <c r="AB310" s="41"/>
      <c r="AC310" s="38" t="s">
        <v>60</v>
      </c>
      <c r="AD310" s="38" t="s">
        <v>392</v>
      </c>
      <c r="AE310" s="38" t="s">
        <v>2721</v>
      </c>
      <c r="AF310" s="38" t="s">
        <v>92</v>
      </c>
      <c r="AG310" s="38" t="s">
        <v>2736</v>
      </c>
      <c r="AH310" s="42" t="s">
        <v>2737</v>
      </c>
      <c r="AI310" s="42" t="s">
        <v>2738</v>
      </c>
      <c r="AJ310" s="38"/>
      <c r="AK310" s="38"/>
      <c r="AL310" s="38"/>
      <c r="AM310" s="38"/>
      <c r="AN310" s="38"/>
      <c r="AO310" s="38"/>
      <c r="AP310" s="38"/>
      <c r="AQ310" s="38"/>
      <c r="AR310" s="38"/>
    </row>
    <row r="311" spans="1:44" x14ac:dyDescent="0.25">
      <c r="A311" s="38" t="s">
        <v>2739</v>
      </c>
      <c r="B311" s="38" t="s">
        <v>3479</v>
      </c>
      <c r="C311" s="38">
        <v>1133</v>
      </c>
      <c r="D311" s="39" t="s">
        <v>87</v>
      </c>
      <c r="E311" s="39" t="s">
        <v>88</v>
      </c>
      <c r="F311" s="38" t="s">
        <v>2740</v>
      </c>
      <c r="G311" s="38" t="s">
        <v>2696</v>
      </c>
      <c r="H311" s="40" t="s">
        <v>2741</v>
      </c>
      <c r="I311" s="38" t="s">
        <v>2742</v>
      </c>
      <c r="J311" s="38"/>
      <c r="K311" s="38"/>
      <c r="L311" s="38"/>
      <c r="M311" s="38"/>
      <c r="N311" s="38"/>
      <c r="O311" s="38"/>
      <c r="P311" s="38"/>
      <c r="Q311" s="38"/>
      <c r="R311" s="38"/>
      <c r="S311" s="38"/>
      <c r="T311" s="38"/>
      <c r="U311" s="38"/>
      <c r="V311" s="38"/>
      <c r="W311" s="38"/>
      <c r="X311" s="41">
        <v>7</v>
      </c>
      <c r="Y311" s="41">
        <v>12</v>
      </c>
      <c r="Z311" s="41"/>
      <c r="AA311" s="41"/>
      <c r="AB311" s="41"/>
      <c r="AC311" s="38" t="s">
        <v>2035</v>
      </c>
      <c r="AD311" s="38" t="s">
        <v>392</v>
      </c>
      <c r="AE311" s="38" t="s">
        <v>1000</v>
      </c>
      <c r="AF311" s="38" t="s">
        <v>2736</v>
      </c>
      <c r="AG311" s="38"/>
      <c r="AH311" s="42" t="s">
        <v>2743</v>
      </c>
      <c r="AI311" s="42" t="s">
        <v>2744</v>
      </c>
      <c r="AJ311" s="38"/>
      <c r="AK311" s="38"/>
      <c r="AL311" s="38"/>
      <c r="AM311" s="38"/>
      <c r="AN311" s="38"/>
      <c r="AO311" s="38"/>
      <c r="AP311" s="38"/>
      <c r="AQ311" s="38"/>
      <c r="AR311" s="38"/>
    </row>
    <row r="312" spans="1:44" x14ac:dyDescent="0.25">
      <c r="A312" s="38" t="s">
        <v>2745</v>
      </c>
      <c r="B312" s="38" t="s">
        <v>3480</v>
      </c>
      <c r="C312" s="38">
        <v>1157</v>
      </c>
      <c r="D312" s="39" t="s">
        <v>87</v>
      </c>
      <c r="E312" s="39" t="s">
        <v>88</v>
      </c>
      <c r="F312" s="38" t="s">
        <v>2746</v>
      </c>
      <c r="G312" s="38" t="s">
        <v>2696</v>
      </c>
      <c r="H312" s="40" t="s">
        <v>2747</v>
      </c>
      <c r="I312" s="38" t="s">
        <v>2748</v>
      </c>
      <c r="J312" s="38"/>
      <c r="K312" s="38"/>
      <c r="L312" s="38"/>
      <c r="M312" s="38"/>
      <c r="N312" s="38"/>
      <c r="O312" s="38"/>
      <c r="P312" s="38"/>
      <c r="Q312" s="38"/>
      <c r="R312" s="38"/>
      <c r="S312" s="38"/>
      <c r="T312" s="38"/>
      <c r="U312" s="38"/>
      <c r="V312" s="38"/>
      <c r="W312" s="38"/>
      <c r="X312" s="41">
        <v>7</v>
      </c>
      <c r="Y312" s="41"/>
      <c r="Z312" s="41"/>
      <c r="AA312" s="41"/>
      <c r="AB312" s="41"/>
      <c r="AC312" s="38" t="s">
        <v>60</v>
      </c>
      <c r="AD312" s="38" t="s">
        <v>643</v>
      </c>
      <c r="AE312" s="38" t="s">
        <v>2720</v>
      </c>
      <c r="AF312" s="38" t="s">
        <v>102</v>
      </c>
      <c r="AG312" s="38"/>
      <c r="AH312" s="42" t="s">
        <v>2749</v>
      </c>
      <c r="AI312" s="42" t="s">
        <v>2723</v>
      </c>
      <c r="AJ312" s="38"/>
      <c r="AK312" s="38"/>
      <c r="AL312" s="38"/>
      <c r="AM312" s="38"/>
      <c r="AN312" s="38"/>
      <c r="AO312" s="38"/>
      <c r="AP312" s="38"/>
      <c r="AQ312" s="38"/>
      <c r="AR312" s="38"/>
    </row>
    <row r="313" spans="1:44" x14ac:dyDescent="0.25">
      <c r="A313" s="38" t="s">
        <v>2750</v>
      </c>
      <c r="B313" s="38" t="s">
        <v>3481</v>
      </c>
      <c r="C313" s="38">
        <v>1097</v>
      </c>
      <c r="D313" s="39" t="s">
        <v>66</v>
      </c>
      <c r="E313" s="39"/>
      <c r="F313" s="38" t="s">
        <v>2751</v>
      </c>
      <c r="G313" s="38" t="s">
        <v>2696</v>
      </c>
      <c r="H313" s="40" t="s">
        <v>2752</v>
      </c>
      <c r="I313" s="38" t="s">
        <v>2753</v>
      </c>
      <c r="J313" s="38"/>
      <c r="K313" s="38"/>
      <c r="L313" s="38"/>
      <c r="M313" s="38"/>
      <c r="N313" s="38"/>
      <c r="O313" s="38"/>
      <c r="P313" s="38"/>
      <c r="Q313" s="38"/>
      <c r="R313" s="38"/>
      <c r="S313" s="38"/>
      <c r="T313" s="38"/>
      <c r="U313" s="38"/>
      <c r="V313" s="38"/>
      <c r="W313" s="38"/>
      <c r="X313" s="41">
        <v>7</v>
      </c>
      <c r="Y313" s="41">
        <v>11</v>
      </c>
      <c r="Z313" s="41">
        <v>13</v>
      </c>
      <c r="AA313" s="41"/>
      <c r="AB313" s="41"/>
      <c r="AC313" s="38" t="s">
        <v>2720</v>
      </c>
      <c r="AD313" s="38" t="s">
        <v>102</v>
      </c>
      <c r="AE313" s="38" t="s">
        <v>92</v>
      </c>
      <c r="AF313" s="38" t="s">
        <v>2754</v>
      </c>
      <c r="AG313" s="38" t="s">
        <v>369</v>
      </c>
      <c r="AH313" s="42" t="s">
        <v>2755</v>
      </c>
      <c r="AI313" s="42" t="s">
        <v>2756</v>
      </c>
      <c r="AJ313" s="38" t="s">
        <v>2757</v>
      </c>
      <c r="AK313" s="38"/>
      <c r="AL313" s="38"/>
      <c r="AM313" s="38"/>
      <c r="AN313" s="38"/>
      <c r="AO313" s="38"/>
      <c r="AP313" s="38"/>
      <c r="AQ313" s="38"/>
      <c r="AR313" s="38"/>
    </row>
    <row r="314" spans="1:44" x14ac:dyDescent="0.25">
      <c r="A314" s="38" t="s">
        <v>2758</v>
      </c>
      <c r="B314" s="38" t="s">
        <v>3482</v>
      </c>
      <c r="C314" s="38">
        <v>933</v>
      </c>
      <c r="D314" s="39" t="s">
        <v>41</v>
      </c>
      <c r="E314" s="39"/>
      <c r="F314" s="38" t="s">
        <v>2759</v>
      </c>
      <c r="G314" s="38" t="s">
        <v>2760</v>
      </c>
      <c r="H314" s="40" t="s">
        <v>2761</v>
      </c>
      <c r="I314" s="38" t="s">
        <v>2762</v>
      </c>
      <c r="J314" s="44" t="s">
        <v>2763</v>
      </c>
      <c r="K314" s="38"/>
      <c r="L314" s="38"/>
      <c r="M314" s="38"/>
      <c r="N314" s="38"/>
      <c r="O314" s="38"/>
      <c r="P314" s="38"/>
      <c r="Q314" s="38"/>
      <c r="R314" s="38"/>
      <c r="S314" s="38"/>
      <c r="T314" s="38"/>
      <c r="U314" s="38"/>
      <c r="V314" s="38"/>
      <c r="W314" s="38"/>
      <c r="X314" s="41">
        <v>12</v>
      </c>
      <c r="Y314" s="41">
        <v>13</v>
      </c>
      <c r="Z314" s="41"/>
      <c r="AA314" s="41"/>
      <c r="AB314" s="41"/>
      <c r="AC314" s="38" t="s">
        <v>463</v>
      </c>
      <c r="AD314" s="38" t="s">
        <v>60</v>
      </c>
      <c r="AE314" s="38" t="s">
        <v>2699</v>
      </c>
      <c r="AF314" s="38" t="s">
        <v>392</v>
      </c>
      <c r="AG314" s="38" t="s">
        <v>402</v>
      </c>
      <c r="AH314" s="42" t="s">
        <v>2764</v>
      </c>
      <c r="AI314" s="42" t="s">
        <v>2765</v>
      </c>
      <c r="AJ314" s="38" t="s">
        <v>2766</v>
      </c>
      <c r="AK314" s="38"/>
      <c r="AL314" s="38"/>
      <c r="AM314" s="38"/>
      <c r="AN314" s="38"/>
      <c r="AO314" s="38"/>
      <c r="AP314" s="38"/>
      <c r="AQ314" s="38"/>
      <c r="AR314" s="38"/>
    </row>
    <row r="315" spans="1:44" x14ac:dyDescent="0.25">
      <c r="A315" s="38" t="s">
        <v>2767</v>
      </c>
      <c r="B315" s="38" t="s">
        <v>3483</v>
      </c>
      <c r="C315" s="38">
        <v>1139</v>
      </c>
      <c r="D315" s="39" t="s">
        <v>139</v>
      </c>
      <c r="E315" s="39"/>
      <c r="F315" s="38" t="s">
        <v>2768</v>
      </c>
      <c r="G315" s="38" t="s">
        <v>2760</v>
      </c>
      <c r="H315" s="40" t="s">
        <v>2769</v>
      </c>
      <c r="I315" s="38" t="s">
        <v>2770</v>
      </c>
      <c r="J315" s="38"/>
      <c r="K315" s="38"/>
      <c r="L315" s="38"/>
      <c r="M315" s="38"/>
      <c r="N315" s="38"/>
      <c r="O315" s="38"/>
      <c r="P315" s="38"/>
      <c r="Q315" s="38"/>
      <c r="R315" s="38"/>
      <c r="S315" s="38"/>
      <c r="T315" s="38"/>
      <c r="U315" s="38"/>
      <c r="V315" s="38"/>
      <c r="W315" s="38"/>
      <c r="X315" s="41">
        <v>1</v>
      </c>
      <c r="Y315" s="41">
        <v>3</v>
      </c>
      <c r="Z315" s="41">
        <v>7</v>
      </c>
      <c r="AA315" s="41">
        <v>9</v>
      </c>
      <c r="AB315" s="41">
        <v>10</v>
      </c>
      <c r="AC315" s="38" t="s">
        <v>2771</v>
      </c>
      <c r="AD315" s="38" t="s">
        <v>2772</v>
      </c>
      <c r="AE315" s="38" t="s">
        <v>392</v>
      </c>
      <c r="AF315" s="38" t="s">
        <v>92</v>
      </c>
      <c r="AG315" s="38" t="s">
        <v>82</v>
      </c>
      <c r="AH315" s="42" t="s">
        <v>2773</v>
      </c>
      <c r="AI315" s="42" t="s">
        <v>2774</v>
      </c>
      <c r="AJ315" s="38" t="s">
        <v>2775</v>
      </c>
      <c r="AK315" s="38"/>
      <c r="AL315" s="38"/>
      <c r="AM315" s="38"/>
      <c r="AN315" s="38"/>
      <c r="AO315" s="38"/>
      <c r="AP315" s="38"/>
      <c r="AQ315" s="38"/>
      <c r="AR315" s="38"/>
    </row>
    <row r="316" spans="1:44" x14ac:dyDescent="0.25">
      <c r="A316" s="38" t="s">
        <v>2776</v>
      </c>
      <c r="B316" s="38" t="s">
        <v>3484</v>
      </c>
      <c r="C316" s="38">
        <v>4938</v>
      </c>
      <c r="D316" s="39" t="s">
        <v>41</v>
      </c>
      <c r="E316" s="43"/>
      <c r="F316" s="38" t="s">
        <v>2777</v>
      </c>
      <c r="G316" s="38" t="s">
        <v>2778</v>
      </c>
      <c r="H316" s="40" t="s">
        <v>2779</v>
      </c>
      <c r="I316" s="38" t="s">
        <v>2780</v>
      </c>
      <c r="J316" s="38"/>
      <c r="K316" s="38"/>
      <c r="L316" s="38" t="s">
        <v>88</v>
      </c>
      <c r="M316" s="38"/>
      <c r="N316" s="38"/>
      <c r="O316" s="38"/>
      <c r="P316" s="38"/>
      <c r="Q316" s="38" t="s">
        <v>88</v>
      </c>
      <c r="R316" s="38"/>
      <c r="S316" s="38">
        <v>8</v>
      </c>
      <c r="T316" s="38"/>
      <c r="U316" s="38"/>
      <c r="V316" s="38"/>
      <c r="W316" s="38"/>
      <c r="X316" s="41">
        <v>6</v>
      </c>
      <c r="Y316" s="41">
        <v>7</v>
      </c>
      <c r="Z316" s="41"/>
      <c r="AA316" s="41"/>
      <c r="AB316" s="41"/>
      <c r="AC316" s="38" t="s">
        <v>117</v>
      </c>
      <c r="AD316" s="38" t="s">
        <v>59</v>
      </c>
      <c r="AE316" s="38" t="s">
        <v>369</v>
      </c>
      <c r="AF316" s="38" t="s">
        <v>2523</v>
      </c>
      <c r="AG316" s="38"/>
      <c r="AH316" s="42" t="s">
        <v>2781</v>
      </c>
      <c r="AI316" s="42" t="s">
        <v>2782</v>
      </c>
      <c r="AJ316" s="38" t="s">
        <v>2783</v>
      </c>
      <c r="AK316" s="38"/>
      <c r="AL316" s="38"/>
      <c r="AM316" s="38"/>
      <c r="AN316" s="38"/>
      <c r="AO316" s="38"/>
      <c r="AP316" s="38"/>
      <c r="AQ316" s="38"/>
      <c r="AR316" s="38"/>
    </row>
    <row r="317" spans="1:44" x14ac:dyDescent="0.25">
      <c r="A317" s="38" t="s">
        <v>2784</v>
      </c>
      <c r="B317" s="38" t="s">
        <v>3485</v>
      </c>
      <c r="C317" s="38">
        <v>4939</v>
      </c>
      <c r="D317" s="39" t="s">
        <v>41</v>
      </c>
      <c r="E317" s="43"/>
      <c r="F317" s="38" t="s">
        <v>2785</v>
      </c>
      <c r="G317" s="38" t="s">
        <v>2778</v>
      </c>
      <c r="H317" s="40" t="s">
        <v>2786</v>
      </c>
      <c r="I317" s="38" t="s">
        <v>2787</v>
      </c>
      <c r="J317" s="38"/>
      <c r="K317" s="38"/>
      <c r="L317" s="38" t="s">
        <v>88</v>
      </c>
      <c r="M317" s="38"/>
      <c r="N317" s="38"/>
      <c r="O317" s="38"/>
      <c r="P317" s="38" t="s">
        <v>88</v>
      </c>
      <c r="Q317" s="38" t="s">
        <v>88</v>
      </c>
      <c r="R317" s="38"/>
      <c r="S317" s="38">
        <v>8</v>
      </c>
      <c r="T317" s="38"/>
      <c r="U317" s="38"/>
      <c r="V317" s="38" t="s">
        <v>2788</v>
      </c>
      <c r="W317" s="38"/>
      <c r="X317" s="41">
        <v>6</v>
      </c>
      <c r="Y317" s="41">
        <v>7</v>
      </c>
      <c r="Z317" s="41"/>
      <c r="AA317" s="41"/>
      <c r="AB317" s="41"/>
      <c r="AC317" s="38" t="s">
        <v>101</v>
      </c>
      <c r="AD317" s="38" t="s">
        <v>392</v>
      </c>
      <c r="AE317" s="38" t="s">
        <v>2789</v>
      </c>
      <c r="AF317" s="38"/>
      <c r="AG317" s="38"/>
      <c r="AH317" s="42" t="s">
        <v>2790</v>
      </c>
      <c r="AI317" s="42" t="s">
        <v>2791</v>
      </c>
      <c r="AJ317" s="38" t="s">
        <v>2357</v>
      </c>
      <c r="AK317" s="38"/>
      <c r="AL317" s="38"/>
      <c r="AM317" s="38"/>
      <c r="AN317" s="38"/>
      <c r="AO317" s="38"/>
      <c r="AP317" s="38"/>
      <c r="AQ317" s="38"/>
      <c r="AR317" s="38"/>
    </row>
    <row r="318" spans="1:44" x14ac:dyDescent="0.25">
      <c r="A318" s="38" t="s">
        <v>2792</v>
      </c>
      <c r="B318" s="38" t="s">
        <v>3486</v>
      </c>
      <c r="C318" s="38">
        <v>4940</v>
      </c>
      <c r="D318" s="39" t="s">
        <v>66</v>
      </c>
      <c r="E318" s="43"/>
      <c r="F318" s="38" t="s">
        <v>2793</v>
      </c>
      <c r="G318" s="38" t="s">
        <v>2778</v>
      </c>
      <c r="H318" s="40" t="s">
        <v>2794</v>
      </c>
      <c r="I318" s="38" t="s">
        <v>2795</v>
      </c>
      <c r="J318" s="38"/>
      <c r="K318" s="38"/>
      <c r="L318" s="38" t="s">
        <v>88</v>
      </c>
      <c r="M318" s="38"/>
      <c r="N318" s="38"/>
      <c r="O318" s="38"/>
      <c r="P318" s="38"/>
      <c r="Q318" s="38"/>
      <c r="R318" s="38"/>
      <c r="S318" s="38">
        <v>6</v>
      </c>
      <c r="T318" s="38"/>
      <c r="U318" s="38"/>
      <c r="V318" s="38"/>
      <c r="W318" s="38"/>
      <c r="X318" s="41">
        <v>6</v>
      </c>
      <c r="Y318" s="41">
        <v>7</v>
      </c>
      <c r="Z318" s="41">
        <v>9</v>
      </c>
      <c r="AA318" s="41">
        <v>11</v>
      </c>
      <c r="AB318" s="41"/>
      <c r="AC318" s="38" t="s">
        <v>117</v>
      </c>
      <c r="AD318" s="38" t="s">
        <v>70</v>
      </c>
      <c r="AE318" s="38" t="s">
        <v>2796</v>
      </c>
      <c r="AF318" s="38" t="s">
        <v>369</v>
      </c>
      <c r="AG318" s="38" t="s">
        <v>2797</v>
      </c>
      <c r="AH318" s="42" t="s">
        <v>2798</v>
      </c>
      <c r="AI318" s="42" t="s">
        <v>2799</v>
      </c>
      <c r="AJ318" s="38" t="s">
        <v>1668</v>
      </c>
      <c r="AK318" s="38"/>
      <c r="AL318" s="38"/>
      <c r="AM318" s="38"/>
      <c r="AN318" s="38"/>
      <c r="AO318" s="38"/>
      <c r="AP318" s="38"/>
      <c r="AQ318" s="38"/>
      <c r="AR318" s="38"/>
    </row>
    <row r="319" spans="1:44" x14ac:dyDescent="0.25">
      <c r="A319" s="38" t="s">
        <v>2800</v>
      </c>
      <c r="B319" s="38" t="s">
        <v>3487</v>
      </c>
      <c r="C319" s="38">
        <v>4941</v>
      </c>
      <c r="D319" s="39" t="s">
        <v>53</v>
      </c>
      <c r="E319" s="43"/>
      <c r="F319" s="38" t="s">
        <v>2801</v>
      </c>
      <c r="G319" s="38" t="s">
        <v>2778</v>
      </c>
      <c r="H319" s="40" t="s">
        <v>2802</v>
      </c>
      <c r="I319" s="38" t="s">
        <v>2803</v>
      </c>
      <c r="J319" s="38"/>
      <c r="K319" s="38"/>
      <c r="L319" s="38" t="s">
        <v>88</v>
      </c>
      <c r="M319" s="38"/>
      <c r="N319" s="38"/>
      <c r="O319" s="38"/>
      <c r="P319" s="38" t="s">
        <v>88</v>
      </c>
      <c r="Q319" s="38"/>
      <c r="R319" s="38"/>
      <c r="S319" s="38">
        <v>8</v>
      </c>
      <c r="T319" s="38"/>
      <c r="U319" s="38"/>
      <c r="V319" s="38"/>
      <c r="W319" s="38"/>
      <c r="X319" s="41">
        <v>7</v>
      </c>
      <c r="Y319" s="41"/>
      <c r="Z319" s="41"/>
      <c r="AA319" s="41"/>
      <c r="AB319" s="41"/>
      <c r="AC319" s="38" t="s">
        <v>117</v>
      </c>
      <c r="AD319" s="38" t="s">
        <v>160</v>
      </c>
      <c r="AE319" s="38" t="s">
        <v>272</v>
      </c>
      <c r="AF319" s="38"/>
      <c r="AG319" s="38"/>
      <c r="AH319" s="42" t="s">
        <v>2804</v>
      </c>
      <c r="AI319" s="42" t="s">
        <v>2805</v>
      </c>
      <c r="AJ319" s="38" t="s">
        <v>2806</v>
      </c>
      <c r="AK319" s="38"/>
      <c r="AL319" s="38"/>
      <c r="AM319" s="38"/>
      <c r="AN319" s="38"/>
      <c r="AO319" s="38"/>
      <c r="AP319" s="38"/>
      <c r="AQ319" s="38"/>
      <c r="AR319" s="38"/>
    </row>
    <row r="320" spans="1:44" x14ac:dyDescent="0.25">
      <c r="A320" s="38" t="s">
        <v>2807</v>
      </c>
      <c r="B320" s="38" t="s">
        <v>3488</v>
      </c>
      <c r="C320" s="38">
        <v>4942</v>
      </c>
      <c r="D320" s="43" t="s">
        <v>139</v>
      </c>
      <c r="E320" s="43"/>
      <c r="F320" s="38" t="s">
        <v>2808</v>
      </c>
      <c r="G320" s="38" t="s">
        <v>2778</v>
      </c>
      <c r="H320" s="40" t="s">
        <v>2809</v>
      </c>
      <c r="I320" s="38" t="s">
        <v>2810</v>
      </c>
      <c r="J320" s="38"/>
      <c r="K320" s="38" t="s">
        <v>88</v>
      </c>
      <c r="L320" s="38"/>
      <c r="M320" s="38"/>
      <c r="N320" s="38"/>
      <c r="O320" s="38"/>
      <c r="P320" s="38" t="s">
        <v>88</v>
      </c>
      <c r="Q320" s="38"/>
      <c r="R320" s="38"/>
      <c r="S320" s="38">
        <v>6</v>
      </c>
      <c r="T320" s="38"/>
      <c r="U320" s="38"/>
      <c r="V320" s="38"/>
      <c r="W320" s="38"/>
      <c r="X320" s="41">
        <v>7</v>
      </c>
      <c r="Y320" s="41"/>
      <c r="Z320" s="41"/>
      <c r="AA320" s="41"/>
      <c r="AB320" s="41"/>
      <c r="AC320" s="38" t="s">
        <v>169</v>
      </c>
      <c r="AD320" s="38" t="s">
        <v>793</v>
      </c>
      <c r="AE320" s="38" t="s">
        <v>93</v>
      </c>
      <c r="AF320" s="38"/>
      <c r="AG320" s="38"/>
      <c r="AH320" s="42" t="s">
        <v>2811</v>
      </c>
      <c r="AI320" s="42" t="s">
        <v>2812</v>
      </c>
      <c r="AJ320" s="38"/>
      <c r="AK320" s="38"/>
      <c r="AL320" s="38"/>
      <c r="AM320" s="38"/>
      <c r="AN320" s="38"/>
      <c r="AO320" s="38"/>
      <c r="AP320" s="38"/>
      <c r="AQ320" s="38"/>
      <c r="AR320" s="38"/>
    </row>
    <row r="321" spans="1:44" x14ac:dyDescent="0.25">
      <c r="A321" s="38" t="s">
        <v>2813</v>
      </c>
      <c r="B321" s="38" t="s">
        <v>3489</v>
      </c>
      <c r="C321" s="38">
        <v>4945</v>
      </c>
      <c r="D321" s="39" t="s">
        <v>87</v>
      </c>
      <c r="E321" s="43" t="s">
        <v>88</v>
      </c>
      <c r="F321" s="38" t="s">
        <v>2814</v>
      </c>
      <c r="G321" s="38" t="s">
        <v>2778</v>
      </c>
      <c r="H321" s="40" t="s">
        <v>2815</v>
      </c>
      <c r="I321" s="38" t="s">
        <v>2816</v>
      </c>
      <c r="J321" s="38"/>
      <c r="K321" s="38"/>
      <c r="L321" s="38"/>
      <c r="M321" s="38"/>
      <c r="N321" s="38"/>
      <c r="O321" s="38"/>
      <c r="P321" s="38" t="s">
        <v>88</v>
      </c>
      <c r="Q321" s="38"/>
      <c r="R321" s="38"/>
      <c r="S321" s="38"/>
      <c r="T321" s="38"/>
      <c r="U321" s="38"/>
      <c r="V321" s="38"/>
      <c r="W321" s="38"/>
      <c r="X321" s="41">
        <v>7</v>
      </c>
      <c r="Y321" s="41"/>
      <c r="Z321" s="41"/>
      <c r="AA321" s="41"/>
      <c r="AB321" s="41"/>
      <c r="AC321" s="38" t="s">
        <v>793</v>
      </c>
      <c r="AD321" s="38" t="s">
        <v>2817</v>
      </c>
      <c r="AE321" s="38" t="s">
        <v>392</v>
      </c>
      <c r="AF321" s="38" t="s">
        <v>2789</v>
      </c>
      <c r="AG321" s="38"/>
      <c r="AH321" s="42" t="s">
        <v>2818</v>
      </c>
      <c r="AI321" s="42" t="s">
        <v>2819</v>
      </c>
      <c r="AJ321" s="38" t="s">
        <v>2820</v>
      </c>
      <c r="AK321" s="38"/>
      <c r="AL321" s="38"/>
      <c r="AM321" s="38"/>
      <c r="AN321" s="38"/>
      <c r="AO321" s="38"/>
      <c r="AP321" s="38"/>
      <c r="AQ321" s="38"/>
      <c r="AR321" s="38"/>
    </row>
    <row r="322" spans="1:44" x14ac:dyDescent="0.25">
      <c r="A322" s="38" t="s">
        <v>2821</v>
      </c>
      <c r="B322" s="38" t="s">
        <v>3490</v>
      </c>
      <c r="C322" s="38">
        <v>4947</v>
      </c>
      <c r="D322" s="39" t="s">
        <v>87</v>
      </c>
      <c r="E322" s="43" t="s">
        <v>88</v>
      </c>
      <c r="F322" s="38" t="s">
        <v>2822</v>
      </c>
      <c r="G322" s="38" t="s">
        <v>2778</v>
      </c>
      <c r="H322" s="40" t="s">
        <v>2823</v>
      </c>
      <c r="I322" s="38" t="s">
        <v>2824</v>
      </c>
      <c r="J322" s="38"/>
      <c r="K322" s="38" t="s">
        <v>88</v>
      </c>
      <c r="L322" s="38"/>
      <c r="M322" s="38"/>
      <c r="N322" s="38"/>
      <c r="O322" s="38"/>
      <c r="P322" s="38" t="s">
        <v>88</v>
      </c>
      <c r="Q322" s="38" t="s">
        <v>88</v>
      </c>
      <c r="R322" s="38"/>
      <c r="S322" s="38">
        <v>6</v>
      </c>
      <c r="T322" s="38"/>
      <c r="U322" s="38"/>
      <c r="V322" s="38"/>
      <c r="W322" s="38"/>
      <c r="X322" s="41">
        <v>7</v>
      </c>
      <c r="Y322" s="41"/>
      <c r="Z322" s="41"/>
      <c r="AA322" s="41"/>
      <c r="AB322" s="41"/>
      <c r="AC322" s="38" t="s">
        <v>117</v>
      </c>
      <c r="AD322" s="38" t="s">
        <v>341</v>
      </c>
      <c r="AE322" s="38" t="s">
        <v>59</v>
      </c>
      <c r="AF322" s="38" t="s">
        <v>2825</v>
      </c>
      <c r="AG322" s="38"/>
      <c r="AH322" s="42" t="s">
        <v>2826</v>
      </c>
      <c r="AI322" s="42" t="s">
        <v>2827</v>
      </c>
      <c r="AJ322" s="38" t="s">
        <v>2828</v>
      </c>
      <c r="AK322" s="38"/>
      <c r="AL322" s="38"/>
      <c r="AM322" s="38"/>
      <c r="AN322" s="38"/>
      <c r="AO322" s="38"/>
      <c r="AP322" s="38"/>
      <c r="AQ322" s="38"/>
      <c r="AR322" s="38"/>
    </row>
    <row r="323" spans="1:44" x14ac:dyDescent="0.25">
      <c r="A323" s="38" t="s">
        <v>2829</v>
      </c>
      <c r="B323" s="38" t="s">
        <v>3491</v>
      </c>
      <c r="C323" s="38">
        <v>4948</v>
      </c>
      <c r="D323" s="39" t="s">
        <v>87</v>
      </c>
      <c r="E323" s="43" t="s">
        <v>88</v>
      </c>
      <c r="F323" s="38" t="s">
        <v>2830</v>
      </c>
      <c r="G323" s="38" t="s">
        <v>2778</v>
      </c>
      <c r="H323" s="40" t="s">
        <v>2831</v>
      </c>
      <c r="I323" s="38" t="s">
        <v>2832</v>
      </c>
      <c r="J323" s="38"/>
      <c r="K323" s="38"/>
      <c r="L323" s="38"/>
      <c r="M323" s="38"/>
      <c r="N323" s="38"/>
      <c r="O323" s="38"/>
      <c r="P323" s="38"/>
      <c r="Q323" s="38"/>
      <c r="R323" s="38"/>
      <c r="S323" s="38"/>
      <c r="T323" s="38"/>
      <c r="U323" s="38"/>
      <c r="V323" s="38"/>
      <c r="W323" s="38"/>
      <c r="X323" s="41">
        <v>7</v>
      </c>
      <c r="Y323" s="41"/>
      <c r="Z323" s="41"/>
      <c r="AA323" s="41"/>
      <c r="AB323" s="41"/>
      <c r="AC323" s="38" t="s">
        <v>117</v>
      </c>
      <c r="AD323" s="38" t="s">
        <v>101</v>
      </c>
      <c r="AE323" s="38" t="s">
        <v>1191</v>
      </c>
      <c r="AF323" s="38" t="s">
        <v>402</v>
      </c>
      <c r="AG323" s="38"/>
      <c r="AH323" s="42" t="s">
        <v>1460</v>
      </c>
      <c r="AI323" s="42" t="s">
        <v>1461</v>
      </c>
      <c r="AJ323" s="38" t="s">
        <v>2582</v>
      </c>
      <c r="AK323" s="38"/>
      <c r="AL323" s="38"/>
      <c r="AM323" s="38"/>
      <c r="AN323" s="38"/>
      <c r="AO323" s="38"/>
      <c r="AP323" s="38"/>
      <c r="AQ323" s="38"/>
      <c r="AR323" s="38"/>
    </row>
    <row r="324" spans="1:44" x14ac:dyDescent="0.25">
      <c r="A324" s="38" t="s">
        <v>2833</v>
      </c>
      <c r="B324" s="38" t="s">
        <v>3492</v>
      </c>
      <c r="C324" s="38">
        <v>4959</v>
      </c>
      <c r="D324" s="39" t="s">
        <v>66</v>
      </c>
      <c r="E324" s="43"/>
      <c r="F324" s="38" t="s">
        <v>2834</v>
      </c>
      <c r="G324" s="38" t="s">
        <v>2778</v>
      </c>
      <c r="H324" s="40" t="s">
        <v>2835</v>
      </c>
      <c r="I324" s="38" t="s">
        <v>2836</v>
      </c>
      <c r="J324" s="38"/>
      <c r="K324" s="38"/>
      <c r="L324" s="38"/>
      <c r="M324" s="38"/>
      <c r="N324" s="38"/>
      <c r="O324" s="38"/>
      <c r="P324" s="38" t="s">
        <v>88</v>
      </c>
      <c r="Q324" s="38"/>
      <c r="R324" s="38"/>
      <c r="S324" s="38"/>
      <c r="T324" s="38"/>
      <c r="U324" s="38"/>
      <c r="V324" s="38"/>
      <c r="W324" s="38"/>
      <c r="X324" s="41">
        <v>7</v>
      </c>
      <c r="Y324" s="41"/>
      <c r="Z324" s="41"/>
      <c r="AA324" s="41"/>
      <c r="AB324" s="41"/>
      <c r="AC324" s="38" t="s">
        <v>58</v>
      </c>
      <c r="AD324" s="38" t="s">
        <v>118</v>
      </c>
      <c r="AE324" s="38" t="s">
        <v>369</v>
      </c>
      <c r="AF324" s="38" t="s">
        <v>2789</v>
      </c>
      <c r="AG324" s="38"/>
      <c r="AH324" s="42" t="s">
        <v>2837</v>
      </c>
      <c r="AI324" s="42" t="s">
        <v>2838</v>
      </c>
      <c r="AJ324" s="38"/>
      <c r="AK324" s="38"/>
      <c r="AL324" s="38"/>
      <c r="AM324" s="38"/>
      <c r="AN324" s="38"/>
      <c r="AO324" s="38"/>
      <c r="AP324" s="38"/>
      <c r="AQ324" s="38"/>
      <c r="AR324" s="38"/>
    </row>
    <row r="325" spans="1:44" x14ac:dyDescent="0.25">
      <c r="A325" s="38" t="s">
        <v>2839</v>
      </c>
      <c r="B325" s="38" t="s">
        <v>3493</v>
      </c>
      <c r="C325" s="38">
        <v>4961</v>
      </c>
      <c r="D325" s="39" t="s">
        <v>66</v>
      </c>
      <c r="E325" s="43"/>
      <c r="F325" s="38" t="s">
        <v>2840</v>
      </c>
      <c r="G325" s="38" t="s">
        <v>2778</v>
      </c>
      <c r="H325" s="40" t="s">
        <v>2841</v>
      </c>
      <c r="I325" s="38" t="s">
        <v>2842</v>
      </c>
      <c r="J325" s="38"/>
      <c r="K325" s="38"/>
      <c r="L325" s="38"/>
      <c r="M325" s="38"/>
      <c r="N325" s="38"/>
      <c r="O325" s="38"/>
      <c r="P325" s="38"/>
      <c r="Q325" s="38"/>
      <c r="R325" s="38"/>
      <c r="S325" s="38"/>
      <c r="T325" s="38"/>
      <c r="U325" s="38"/>
      <c r="V325" s="38"/>
      <c r="W325" s="38"/>
      <c r="X325" s="41">
        <v>7</v>
      </c>
      <c r="Y325" s="41"/>
      <c r="Z325" s="41"/>
      <c r="AA325" s="41"/>
      <c r="AB325" s="41"/>
      <c r="AC325" s="38" t="s">
        <v>117</v>
      </c>
      <c r="AD325" s="38" t="s">
        <v>392</v>
      </c>
      <c r="AE325" s="38" t="s">
        <v>2843</v>
      </c>
      <c r="AF325" s="38" t="s">
        <v>369</v>
      </c>
      <c r="AG325" s="38"/>
      <c r="AH325" s="42" t="s">
        <v>2844</v>
      </c>
      <c r="AI325" s="42" t="s">
        <v>2845</v>
      </c>
      <c r="AJ325" s="38" t="s">
        <v>2846</v>
      </c>
      <c r="AK325" s="38"/>
      <c r="AL325" s="38"/>
      <c r="AM325" s="38"/>
      <c r="AN325" s="38"/>
      <c r="AO325" s="38"/>
      <c r="AP325" s="38"/>
      <c r="AQ325" s="38"/>
      <c r="AR325" s="38"/>
    </row>
    <row r="326" spans="1:44" x14ac:dyDescent="0.25">
      <c r="A326" s="38" t="s">
        <v>2847</v>
      </c>
      <c r="B326" s="38" t="s">
        <v>3494</v>
      </c>
      <c r="C326" s="38">
        <v>4963</v>
      </c>
      <c r="D326" s="39" t="s">
        <v>53</v>
      </c>
      <c r="E326" s="43"/>
      <c r="F326" s="38" t="s">
        <v>2848</v>
      </c>
      <c r="G326" s="38" t="s">
        <v>2778</v>
      </c>
      <c r="H326" s="40" t="s">
        <v>2849</v>
      </c>
      <c r="I326" s="38" t="s">
        <v>2850</v>
      </c>
      <c r="J326" s="38"/>
      <c r="K326" s="38"/>
      <c r="L326" s="38"/>
      <c r="M326" s="38"/>
      <c r="N326" s="38"/>
      <c r="O326" s="38"/>
      <c r="P326" s="38"/>
      <c r="Q326" s="38"/>
      <c r="R326" s="38"/>
      <c r="S326" s="38"/>
      <c r="T326" s="38"/>
      <c r="U326" s="38"/>
      <c r="V326" s="38"/>
      <c r="W326" s="38"/>
      <c r="X326" s="41">
        <v>7</v>
      </c>
      <c r="Y326" s="41"/>
      <c r="Z326" s="41"/>
      <c r="AA326" s="41"/>
      <c r="AB326" s="41"/>
      <c r="AC326" s="38" t="s">
        <v>117</v>
      </c>
      <c r="AD326" s="38" t="s">
        <v>59</v>
      </c>
      <c r="AE326" s="38" t="s">
        <v>2851</v>
      </c>
      <c r="AF326" s="38" t="s">
        <v>2852</v>
      </c>
      <c r="AG326" s="38" t="s">
        <v>2853</v>
      </c>
      <c r="AH326" s="42" t="s">
        <v>2854</v>
      </c>
      <c r="AI326" s="42" t="s">
        <v>2855</v>
      </c>
      <c r="AJ326" s="38" t="s">
        <v>2856</v>
      </c>
      <c r="AK326" s="38"/>
      <c r="AL326" s="38"/>
      <c r="AM326" s="38"/>
      <c r="AN326" s="38"/>
      <c r="AO326" s="38"/>
      <c r="AP326" s="38"/>
      <c r="AQ326" s="38"/>
      <c r="AR326" s="38"/>
    </row>
    <row r="327" spans="1:44" x14ac:dyDescent="0.25">
      <c r="A327" s="38" t="s">
        <v>2857</v>
      </c>
      <c r="B327" s="38" t="s">
        <v>3495</v>
      </c>
      <c r="C327" s="38">
        <v>4985</v>
      </c>
      <c r="D327" s="39" t="s">
        <v>87</v>
      </c>
      <c r="E327" s="43" t="s">
        <v>88</v>
      </c>
      <c r="F327" s="38" t="s">
        <v>2858</v>
      </c>
      <c r="G327" s="38" t="s">
        <v>2778</v>
      </c>
      <c r="H327" s="40" t="s">
        <v>2859</v>
      </c>
      <c r="I327" s="38" t="s">
        <v>2860</v>
      </c>
      <c r="J327" s="38"/>
      <c r="K327" s="38"/>
      <c r="L327" s="38"/>
      <c r="M327" s="38"/>
      <c r="N327" s="38"/>
      <c r="O327" s="38"/>
      <c r="P327" s="38"/>
      <c r="Q327" s="38"/>
      <c r="R327" s="38"/>
      <c r="S327" s="38"/>
      <c r="T327" s="38"/>
      <c r="U327" s="38"/>
      <c r="V327" s="38"/>
      <c r="W327" s="38"/>
      <c r="X327" s="41">
        <v>7</v>
      </c>
      <c r="Y327" s="41"/>
      <c r="Z327" s="41"/>
      <c r="AA327" s="41"/>
      <c r="AB327" s="41"/>
      <c r="AC327" s="38" t="s">
        <v>341</v>
      </c>
      <c r="AD327" s="38" t="s">
        <v>59</v>
      </c>
      <c r="AE327" s="38" t="s">
        <v>569</v>
      </c>
      <c r="AF327" s="38" t="s">
        <v>2861</v>
      </c>
      <c r="AG327" s="38"/>
      <c r="AH327" s="42" t="s">
        <v>2862</v>
      </c>
      <c r="AI327" s="42" t="s">
        <v>2863</v>
      </c>
      <c r="AJ327" s="38" t="s">
        <v>2864</v>
      </c>
      <c r="AK327" s="38"/>
      <c r="AL327" s="38"/>
      <c r="AM327" s="38"/>
      <c r="AN327" s="38"/>
      <c r="AO327" s="38"/>
      <c r="AP327" s="38"/>
      <c r="AQ327" s="38"/>
      <c r="AR327" s="38"/>
    </row>
    <row r="328" spans="1:44" x14ac:dyDescent="0.25">
      <c r="A328" s="38" t="s">
        <v>2865</v>
      </c>
      <c r="B328" s="38" t="s">
        <v>3496</v>
      </c>
      <c r="C328" s="38">
        <v>4990</v>
      </c>
      <c r="D328" s="39" t="s">
        <v>87</v>
      </c>
      <c r="E328" s="43" t="s">
        <v>88</v>
      </c>
      <c r="F328" s="38" t="s">
        <v>2866</v>
      </c>
      <c r="G328" s="38" t="s">
        <v>2778</v>
      </c>
      <c r="H328" s="40" t="s">
        <v>2867</v>
      </c>
      <c r="I328" s="38" t="s">
        <v>2868</v>
      </c>
      <c r="J328" s="38"/>
      <c r="K328" s="38"/>
      <c r="L328" s="38"/>
      <c r="M328" s="38"/>
      <c r="N328" s="38"/>
      <c r="O328" s="38"/>
      <c r="P328" s="38" t="s">
        <v>88</v>
      </c>
      <c r="Q328" s="38"/>
      <c r="R328" s="38"/>
      <c r="S328" s="38"/>
      <c r="T328" s="38"/>
      <c r="U328" s="38"/>
      <c r="V328" s="38"/>
      <c r="W328" s="38"/>
      <c r="X328" s="41">
        <v>7</v>
      </c>
      <c r="Y328" s="41"/>
      <c r="Z328" s="41"/>
      <c r="AA328" s="41"/>
      <c r="AB328" s="41"/>
      <c r="AC328" s="38" t="s">
        <v>341</v>
      </c>
      <c r="AD328" s="38" t="s">
        <v>59</v>
      </c>
      <c r="AE328" s="38" t="s">
        <v>2869</v>
      </c>
      <c r="AF328" s="38" t="s">
        <v>1191</v>
      </c>
      <c r="AG328" s="38"/>
      <c r="AH328" s="42" t="s">
        <v>2870</v>
      </c>
      <c r="AI328" s="42" t="s">
        <v>2871</v>
      </c>
      <c r="AJ328" s="38" t="s">
        <v>1504</v>
      </c>
      <c r="AK328" s="38"/>
      <c r="AL328" s="38"/>
      <c r="AM328" s="38"/>
      <c r="AN328" s="38"/>
      <c r="AO328" s="38"/>
      <c r="AP328" s="38"/>
      <c r="AQ328" s="38"/>
      <c r="AR328" s="38"/>
    </row>
    <row r="329" spans="1:44" x14ac:dyDescent="0.25">
      <c r="A329" s="38" t="s">
        <v>2872</v>
      </c>
      <c r="B329" s="38" t="s">
        <v>3497</v>
      </c>
      <c r="C329" s="38">
        <v>4993</v>
      </c>
      <c r="D329" s="39" t="s">
        <v>87</v>
      </c>
      <c r="E329" s="43" t="s">
        <v>88</v>
      </c>
      <c r="F329" s="38" t="s">
        <v>2873</v>
      </c>
      <c r="G329" s="38" t="s">
        <v>2778</v>
      </c>
      <c r="H329" s="40" t="s">
        <v>2874</v>
      </c>
      <c r="I329" s="38" t="s">
        <v>2875</v>
      </c>
      <c r="J329" s="38"/>
      <c r="K329" s="38"/>
      <c r="L329" s="38"/>
      <c r="M329" s="38"/>
      <c r="N329" s="38"/>
      <c r="O329" s="38"/>
      <c r="P329" s="38" t="s">
        <v>88</v>
      </c>
      <c r="Q329" s="38" t="s">
        <v>88</v>
      </c>
      <c r="R329" s="38"/>
      <c r="S329" s="38">
        <v>7</v>
      </c>
      <c r="T329" s="38"/>
      <c r="U329" s="38"/>
      <c r="V329" s="38"/>
      <c r="W329" s="38"/>
      <c r="X329" s="41">
        <v>7</v>
      </c>
      <c r="Y329" s="41"/>
      <c r="Z329" s="41"/>
      <c r="AA329" s="41"/>
      <c r="AB329" s="41"/>
      <c r="AC329" s="38" t="s">
        <v>341</v>
      </c>
      <c r="AD329" s="38" t="s">
        <v>59</v>
      </c>
      <c r="AE329" s="38" t="s">
        <v>2851</v>
      </c>
      <c r="AF329" s="38" t="s">
        <v>1191</v>
      </c>
      <c r="AG329" s="38"/>
      <c r="AH329" s="42" t="s">
        <v>2876</v>
      </c>
      <c r="AI329" s="42" t="s">
        <v>2877</v>
      </c>
      <c r="AJ329" s="38" t="s">
        <v>2878</v>
      </c>
      <c r="AK329" s="38"/>
      <c r="AL329" s="38"/>
      <c r="AM329" s="38"/>
      <c r="AN329" s="38"/>
      <c r="AO329" s="38"/>
      <c r="AP329" s="38"/>
      <c r="AQ329" s="38"/>
      <c r="AR329" s="38"/>
    </row>
    <row r="330" spans="1:44" x14ac:dyDescent="0.25">
      <c r="A330" s="38" t="s">
        <v>2879</v>
      </c>
      <c r="B330" s="38" t="s">
        <v>3498</v>
      </c>
      <c r="C330" s="38">
        <v>4999</v>
      </c>
      <c r="D330" s="39" t="s">
        <v>87</v>
      </c>
      <c r="E330" s="43" t="s">
        <v>88</v>
      </c>
      <c r="F330" s="38" t="s">
        <v>2880</v>
      </c>
      <c r="G330" s="38" t="s">
        <v>2778</v>
      </c>
      <c r="H330" s="40" t="s">
        <v>2881</v>
      </c>
      <c r="I330" s="38" t="s">
        <v>2882</v>
      </c>
      <c r="J330" s="38"/>
      <c r="K330" s="38"/>
      <c r="L330" s="38"/>
      <c r="M330" s="38" t="s">
        <v>88</v>
      </c>
      <c r="N330" s="38"/>
      <c r="O330" s="38"/>
      <c r="P330" s="38" t="s">
        <v>88</v>
      </c>
      <c r="Q330" s="38" t="s">
        <v>88</v>
      </c>
      <c r="R330" s="38"/>
      <c r="S330" s="38">
        <v>7</v>
      </c>
      <c r="T330" s="38"/>
      <c r="U330" s="38"/>
      <c r="V330" s="38"/>
      <c r="W330" s="38"/>
      <c r="X330" s="41">
        <v>7</v>
      </c>
      <c r="Y330" s="41"/>
      <c r="Z330" s="41"/>
      <c r="AA330" s="41"/>
      <c r="AB330" s="41"/>
      <c r="AC330" s="38" t="s">
        <v>341</v>
      </c>
      <c r="AD330" s="38" t="s">
        <v>59</v>
      </c>
      <c r="AE330" s="38" t="s">
        <v>2851</v>
      </c>
      <c r="AF330" s="38" t="s">
        <v>1191</v>
      </c>
      <c r="AG330" s="38"/>
      <c r="AH330" s="42" t="s">
        <v>2883</v>
      </c>
      <c r="AI330" s="42" t="s">
        <v>2884</v>
      </c>
      <c r="AJ330" s="38" t="s">
        <v>2366</v>
      </c>
      <c r="AK330" s="38"/>
      <c r="AL330" s="38"/>
      <c r="AM330" s="38"/>
      <c r="AN330" s="38"/>
      <c r="AO330" s="38"/>
      <c r="AP330" s="38"/>
      <c r="AQ330" s="38"/>
      <c r="AR330" s="38"/>
    </row>
    <row r="331" spans="1:44" x14ac:dyDescent="0.25">
      <c r="A331" s="38" t="s">
        <v>2885</v>
      </c>
      <c r="B331" s="38" t="s">
        <v>3499</v>
      </c>
      <c r="C331" s="38">
        <v>5052</v>
      </c>
      <c r="D331" s="39" t="s">
        <v>53</v>
      </c>
      <c r="E331" s="43"/>
      <c r="F331" s="38" t="s">
        <v>2886</v>
      </c>
      <c r="G331" s="38" t="s">
        <v>2778</v>
      </c>
      <c r="H331" s="40" t="s">
        <v>2887</v>
      </c>
      <c r="I331" s="38" t="s">
        <v>2888</v>
      </c>
      <c r="J331" s="38"/>
      <c r="K331" s="38"/>
      <c r="L331" s="38"/>
      <c r="M331" s="38"/>
      <c r="N331" s="38"/>
      <c r="O331" s="38"/>
      <c r="P331" s="38"/>
      <c r="Q331" s="38"/>
      <c r="R331" s="38"/>
      <c r="S331" s="38"/>
      <c r="T331" s="38"/>
      <c r="U331" s="38"/>
      <c r="V331" s="38"/>
      <c r="W331" s="38"/>
      <c r="X331" s="41">
        <v>7</v>
      </c>
      <c r="Y331" s="41"/>
      <c r="Z331" s="41"/>
      <c r="AA331" s="41"/>
      <c r="AB331" s="41"/>
      <c r="AC331" s="38" t="s">
        <v>392</v>
      </c>
      <c r="AD331" s="38" t="s">
        <v>160</v>
      </c>
      <c r="AE331" s="38"/>
      <c r="AF331" s="38"/>
      <c r="AG331" s="38"/>
      <c r="AH331" s="42" t="s">
        <v>2889</v>
      </c>
      <c r="AI331" s="42" t="s">
        <v>2890</v>
      </c>
      <c r="AJ331" s="38"/>
      <c r="AK331" s="38"/>
      <c r="AL331" s="38"/>
      <c r="AM331" s="38"/>
      <c r="AN331" s="38"/>
      <c r="AO331" s="38"/>
      <c r="AP331" s="38"/>
      <c r="AQ331" s="38"/>
      <c r="AR331" s="38"/>
    </row>
    <row r="332" spans="1:44" x14ac:dyDescent="0.25">
      <c r="A332" s="38" t="s">
        <v>2891</v>
      </c>
      <c r="B332" s="38" t="s">
        <v>3500</v>
      </c>
      <c r="C332" s="38">
        <v>5053</v>
      </c>
      <c r="D332" s="39" t="s">
        <v>87</v>
      </c>
      <c r="E332" s="43"/>
      <c r="F332" s="38" t="s">
        <v>2892</v>
      </c>
      <c r="G332" s="38" t="s">
        <v>2778</v>
      </c>
      <c r="H332" s="40" t="s">
        <v>2893</v>
      </c>
      <c r="I332" s="38" t="s">
        <v>2894</v>
      </c>
      <c r="J332" s="38"/>
      <c r="K332" s="38"/>
      <c r="L332" s="38" t="s">
        <v>88</v>
      </c>
      <c r="M332" s="38" t="s">
        <v>88</v>
      </c>
      <c r="N332" s="38"/>
      <c r="O332" s="38"/>
      <c r="P332" s="38" t="s">
        <v>88</v>
      </c>
      <c r="Q332" s="38" t="s">
        <v>88</v>
      </c>
      <c r="R332" s="38"/>
      <c r="S332" s="38">
        <v>9</v>
      </c>
      <c r="T332" s="38"/>
      <c r="U332" s="38"/>
      <c r="V332" s="38"/>
      <c r="W332" s="38"/>
      <c r="X332" s="41">
        <v>7</v>
      </c>
      <c r="Y332" s="41"/>
      <c r="Z332" s="41"/>
      <c r="AA332" s="41"/>
      <c r="AB332" s="41"/>
      <c r="AC332" s="38" t="s">
        <v>59</v>
      </c>
      <c r="AD332" s="38" t="s">
        <v>2851</v>
      </c>
      <c r="AE332" s="38" t="s">
        <v>369</v>
      </c>
      <c r="AF332" s="38"/>
      <c r="AG332" s="38"/>
      <c r="AH332" s="42" t="s">
        <v>2895</v>
      </c>
      <c r="AI332" s="42" t="s">
        <v>2896</v>
      </c>
      <c r="AJ332" s="38" t="s">
        <v>2897</v>
      </c>
      <c r="AK332" s="38"/>
      <c r="AL332" s="38"/>
      <c r="AM332" s="38"/>
      <c r="AN332" s="38"/>
      <c r="AO332" s="38"/>
      <c r="AP332" s="38"/>
      <c r="AQ332" s="38"/>
      <c r="AR332" s="38"/>
    </row>
    <row r="333" spans="1:44" x14ac:dyDescent="0.25">
      <c r="A333" s="38" t="s">
        <v>2898</v>
      </c>
      <c r="B333" s="38" t="s">
        <v>3501</v>
      </c>
      <c r="C333" s="38">
        <v>5054</v>
      </c>
      <c r="D333" s="39" t="s">
        <v>66</v>
      </c>
      <c r="E333" s="43"/>
      <c r="F333" s="38" t="s">
        <v>2899</v>
      </c>
      <c r="G333" s="38" t="s">
        <v>2778</v>
      </c>
      <c r="H333" s="40" t="s">
        <v>2900</v>
      </c>
      <c r="I333" s="38" t="s">
        <v>2901</v>
      </c>
      <c r="J333" s="38"/>
      <c r="K333" s="38"/>
      <c r="L333" s="38"/>
      <c r="M333" s="38"/>
      <c r="N333" s="38"/>
      <c r="O333" s="38"/>
      <c r="P333" s="38"/>
      <c r="Q333" s="38"/>
      <c r="R333" s="38"/>
      <c r="S333" s="38"/>
      <c r="T333" s="38"/>
      <c r="U333" s="38"/>
      <c r="V333" s="38"/>
      <c r="W333" s="38"/>
      <c r="X333" s="41">
        <v>7</v>
      </c>
      <c r="Y333" s="41"/>
      <c r="Z333" s="41"/>
      <c r="AA333" s="41"/>
      <c r="AB333" s="41"/>
      <c r="AC333" s="38" t="s">
        <v>59</v>
      </c>
      <c r="AD333" s="38" t="s">
        <v>2902</v>
      </c>
      <c r="AE333" s="38" t="s">
        <v>2523</v>
      </c>
      <c r="AF333" s="38" t="s">
        <v>2903</v>
      </c>
      <c r="AG333" s="38"/>
      <c r="AH333" s="42" t="s">
        <v>2904</v>
      </c>
      <c r="AI333" s="42" t="s">
        <v>2905</v>
      </c>
      <c r="AJ333" s="38"/>
      <c r="AK333" s="38"/>
      <c r="AL333" s="38"/>
      <c r="AM333" s="38"/>
      <c r="AN333" s="38"/>
      <c r="AO333" s="38"/>
      <c r="AP333" s="38"/>
      <c r="AQ333" s="38"/>
      <c r="AR333" s="38"/>
    </row>
    <row r="334" spans="1:44" x14ac:dyDescent="0.25">
      <c r="A334" s="38" t="s">
        <v>2906</v>
      </c>
      <c r="B334" s="38" t="s">
        <v>3502</v>
      </c>
      <c r="C334" s="38">
        <v>5055</v>
      </c>
      <c r="D334" s="43" t="s">
        <v>139</v>
      </c>
      <c r="E334" s="43"/>
      <c r="F334" s="38" t="s">
        <v>2907</v>
      </c>
      <c r="G334" s="38" t="s">
        <v>2778</v>
      </c>
      <c r="H334" s="40" t="s">
        <v>2908</v>
      </c>
      <c r="I334" s="38" t="s">
        <v>2909</v>
      </c>
      <c r="J334" s="38"/>
      <c r="K334" s="38"/>
      <c r="L334" s="38"/>
      <c r="M334" s="38"/>
      <c r="N334" s="38"/>
      <c r="O334" s="38"/>
      <c r="P334" s="38"/>
      <c r="Q334" s="38"/>
      <c r="R334" s="38"/>
      <c r="S334" s="38"/>
      <c r="T334" s="38"/>
      <c r="U334" s="38"/>
      <c r="V334" s="38"/>
      <c r="W334" s="38"/>
      <c r="X334" s="41">
        <v>7</v>
      </c>
      <c r="Y334" s="41"/>
      <c r="Z334" s="41"/>
      <c r="AA334" s="41"/>
      <c r="AB334" s="41"/>
      <c r="AC334" s="38" t="s">
        <v>169</v>
      </c>
      <c r="AD334" s="38" t="s">
        <v>2851</v>
      </c>
      <c r="AE334" s="38" t="s">
        <v>93</v>
      </c>
      <c r="AF334" s="38" t="s">
        <v>2910</v>
      </c>
      <c r="AG334" s="38"/>
      <c r="AH334" s="42" t="s">
        <v>2911</v>
      </c>
      <c r="AI334" s="42" t="s">
        <v>2912</v>
      </c>
      <c r="AJ334" s="38"/>
      <c r="AK334" s="38"/>
      <c r="AL334" s="38"/>
      <c r="AM334" s="38"/>
      <c r="AN334" s="38"/>
      <c r="AO334" s="38"/>
      <c r="AP334" s="38"/>
      <c r="AQ334" s="38"/>
      <c r="AR334" s="38"/>
    </row>
    <row r="335" spans="1:44" x14ac:dyDescent="0.25">
      <c r="A335" s="38" t="s">
        <v>2913</v>
      </c>
      <c r="B335" s="38" t="s">
        <v>3503</v>
      </c>
      <c r="C335" s="38">
        <v>5057</v>
      </c>
      <c r="D335" s="39" t="s">
        <v>87</v>
      </c>
      <c r="E335" s="43" t="s">
        <v>88</v>
      </c>
      <c r="F335" s="38" t="s">
        <v>2914</v>
      </c>
      <c r="G335" s="38" t="s">
        <v>2778</v>
      </c>
      <c r="H335" s="40" t="s">
        <v>2915</v>
      </c>
      <c r="I335" s="38" t="s">
        <v>2916</v>
      </c>
      <c r="J335" s="38"/>
      <c r="K335" s="38"/>
      <c r="L335" s="38"/>
      <c r="M335" s="38"/>
      <c r="N335" s="38"/>
      <c r="O335" s="38"/>
      <c r="P335" s="38"/>
      <c r="Q335" s="38"/>
      <c r="R335" s="38"/>
      <c r="S335" s="38"/>
      <c r="T335" s="38"/>
      <c r="U335" s="38"/>
      <c r="V335" s="38"/>
      <c r="W335" s="38"/>
      <c r="X335" s="41">
        <v>7</v>
      </c>
      <c r="Y335" s="41"/>
      <c r="Z335" s="41"/>
      <c r="AA335" s="41"/>
      <c r="AB335" s="41"/>
      <c r="AC335" s="38" t="s">
        <v>341</v>
      </c>
      <c r="AD335" s="38" t="s">
        <v>102</v>
      </c>
      <c r="AE335" s="38" t="s">
        <v>160</v>
      </c>
      <c r="AF335" s="38"/>
      <c r="AG335" s="38"/>
      <c r="AH335" s="42" t="s">
        <v>2917</v>
      </c>
      <c r="AI335" s="42" t="s">
        <v>2918</v>
      </c>
      <c r="AJ335" s="38" t="s">
        <v>2919</v>
      </c>
      <c r="AK335" s="38"/>
      <c r="AL335" s="38"/>
      <c r="AM335" s="38"/>
      <c r="AN335" s="38"/>
      <c r="AO335" s="38"/>
      <c r="AP335" s="38"/>
      <c r="AQ335" s="38"/>
      <c r="AR335" s="38"/>
    </row>
    <row r="336" spans="1:44" x14ac:dyDescent="0.25">
      <c r="A336" s="38" t="s">
        <v>2920</v>
      </c>
      <c r="B336" s="38" t="s">
        <v>3504</v>
      </c>
      <c r="C336" s="38">
        <v>5058</v>
      </c>
      <c r="D336" s="39" t="s">
        <v>87</v>
      </c>
      <c r="E336" s="43" t="s">
        <v>88</v>
      </c>
      <c r="F336" s="38" t="s">
        <v>2921</v>
      </c>
      <c r="G336" s="38" t="s">
        <v>2778</v>
      </c>
      <c r="H336" s="40" t="s">
        <v>2922</v>
      </c>
      <c r="I336" s="38" t="s">
        <v>2923</v>
      </c>
      <c r="J336" s="38"/>
      <c r="K336" s="38"/>
      <c r="L336" s="38"/>
      <c r="M336" s="38"/>
      <c r="N336" s="38"/>
      <c r="O336" s="38"/>
      <c r="P336" s="38" t="s">
        <v>88</v>
      </c>
      <c r="Q336" s="38"/>
      <c r="R336" s="38"/>
      <c r="S336" s="38"/>
      <c r="T336" s="38"/>
      <c r="U336" s="38"/>
      <c r="V336" s="38"/>
      <c r="W336" s="38"/>
      <c r="X336" s="41">
        <v>7</v>
      </c>
      <c r="Y336" s="41"/>
      <c r="Z336" s="41"/>
      <c r="AA336" s="41"/>
      <c r="AB336" s="41"/>
      <c r="AC336" s="38" t="s">
        <v>341</v>
      </c>
      <c r="AD336" s="38" t="s">
        <v>2851</v>
      </c>
      <c r="AE336" s="38" t="s">
        <v>160</v>
      </c>
      <c r="AF336" s="38"/>
      <c r="AG336" s="38"/>
      <c r="AH336" s="42" t="s">
        <v>2917</v>
      </c>
      <c r="AI336" s="42" t="s">
        <v>2918</v>
      </c>
      <c r="AJ336" s="38" t="s">
        <v>2924</v>
      </c>
      <c r="AK336" s="38"/>
      <c r="AL336" s="38"/>
      <c r="AM336" s="38"/>
      <c r="AN336" s="38"/>
      <c r="AO336" s="38"/>
      <c r="AP336" s="38"/>
      <c r="AQ336" s="38"/>
      <c r="AR336" s="38"/>
    </row>
    <row r="337" spans="1:44" x14ac:dyDescent="0.25">
      <c r="A337" s="38" t="s">
        <v>2925</v>
      </c>
      <c r="B337" s="38" t="s">
        <v>3505</v>
      </c>
      <c r="C337" s="38">
        <v>5060</v>
      </c>
      <c r="D337" s="39" t="s">
        <v>87</v>
      </c>
      <c r="E337" s="43" t="s">
        <v>88</v>
      </c>
      <c r="F337" s="38" t="s">
        <v>2926</v>
      </c>
      <c r="G337" s="38" t="s">
        <v>2778</v>
      </c>
      <c r="H337" s="40" t="s">
        <v>2927</v>
      </c>
      <c r="I337" s="38" t="s">
        <v>2928</v>
      </c>
      <c r="J337" s="38"/>
      <c r="K337" s="38" t="s">
        <v>88</v>
      </c>
      <c r="L337" s="38"/>
      <c r="M337" s="38"/>
      <c r="N337" s="38"/>
      <c r="O337" s="38" t="s">
        <v>88</v>
      </c>
      <c r="P337" s="38"/>
      <c r="Q337" s="38"/>
      <c r="R337" s="38"/>
      <c r="S337" s="38"/>
      <c r="T337" s="38"/>
      <c r="U337" s="38"/>
      <c r="V337" s="38"/>
      <c r="W337" s="38"/>
      <c r="X337" s="41">
        <v>7</v>
      </c>
      <c r="Y337" s="41"/>
      <c r="Z337" s="41"/>
      <c r="AA337" s="41"/>
      <c r="AB337" s="41"/>
      <c r="AC337" s="38" t="s">
        <v>341</v>
      </c>
      <c r="AD337" s="38" t="s">
        <v>59</v>
      </c>
      <c r="AE337" s="38" t="s">
        <v>102</v>
      </c>
      <c r="AF337" s="38"/>
      <c r="AG337" s="38"/>
      <c r="AH337" s="42" t="s">
        <v>2929</v>
      </c>
      <c r="AI337" s="42" t="s">
        <v>2930</v>
      </c>
      <c r="AJ337" s="38" t="s">
        <v>2931</v>
      </c>
      <c r="AK337" s="38"/>
      <c r="AL337" s="38"/>
      <c r="AM337" s="38"/>
      <c r="AN337" s="38"/>
      <c r="AO337" s="38"/>
      <c r="AP337" s="38"/>
      <c r="AQ337" s="38"/>
      <c r="AR337" s="38"/>
    </row>
    <row r="338" spans="1:44" x14ac:dyDescent="0.25">
      <c r="A338" s="38" t="s">
        <v>2932</v>
      </c>
      <c r="B338" s="38" t="s">
        <v>3506</v>
      </c>
      <c r="C338" s="38">
        <v>5061</v>
      </c>
      <c r="D338" s="39" t="s">
        <v>87</v>
      </c>
      <c r="E338" s="43" t="s">
        <v>88</v>
      </c>
      <c r="F338" s="38" t="s">
        <v>764</v>
      </c>
      <c r="G338" s="38" t="s">
        <v>2778</v>
      </c>
      <c r="H338" s="40" t="s">
        <v>2933</v>
      </c>
      <c r="I338" s="38" t="s">
        <v>2934</v>
      </c>
      <c r="J338" s="38"/>
      <c r="K338" s="38"/>
      <c r="L338" s="38"/>
      <c r="M338" s="38"/>
      <c r="N338" s="38"/>
      <c r="O338" s="38" t="s">
        <v>88</v>
      </c>
      <c r="P338" s="38"/>
      <c r="Q338" s="38"/>
      <c r="R338" s="38"/>
      <c r="S338" s="38"/>
      <c r="T338" s="38"/>
      <c r="U338" s="38"/>
      <c r="V338" s="38"/>
      <c r="W338" s="38"/>
      <c r="X338" s="41">
        <v>7</v>
      </c>
      <c r="Y338" s="41"/>
      <c r="Z338" s="41"/>
      <c r="AA338" s="41"/>
      <c r="AB338" s="41"/>
      <c r="AC338" s="38" t="s">
        <v>341</v>
      </c>
      <c r="AD338" s="38" t="s">
        <v>569</v>
      </c>
      <c r="AE338" s="38" t="s">
        <v>291</v>
      </c>
      <c r="AF338" s="38" t="s">
        <v>102</v>
      </c>
      <c r="AG338" s="38"/>
      <c r="AH338" s="42" t="s">
        <v>2935</v>
      </c>
      <c r="AI338" s="42" t="s">
        <v>2936</v>
      </c>
      <c r="AJ338" s="38" t="s">
        <v>2937</v>
      </c>
      <c r="AK338" s="38"/>
      <c r="AL338" s="38"/>
      <c r="AM338" s="38"/>
      <c r="AN338" s="38"/>
      <c r="AO338" s="38"/>
      <c r="AP338" s="38"/>
      <c r="AQ338" s="38"/>
      <c r="AR338" s="38"/>
    </row>
    <row r="339" spans="1:44" x14ac:dyDescent="0.25">
      <c r="A339" s="38" t="s">
        <v>2938</v>
      </c>
      <c r="B339" s="38" t="s">
        <v>3507</v>
      </c>
      <c r="C339" s="38">
        <v>5064</v>
      </c>
      <c r="D339" s="39" t="s">
        <v>87</v>
      </c>
      <c r="E339" s="43" t="s">
        <v>88</v>
      </c>
      <c r="F339" s="38" t="s">
        <v>2939</v>
      </c>
      <c r="G339" s="38" t="s">
        <v>2778</v>
      </c>
      <c r="H339" s="40" t="s">
        <v>2940</v>
      </c>
      <c r="I339" s="38" t="s">
        <v>2941</v>
      </c>
      <c r="J339" s="38"/>
      <c r="K339" s="38"/>
      <c r="L339" s="38"/>
      <c r="M339" s="38"/>
      <c r="N339" s="38"/>
      <c r="O339" s="38"/>
      <c r="P339" s="38" t="s">
        <v>88</v>
      </c>
      <c r="Q339" s="38"/>
      <c r="R339" s="38"/>
      <c r="S339" s="38"/>
      <c r="T339" s="38"/>
      <c r="U339" s="38"/>
      <c r="V339" s="38"/>
      <c r="W339" s="38"/>
      <c r="X339" s="41">
        <v>7</v>
      </c>
      <c r="Y339" s="41"/>
      <c r="Z339" s="41"/>
      <c r="AA339" s="41"/>
      <c r="AB339" s="41"/>
      <c r="AC339" s="38" t="s">
        <v>341</v>
      </c>
      <c r="AD339" s="38" t="s">
        <v>670</v>
      </c>
      <c r="AE339" s="38" t="s">
        <v>102</v>
      </c>
      <c r="AF339" s="38"/>
      <c r="AG339" s="38"/>
      <c r="AH339" s="42" t="s">
        <v>2942</v>
      </c>
      <c r="AI339" s="42" t="s">
        <v>2943</v>
      </c>
      <c r="AJ339" s="38" t="s">
        <v>835</v>
      </c>
      <c r="AK339" s="38"/>
      <c r="AL339" s="38"/>
      <c r="AM339" s="38"/>
      <c r="AN339" s="38"/>
      <c r="AO339" s="38"/>
      <c r="AP339" s="38"/>
      <c r="AQ339" s="38"/>
      <c r="AR339" s="38"/>
    </row>
    <row r="340" spans="1:44" x14ac:dyDescent="0.25">
      <c r="A340" s="38" t="s">
        <v>2944</v>
      </c>
      <c r="B340" s="38" t="s">
        <v>3508</v>
      </c>
      <c r="C340" s="38">
        <v>5065</v>
      </c>
      <c r="D340" s="39" t="s">
        <v>87</v>
      </c>
      <c r="E340" s="43" t="s">
        <v>88</v>
      </c>
      <c r="F340" s="38" t="s">
        <v>2945</v>
      </c>
      <c r="G340" s="38" t="s">
        <v>2778</v>
      </c>
      <c r="H340" s="40" t="s">
        <v>2946</v>
      </c>
      <c r="I340" s="38" t="s">
        <v>2947</v>
      </c>
      <c r="J340" s="38"/>
      <c r="K340" s="38"/>
      <c r="L340" s="38"/>
      <c r="M340" s="38"/>
      <c r="N340" s="38"/>
      <c r="O340" s="38"/>
      <c r="P340" s="38" t="s">
        <v>88</v>
      </c>
      <c r="Q340" s="38"/>
      <c r="R340" s="38"/>
      <c r="S340" s="38"/>
      <c r="T340" s="38"/>
      <c r="U340" s="38"/>
      <c r="V340" s="38"/>
      <c r="W340" s="38"/>
      <c r="X340" s="41">
        <v>7</v>
      </c>
      <c r="Y340" s="41"/>
      <c r="Z340" s="41"/>
      <c r="AA340" s="41"/>
      <c r="AB340" s="41"/>
      <c r="AC340" s="38" t="s">
        <v>341</v>
      </c>
      <c r="AD340" s="38" t="s">
        <v>569</v>
      </c>
      <c r="AE340" s="38" t="s">
        <v>102</v>
      </c>
      <c r="AF340" s="38" t="s">
        <v>2948</v>
      </c>
      <c r="AG340" s="38"/>
      <c r="AH340" s="42" t="s">
        <v>2949</v>
      </c>
      <c r="AI340" s="42" t="s">
        <v>2950</v>
      </c>
      <c r="AJ340" s="38"/>
      <c r="AK340" s="38"/>
      <c r="AL340" s="38"/>
      <c r="AM340" s="38"/>
      <c r="AN340" s="38"/>
      <c r="AO340" s="38"/>
      <c r="AP340" s="38"/>
      <c r="AQ340" s="38"/>
      <c r="AR340" s="38"/>
    </row>
    <row r="341" spans="1:44" x14ac:dyDescent="0.25">
      <c r="A341" s="38" t="s">
        <v>2951</v>
      </c>
      <c r="B341" s="38" t="s">
        <v>3509</v>
      </c>
      <c r="C341" s="38">
        <v>5067</v>
      </c>
      <c r="D341" s="39" t="s">
        <v>87</v>
      </c>
      <c r="E341" s="43" t="s">
        <v>88</v>
      </c>
      <c r="F341" s="38" t="s">
        <v>2952</v>
      </c>
      <c r="G341" s="38" t="s">
        <v>2778</v>
      </c>
      <c r="H341" s="40" t="s">
        <v>2953</v>
      </c>
      <c r="I341" s="38" t="s">
        <v>2954</v>
      </c>
      <c r="J341" s="38"/>
      <c r="K341" s="38"/>
      <c r="L341" s="38"/>
      <c r="M341" s="38"/>
      <c r="N341" s="38"/>
      <c r="O341" s="38"/>
      <c r="P341" s="38"/>
      <c r="Q341" s="38"/>
      <c r="R341" s="38"/>
      <c r="S341" s="38"/>
      <c r="T341" s="38"/>
      <c r="U341" s="38"/>
      <c r="V341" s="38"/>
      <c r="W341" s="38"/>
      <c r="X341" s="41">
        <v>7</v>
      </c>
      <c r="Y341" s="41"/>
      <c r="Z341" s="41"/>
      <c r="AA341" s="41"/>
      <c r="AB341" s="41"/>
      <c r="AC341" s="38" t="s">
        <v>341</v>
      </c>
      <c r="AD341" s="38" t="s">
        <v>569</v>
      </c>
      <c r="AE341" s="38" t="s">
        <v>102</v>
      </c>
      <c r="AF341" s="38"/>
      <c r="AG341" s="38"/>
      <c r="AH341" s="42" t="s">
        <v>2929</v>
      </c>
      <c r="AI341" s="42" t="s">
        <v>2930</v>
      </c>
      <c r="AJ341" s="38" t="s">
        <v>2955</v>
      </c>
      <c r="AK341" s="38"/>
      <c r="AL341" s="38"/>
      <c r="AM341" s="38"/>
      <c r="AN341" s="38"/>
      <c r="AO341" s="38"/>
      <c r="AP341" s="38"/>
      <c r="AQ341" s="38"/>
      <c r="AR341" s="38"/>
    </row>
    <row r="342" spans="1:44" x14ac:dyDescent="0.25">
      <c r="A342" s="38" t="s">
        <v>2956</v>
      </c>
      <c r="B342" s="38" t="s">
        <v>3510</v>
      </c>
      <c r="C342" s="38">
        <v>5070</v>
      </c>
      <c r="D342" s="39" t="s">
        <v>87</v>
      </c>
      <c r="E342" s="43" t="s">
        <v>88</v>
      </c>
      <c r="F342" s="38" t="s">
        <v>2957</v>
      </c>
      <c r="G342" s="38" t="s">
        <v>2778</v>
      </c>
      <c r="H342" s="40" t="s">
        <v>2958</v>
      </c>
      <c r="I342" s="38" t="s">
        <v>2959</v>
      </c>
      <c r="J342" s="38"/>
      <c r="K342" s="38" t="s">
        <v>88</v>
      </c>
      <c r="L342" s="38"/>
      <c r="M342" s="38"/>
      <c r="N342" s="38"/>
      <c r="O342" s="38" t="s">
        <v>88</v>
      </c>
      <c r="P342" s="38"/>
      <c r="Q342" s="38"/>
      <c r="R342" s="38"/>
      <c r="S342" s="38"/>
      <c r="T342" s="38"/>
      <c r="U342" s="38"/>
      <c r="V342" s="38"/>
      <c r="W342" s="38"/>
      <c r="X342" s="41">
        <v>7</v>
      </c>
      <c r="Y342" s="41"/>
      <c r="Z342" s="41"/>
      <c r="AA342" s="41"/>
      <c r="AB342" s="41"/>
      <c r="AC342" s="38" t="s">
        <v>341</v>
      </c>
      <c r="AD342" s="38" t="s">
        <v>102</v>
      </c>
      <c r="AE342" s="38" t="s">
        <v>1191</v>
      </c>
      <c r="AF342" s="38"/>
      <c r="AG342" s="38"/>
      <c r="AH342" s="42" t="s">
        <v>2960</v>
      </c>
      <c r="AI342" s="42" t="s">
        <v>2961</v>
      </c>
      <c r="AJ342" s="38"/>
      <c r="AK342" s="38"/>
      <c r="AL342" s="38"/>
      <c r="AM342" s="38"/>
      <c r="AN342" s="38"/>
      <c r="AO342" s="38"/>
      <c r="AP342" s="38"/>
      <c r="AQ342" s="38"/>
      <c r="AR342" s="38"/>
    </row>
    <row r="343" spans="1:44" x14ac:dyDescent="0.25">
      <c r="A343" s="38" t="s">
        <v>2962</v>
      </c>
      <c r="B343" s="38" t="s">
        <v>3511</v>
      </c>
      <c r="C343" s="38">
        <v>5073</v>
      </c>
      <c r="D343" s="39" t="s">
        <v>87</v>
      </c>
      <c r="E343" s="43" t="s">
        <v>88</v>
      </c>
      <c r="F343" s="38" t="s">
        <v>2963</v>
      </c>
      <c r="G343" s="38" t="s">
        <v>2778</v>
      </c>
      <c r="H343" s="40" t="s">
        <v>2964</v>
      </c>
      <c r="I343" s="38" t="s">
        <v>2965</v>
      </c>
      <c r="J343" s="38"/>
      <c r="K343" s="38"/>
      <c r="L343" s="38"/>
      <c r="M343" s="38"/>
      <c r="N343" s="38"/>
      <c r="O343" s="38" t="s">
        <v>88</v>
      </c>
      <c r="P343" s="38"/>
      <c r="Q343" s="38"/>
      <c r="R343" s="38"/>
      <c r="S343" s="38"/>
      <c r="T343" s="38"/>
      <c r="U343" s="38"/>
      <c r="V343" s="38"/>
      <c r="W343" s="38"/>
      <c r="X343" s="41">
        <v>7</v>
      </c>
      <c r="Y343" s="41"/>
      <c r="Z343" s="41"/>
      <c r="AA343" s="41"/>
      <c r="AB343" s="41"/>
      <c r="AC343" s="38" t="s">
        <v>341</v>
      </c>
      <c r="AD343" s="38" t="s">
        <v>569</v>
      </c>
      <c r="AE343" s="38" t="s">
        <v>392</v>
      </c>
      <c r="AF343" s="38" t="s">
        <v>102</v>
      </c>
      <c r="AG343" s="38" t="s">
        <v>2861</v>
      </c>
      <c r="AH343" s="42" t="s">
        <v>2966</v>
      </c>
      <c r="AI343" s="42" t="s">
        <v>2967</v>
      </c>
      <c r="AJ343" s="38"/>
      <c r="AK343" s="38"/>
      <c r="AL343" s="38"/>
      <c r="AM343" s="38"/>
      <c r="AN343" s="38"/>
      <c r="AO343" s="38"/>
      <c r="AP343" s="38"/>
      <c r="AQ343" s="38"/>
      <c r="AR343" s="38"/>
    </row>
    <row r="344" spans="1:44" x14ac:dyDescent="0.25">
      <c r="A344" s="38" t="s">
        <v>2968</v>
      </c>
      <c r="B344" s="38" t="s">
        <v>3512</v>
      </c>
      <c r="C344" s="38">
        <v>5075</v>
      </c>
      <c r="D344" s="39" t="s">
        <v>87</v>
      </c>
      <c r="E344" s="43" t="s">
        <v>88</v>
      </c>
      <c r="F344" s="38" t="s">
        <v>2969</v>
      </c>
      <c r="G344" s="38" t="s">
        <v>2778</v>
      </c>
      <c r="H344" s="40" t="s">
        <v>2970</v>
      </c>
      <c r="I344" s="38" t="s">
        <v>2971</v>
      </c>
      <c r="J344" s="38"/>
      <c r="K344" s="38"/>
      <c r="L344" s="38"/>
      <c r="M344" s="38"/>
      <c r="N344" s="38"/>
      <c r="O344" s="38" t="s">
        <v>88</v>
      </c>
      <c r="P344" s="38"/>
      <c r="Q344" s="38"/>
      <c r="R344" s="38"/>
      <c r="S344" s="38"/>
      <c r="T344" s="38"/>
      <c r="U344" s="38"/>
      <c r="V344" s="38"/>
      <c r="W344" s="38"/>
      <c r="X344" s="41">
        <v>7</v>
      </c>
      <c r="Y344" s="41"/>
      <c r="Z344" s="41"/>
      <c r="AA344" s="41"/>
      <c r="AB344" s="41"/>
      <c r="AC344" s="38" t="s">
        <v>341</v>
      </c>
      <c r="AD344" s="38" t="s">
        <v>569</v>
      </c>
      <c r="AE344" s="38" t="s">
        <v>102</v>
      </c>
      <c r="AF344" s="38" t="s">
        <v>2972</v>
      </c>
      <c r="AG344" s="38"/>
      <c r="AH344" s="42" t="s">
        <v>2929</v>
      </c>
      <c r="AI344" s="42" t="s">
        <v>2930</v>
      </c>
      <c r="AJ344" s="38"/>
      <c r="AK344" s="38"/>
      <c r="AL344" s="38"/>
      <c r="AM344" s="38"/>
      <c r="AN344" s="38"/>
      <c r="AO344" s="38"/>
      <c r="AP344" s="38"/>
      <c r="AQ344" s="38"/>
      <c r="AR344" s="38"/>
    </row>
    <row r="345" spans="1:44" x14ac:dyDescent="0.25">
      <c r="A345" s="38" t="s">
        <v>2973</v>
      </c>
      <c r="B345" s="38" t="s">
        <v>3513</v>
      </c>
      <c r="C345" s="38">
        <v>5076</v>
      </c>
      <c r="D345" s="39" t="s">
        <v>87</v>
      </c>
      <c r="E345" s="43" t="s">
        <v>88</v>
      </c>
      <c r="F345" s="38" t="s">
        <v>2974</v>
      </c>
      <c r="G345" s="38" t="s">
        <v>2778</v>
      </c>
      <c r="H345" s="40" t="s">
        <v>2975</v>
      </c>
      <c r="I345" s="38" t="s">
        <v>2976</v>
      </c>
      <c r="J345" s="38"/>
      <c r="K345" s="38"/>
      <c r="L345" s="38"/>
      <c r="M345" s="38"/>
      <c r="N345" s="38"/>
      <c r="O345" s="38"/>
      <c r="P345" s="38" t="s">
        <v>88</v>
      </c>
      <c r="Q345" s="38"/>
      <c r="R345" s="38"/>
      <c r="S345" s="38"/>
      <c r="T345" s="38"/>
      <c r="U345" s="38"/>
      <c r="V345" s="38"/>
      <c r="W345" s="38"/>
      <c r="X345" s="41">
        <v>7</v>
      </c>
      <c r="Y345" s="41"/>
      <c r="Z345" s="41"/>
      <c r="AA345" s="41"/>
      <c r="AB345" s="41"/>
      <c r="AC345" s="38" t="s">
        <v>341</v>
      </c>
      <c r="AD345" s="38" t="s">
        <v>102</v>
      </c>
      <c r="AE345" s="38" t="s">
        <v>1784</v>
      </c>
      <c r="AF345" s="38" t="s">
        <v>1191</v>
      </c>
      <c r="AG345" s="38"/>
      <c r="AH345" s="42" t="s">
        <v>2942</v>
      </c>
      <c r="AI345" s="42" t="s">
        <v>2943</v>
      </c>
      <c r="AJ345" s="38"/>
      <c r="AK345" s="38"/>
      <c r="AL345" s="38"/>
      <c r="AM345" s="38"/>
      <c r="AN345" s="38"/>
      <c r="AO345" s="38"/>
      <c r="AP345" s="38"/>
      <c r="AQ345" s="38"/>
      <c r="AR345" s="38"/>
    </row>
    <row r="346" spans="1:44" x14ac:dyDescent="0.25">
      <c r="A346" s="38" t="s">
        <v>2977</v>
      </c>
      <c r="B346" s="38" t="s">
        <v>3514</v>
      </c>
      <c r="C346" s="38">
        <v>5077</v>
      </c>
      <c r="D346" s="39" t="s">
        <v>87</v>
      </c>
      <c r="E346" s="43" t="s">
        <v>88</v>
      </c>
      <c r="F346" s="38" t="s">
        <v>2978</v>
      </c>
      <c r="G346" s="38" t="s">
        <v>2778</v>
      </c>
      <c r="H346" s="40" t="s">
        <v>2979</v>
      </c>
      <c r="I346" s="38" t="s">
        <v>2980</v>
      </c>
      <c r="J346" s="38"/>
      <c r="K346" s="38"/>
      <c r="L346" s="38"/>
      <c r="M346" s="38"/>
      <c r="N346" s="38"/>
      <c r="O346" s="38"/>
      <c r="P346" s="38"/>
      <c r="Q346" s="38"/>
      <c r="R346" s="38"/>
      <c r="S346" s="38"/>
      <c r="T346" s="38"/>
      <c r="U346" s="38"/>
      <c r="V346" s="38"/>
      <c r="W346" s="38"/>
      <c r="X346" s="41">
        <v>7</v>
      </c>
      <c r="Y346" s="41"/>
      <c r="Z346" s="41"/>
      <c r="AA346" s="41"/>
      <c r="AB346" s="41"/>
      <c r="AC346" s="38" t="s">
        <v>341</v>
      </c>
      <c r="AD346" s="38" t="s">
        <v>392</v>
      </c>
      <c r="AE346" s="38" t="s">
        <v>102</v>
      </c>
      <c r="AF346" s="38"/>
      <c r="AG346" s="38"/>
      <c r="AH346" s="42" t="s">
        <v>2981</v>
      </c>
      <c r="AI346" s="42" t="s">
        <v>2982</v>
      </c>
      <c r="AJ346" s="38"/>
      <c r="AK346" s="38"/>
      <c r="AL346" s="38"/>
      <c r="AM346" s="38"/>
      <c r="AN346" s="38"/>
      <c r="AO346" s="38"/>
      <c r="AP346" s="38"/>
      <c r="AQ346" s="38"/>
      <c r="AR346" s="38"/>
    </row>
    <row r="347" spans="1:44" x14ac:dyDescent="0.25">
      <c r="A347" s="38" t="s">
        <v>2983</v>
      </c>
      <c r="B347" s="38" t="s">
        <v>3515</v>
      </c>
      <c r="C347" s="38">
        <v>5078</v>
      </c>
      <c r="D347" s="39" t="s">
        <v>87</v>
      </c>
      <c r="E347" s="43" t="s">
        <v>88</v>
      </c>
      <c r="F347" s="38" t="s">
        <v>2984</v>
      </c>
      <c r="G347" s="38" t="s">
        <v>2778</v>
      </c>
      <c r="H347" s="40" t="s">
        <v>2985</v>
      </c>
      <c r="I347" s="38" t="s">
        <v>2986</v>
      </c>
      <c r="J347" s="38"/>
      <c r="K347" s="38"/>
      <c r="L347" s="38"/>
      <c r="M347" s="38"/>
      <c r="N347" s="38"/>
      <c r="O347" s="38" t="s">
        <v>88</v>
      </c>
      <c r="P347" s="38"/>
      <c r="Q347" s="38"/>
      <c r="R347" s="38"/>
      <c r="S347" s="38"/>
      <c r="T347" s="38"/>
      <c r="U347" s="38"/>
      <c r="V347" s="38"/>
      <c r="W347" s="38"/>
      <c r="X347" s="41">
        <v>7</v>
      </c>
      <c r="Y347" s="41"/>
      <c r="Z347" s="41"/>
      <c r="AA347" s="41"/>
      <c r="AB347" s="41"/>
      <c r="AC347" s="38" t="s">
        <v>341</v>
      </c>
      <c r="AD347" s="38" t="s">
        <v>59</v>
      </c>
      <c r="AE347" s="38" t="s">
        <v>569</v>
      </c>
      <c r="AF347" s="38" t="s">
        <v>102</v>
      </c>
      <c r="AG347" s="38"/>
      <c r="AH347" s="42" t="s">
        <v>2987</v>
      </c>
      <c r="AI347" s="42" t="s">
        <v>2988</v>
      </c>
      <c r="AJ347" s="38"/>
      <c r="AK347" s="38"/>
      <c r="AL347" s="38"/>
      <c r="AM347" s="38"/>
      <c r="AN347" s="38"/>
      <c r="AO347" s="38"/>
      <c r="AP347" s="38"/>
      <c r="AQ347" s="38"/>
      <c r="AR347" s="38"/>
    </row>
    <row r="348" spans="1:44" x14ac:dyDescent="0.25">
      <c r="A348" s="38" t="s">
        <v>2989</v>
      </c>
      <c r="B348" s="38" t="s">
        <v>3516</v>
      </c>
      <c r="C348" s="38">
        <v>5079</v>
      </c>
      <c r="D348" s="39" t="s">
        <v>87</v>
      </c>
      <c r="E348" s="43" t="s">
        <v>88</v>
      </c>
      <c r="F348" s="38" t="s">
        <v>2990</v>
      </c>
      <c r="G348" s="38" t="s">
        <v>2778</v>
      </c>
      <c r="H348" s="40" t="s">
        <v>2991</v>
      </c>
      <c r="I348" s="38" t="s">
        <v>2992</v>
      </c>
      <c r="J348" s="38"/>
      <c r="K348" s="38"/>
      <c r="L348" s="38"/>
      <c r="M348" s="38"/>
      <c r="N348" s="38"/>
      <c r="O348" s="38"/>
      <c r="P348" s="38" t="s">
        <v>88</v>
      </c>
      <c r="Q348" s="38"/>
      <c r="R348" s="38"/>
      <c r="S348" s="38"/>
      <c r="T348" s="38"/>
      <c r="U348" s="38"/>
      <c r="V348" s="38"/>
      <c r="W348" s="38"/>
      <c r="X348" s="41">
        <v>7</v>
      </c>
      <c r="Y348" s="41"/>
      <c r="Z348" s="41"/>
      <c r="AA348" s="41"/>
      <c r="AB348" s="41"/>
      <c r="AC348" s="38" t="s">
        <v>341</v>
      </c>
      <c r="AD348" s="38" t="s">
        <v>102</v>
      </c>
      <c r="AE348" s="38" t="s">
        <v>1191</v>
      </c>
      <c r="AF348" s="38" t="s">
        <v>2993</v>
      </c>
      <c r="AG348" s="38"/>
      <c r="AH348" s="42" t="s">
        <v>2994</v>
      </c>
      <c r="AI348" s="42" t="s">
        <v>2995</v>
      </c>
      <c r="AJ348" s="38"/>
      <c r="AK348" s="38"/>
      <c r="AL348" s="38"/>
      <c r="AM348" s="38"/>
      <c r="AN348" s="38"/>
      <c r="AO348" s="38"/>
      <c r="AP348" s="38"/>
      <c r="AQ348" s="38"/>
      <c r="AR348" s="38"/>
    </row>
    <row r="349" spans="1:44" x14ac:dyDescent="0.25">
      <c r="A349" s="38" t="s">
        <v>2996</v>
      </c>
      <c r="B349" s="38" t="s">
        <v>3517</v>
      </c>
      <c r="C349" s="38">
        <v>5080</v>
      </c>
      <c r="D349" s="39" t="s">
        <v>87</v>
      </c>
      <c r="E349" s="43" t="s">
        <v>88</v>
      </c>
      <c r="F349" s="38" t="s">
        <v>764</v>
      </c>
      <c r="G349" s="38" t="s">
        <v>2778</v>
      </c>
      <c r="H349" s="40" t="s">
        <v>2997</v>
      </c>
      <c r="I349" s="38" t="s">
        <v>2998</v>
      </c>
      <c r="J349" s="38"/>
      <c r="K349" s="38"/>
      <c r="L349" s="38" t="s">
        <v>88</v>
      </c>
      <c r="M349" s="38" t="s">
        <v>88</v>
      </c>
      <c r="N349" s="38"/>
      <c r="O349" s="38"/>
      <c r="P349" s="38" t="s">
        <v>88</v>
      </c>
      <c r="Q349" s="38" t="s">
        <v>88</v>
      </c>
      <c r="R349" s="38"/>
      <c r="S349" s="38"/>
      <c r="T349" s="38"/>
      <c r="U349" s="38"/>
      <c r="V349" s="38"/>
      <c r="W349" s="38"/>
      <c r="X349" s="41">
        <v>7</v>
      </c>
      <c r="Y349" s="41"/>
      <c r="Z349" s="41"/>
      <c r="AA349" s="41"/>
      <c r="AB349" s="41"/>
      <c r="AC349" s="38" t="s">
        <v>341</v>
      </c>
      <c r="AD349" s="38" t="s">
        <v>569</v>
      </c>
      <c r="AE349" s="38" t="s">
        <v>102</v>
      </c>
      <c r="AF349" s="38" t="s">
        <v>1191</v>
      </c>
      <c r="AG349" s="38"/>
      <c r="AH349" s="42" t="s">
        <v>2981</v>
      </c>
      <c r="AI349" s="42" t="s">
        <v>2982</v>
      </c>
      <c r="AJ349" s="38"/>
      <c r="AK349" s="38"/>
      <c r="AL349" s="38"/>
      <c r="AM349" s="38"/>
      <c r="AN349" s="38"/>
      <c r="AO349" s="38"/>
      <c r="AP349" s="38"/>
      <c r="AQ349" s="38"/>
      <c r="AR349" s="38"/>
    </row>
    <row r="350" spans="1:44" x14ac:dyDescent="0.25">
      <c r="A350" s="38" t="s">
        <v>2999</v>
      </c>
      <c r="B350" s="38" t="s">
        <v>3518</v>
      </c>
      <c r="C350" s="38">
        <v>5081</v>
      </c>
      <c r="D350" s="39" t="s">
        <v>87</v>
      </c>
      <c r="E350" s="43" t="s">
        <v>88</v>
      </c>
      <c r="F350" s="38" t="s">
        <v>3000</v>
      </c>
      <c r="G350" s="38" t="s">
        <v>2778</v>
      </c>
      <c r="H350" s="40" t="s">
        <v>3001</v>
      </c>
      <c r="I350" s="38" t="s">
        <v>3002</v>
      </c>
      <c r="J350" s="38"/>
      <c r="K350" s="38"/>
      <c r="L350" s="38"/>
      <c r="M350" s="38"/>
      <c r="N350" s="38"/>
      <c r="O350" s="38"/>
      <c r="P350" s="38" t="s">
        <v>88</v>
      </c>
      <c r="Q350" s="38"/>
      <c r="R350" s="38"/>
      <c r="S350" s="38"/>
      <c r="T350" s="38"/>
      <c r="U350" s="38"/>
      <c r="V350" s="38"/>
      <c r="W350" s="38"/>
      <c r="X350" s="41">
        <v>7</v>
      </c>
      <c r="Y350" s="41"/>
      <c r="Z350" s="41"/>
      <c r="AA350" s="41"/>
      <c r="AB350" s="41"/>
      <c r="AC350" s="38" t="s">
        <v>341</v>
      </c>
      <c r="AD350" s="38" t="s">
        <v>102</v>
      </c>
      <c r="AE350" s="38" t="s">
        <v>3003</v>
      </c>
      <c r="AF350" s="38" t="s">
        <v>3004</v>
      </c>
      <c r="AG350" s="38" t="s">
        <v>3005</v>
      </c>
      <c r="AH350" s="42" t="s">
        <v>3006</v>
      </c>
      <c r="AI350" s="42" t="s">
        <v>3007</v>
      </c>
      <c r="AJ350" s="38" t="s">
        <v>3008</v>
      </c>
      <c r="AK350" s="38"/>
      <c r="AL350" s="38"/>
      <c r="AM350" s="38"/>
      <c r="AN350" s="38"/>
      <c r="AO350" s="38"/>
      <c r="AP350" s="38"/>
      <c r="AQ350" s="38"/>
      <c r="AR350" s="38"/>
    </row>
    <row r="351" spans="1:44" x14ac:dyDescent="0.25">
      <c r="A351" s="38" t="s">
        <v>3009</v>
      </c>
      <c r="B351" s="38" t="s">
        <v>3519</v>
      </c>
      <c r="C351" s="38">
        <v>5083</v>
      </c>
      <c r="D351" s="39" t="s">
        <v>87</v>
      </c>
      <c r="E351" s="43" t="s">
        <v>88</v>
      </c>
      <c r="F351" s="38" t="s">
        <v>3010</v>
      </c>
      <c r="G351" s="38" t="s">
        <v>2778</v>
      </c>
      <c r="H351" s="40" t="s">
        <v>3011</v>
      </c>
      <c r="I351" s="38" t="s">
        <v>3012</v>
      </c>
      <c r="J351" s="38"/>
      <c r="K351" s="38"/>
      <c r="L351" s="38"/>
      <c r="M351" s="38"/>
      <c r="N351" s="38"/>
      <c r="O351" s="38"/>
      <c r="P351" s="38" t="s">
        <v>88</v>
      </c>
      <c r="Q351" s="38"/>
      <c r="R351" s="38"/>
      <c r="S351" s="38"/>
      <c r="T351" s="38"/>
      <c r="U351" s="38"/>
      <c r="V351" s="38"/>
      <c r="W351" s="38"/>
      <c r="X351" s="41">
        <v>7</v>
      </c>
      <c r="Y351" s="41"/>
      <c r="Z351" s="41"/>
      <c r="AA351" s="41"/>
      <c r="AB351" s="41"/>
      <c r="AC351" s="38" t="s">
        <v>341</v>
      </c>
      <c r="AD351" s="38" t="s">
        <v>102</v>
      </c>
      <c r="AE351" s="38" t="s">
        <v>1191</v>
      </c>
      <c r="AF351" s="38"/>
      <c r="AG351" s="38"/>
      <c r="AH351" s="42" t="s">
        <v>3013</v>
      </c>
      <c r="AI351" s="42" t="s">
        <v>3014</v>
      </c>
      <c r="AJ351" s="38" t="s">
        <v>3015</v>
      </c>
      <c r="AK351" s="38"/>
      <c r="AL351" s="38"/>
      <c r="AM351" s="38"/>
      <c r="AN351" s="38"/>
      <c r="AO351" s="38"/>
      <c r="AP351" s="38"/>
      <c r="AQ351" s="38"/>
      <c r="AR351" s="38"/>
    </row>
    <row r="352" spans="1:44" x14ac:dyDescent="0.25">
      <c r="A352" s="38" t="s">
        <v>3016</v>
      </c>
      <c r="B352" s="38" t="s">
        <v>3520</v>
      </c>
      <c r="C352" s="38">
        <v>5084</v>
      </c>
      <c r="D352" s="39" t="s">
        <v>87</v>
      </c>
      <c r="E352" s="43" t="s">
        <v>88</v>
      </c>
      <c r="F352" s="38" t="s">
        <v>3017</v>
      </c>
      <c r="G352" s="38" t="s">
        <v>2778</v>
      </c>
      <c r="H352" s="40" t="s">
        <v>3018</v>
      </c>
      <c r="I352" s="38" t="s">
        <v>3019</v>
      </c>
      <c r="J352" s="38"/>
      <c r="K352" s="38"/>
      <c r="L352" s="38"/>
      <c r="M352" s="38"/>
      <c r="N352" s="38"/>
      <c r="O352" s="38" t="s">
        <v>88</v>
      </c>
      <c r="P352" s="38"/>
      <c r="Q352" s="38"/>
      <c r="R352" s="38"/>
      <c r="S352" s="38"/>
      <c r="T352" s="38"/>
      <c r="U352" s="38"/>
      <c r="V352" s="38"/>
      <c r="W352" s="38"/>
      <c r="X352" s="41">
        <v>7</v>
      </c>
      <c r="Y352" s="41"/>
      <c r="Z352" s="41"/>
      <c r="AA352" s="41"/>
      <c r="AB352" s="41"/>
      <c r="AC352" s="38" t="s">
        <v>341</v>
      </c>
      <c r="AD352" s="38" t="s">
        <v>102</v>
      </c>
      <c r="AE352" s="38" t="s">
        <v>1191</v>
      </c>
      <c r="AF352" s="38"/>
      <c r="AG352" s="38"/>
      <c r="AH352" s="42" t="s">
        <v>3020</v>
      </c>
      <c r="AI352" s="42" t="s">
        <v>3021</v>
      </c>
      <c r="AJ352" s="38"/>
      <c r="AK352" s="38"/>
      <c r="AL352" s="38"/>
      <c r="AM352" s="38"/>
      <c r="AN352" s="38"/>
      <c r="AO352" s="38"/>
      <c r="AP352" s="38"/>
      <c r="AQ352" s="38"/>
      <c r="AR352" s="38"/>
    </row>
    <row r="353" spans="1:44" x14ac:dyDescent="0.25">
      <c r="A353" s="38" t="s">
        <v>3022</v>
      </c>
      <c r="B353" s="38" t="s">
        <v>3521</v>
      </c>
      <c r="C353" s="38">
        <v>5085</v>
      </c>
      <c r="D353" s="39" t="s">
        <v>87</v>
      </c>
      <c r="E353" s="43" t="s">
        <v>88</v>
      </c>
      <c r="F353" s="38" t="s">
        <v>3023</v>
      </c>
      <c r="G353" s="38" t="s">
        <v>2778</v>
      </c>
      <c r="H353" s="40" t="s">
        <v>3024</v>
      </c>
      <c r="I353" s="38" t="s">
        <v>3025</v>
      </c>
      <c r="J353" s="38"/>
      <c r="K353" s="38"/>
      <c r="L353" s="38"/>
      <c r="M353" s="38"/>
      <c r="N353" s="38"/>
      <c r="O353" s="38"/>
      <c r="P353" s="38" t="s">
        <v>88</v>
      </c>
      <c r="Q353" s="38"/>
      <c r="R353" s="38"/>
      <c r="S353" s="38"/>
      <c r="T353" s="38"/>
      <c r="U353" s="38"/>
      <c r="V353" s="38"/>
      <c r="W353" s="38"/>
      <c r="X353" s="41">
        <v>7</v>
      </c>
      <c r="Y353" s="41"/>
      <c r="Z353" s="41"/>
      <c r="AA353" s="41"/>
      <c r="AB353" s="41"/>
      <c r="AC353" s="38" t="s">
        <v>341</v>
      </c>
      <c r="AD353" s="38" t="s">
        <v>102</v>
      </c>
      <c r="AE353" s="38" t="s">
        <v>1191</v>
      </c>
      <c r="AF353" s="38"/>
      <c r="AG353" s="38"/>
      <c r="AH353" s="42" t="s">
        <v>3026</v>
      </c>
      <c r="AI353" s="42" t="s">
        <v>3027</v>
      </c>
      <c r="AJ353" s="38"/>
      <c r="AK353" s="38"/>
      <c r="AL353" s="38"/>
      <c r="AM353" s="38"/>
      <c r="AN353" s="38"/>
      <c r="AO353" s="38"/>
      <c r="AP353" s="38"/>
      <c r="AQ353" s="38"/>
      <c r="AR353" s="38"/>
    </row>
    <row r="354" spans="1:44" x14ac:dyDescent="0.25">
      <c r="A354" s="38" t="s">
        <v>3028</v>
      </c>
      <c r="B354" s="38" t="s">
        <v>3522</v>
      </c>
      <c r="C354" s="38">
        <v>5086</v>
      </c>
      <c r="D354" s="39" t="s">
        <v>87</v>
      </c>
      <c r="E354" s="43" t="s">
        <v>88</v>
      </c>
      <c r="F354" s="38" t="s">
        <v>3029</v>
      </c>
      <c r="G354" s="38" t="s">
        <v>2778</v>
      </c>
      <c r="H354" s="40" t="s">
        <v>3030</v>
      </c>
      <c r="I354" s="38" t="s">
        <v>3031</v>
      </c>
      <c r="J354" s="38"/>
      <c r="K354" s="38"/>
      <c r="L354" s="38"/>
      <c r="M354" s="38"/>
      <c r="N354" s="38"/>
      <c r="O354" s="38"/>
      <c r="P354" s="38" t="s">
        <v>88</v>
      </c>
      <c r="Q354" s="38"/>
      <c r="R354" s="38"/>
      <c r="S354" s="38"/>
      <c r="T354" s="38"/>
      <c r="U354" s="38"/>
      <c r="V354" s="38"/>
      <c r="W354" s="38"/>
      <c r="X354" s="41">
        <v>7</v>
      </c>
      <c r="Y354" s="41"/>
      <c r="Z354" s="41"/>
      <c r="AA354" s="41"/>
      <c r="AB354" s="41"/>
      <c r="AC354" s="38" t="s">
        <v>341</v>
      </c>
      <c r="AD354" s="38" t="s">
        <v>102</v>
      </c>
      <c r="AE354" s="38" t="s">
        <v>3003</v>
      </c>
      <c r="AF354" s="38" t="s">
        <v>1191</v>
      </c>
      <c r="AG354" s="38"/>
      <c r="AH354" s="42" t="s">
        <v>3032</v>
      </c>
      <c r="AI354" s="42" t="s">
        <v>3033</v>
      </c>
      <c r="AJ354" s="38" t="s">
        <v>3034</v>
      </c>
      <c r="AK354" s="38"/>
      <c r="AL354" s="38"/>
      <c r="AM354" s="38"/>
      <c r="AN354" s="38"/>
      <c r="AO354" s="38"/>
      <c r="AP354" s="38"/>
      <c r="AQ354" s="38"/>
      <c r="AR354" s="38"/>
    </row>
    <row r="355" spans="1:44" x14ac:dyDescent="0.25">
      <c r="A355" s="38" t="s">
        <v>3035</v>
      </c>
      <c r="B355" s="38" t="s">
        <v>3523</v>
      </c>
      <c r="C355" s="38">
        <v>5087</v>
      </c>
      <c r="D355" s="39" t="s">
        <v>41</v>
      </c>
      <c r="E355" s="43"/>
      <c r="F355" s="38" t="s">
        <v>3036</v>
      </c>
      <c r="G355" s="38" t="s">
        <v>2778</v>
      </c>
      <c r="H355" s="40" t="s">
        <v>3037</v>
      </c>
      <c r="I355" s="38" t="s">
        <v>3038</v>
      </c>
      <c r="J355" s="38"/>
      <c r="K355" s="38"/>
      <c r="L355" s="38"/>
      <c r="M355" s="38"/>
      <c r="N355" s="38"/>
      <c r="O355" s="38"/>
      <c r="P355" s="38"/>
      <c r="Q355" s="38"/>
      <c r="R355" s="38"/>
      <c r="S355" s="38"/>
      <c r="T355" s="38"/>
      <c r="U355" s="38"/>
      <c r="V355" s="38"/>
      <c r="W355" s="38"/>
      <c r="X355" s="41">
        <v>7</v>
      </c>
      <c r="Y355" s="41"/>
      <c r="Z355" s="41"/>
      <c r="AA355" s="41"/>
      <c r="AB355" s="41"/>
      <c r="AC355" s="38" t="s">
        <v>341</v>
      </c>
      <c r="AD355" s="38" t="s">
        <v>102</v>
      </c>
      <c r="AE355" s="38" t="s">
        <v>3003</v>
      </c>
      <c r="AF355" s="38"/>
      <c r="AG355" s="38"/>
      <c r="AH355" s="42" t="s">
        <v>3039</v>
      </c>
      <c r="AI355" s="42" t="s">
        <v>3040</v>
      </c>
      <c r="AJ355" s="38" t="s">
        <v>3041</v>
      </c>
      <c r="AK355" s="38"/>
      <c r="AL355" s="38"/>
      <c r="AM355" s="38"/>
      <c r="AN355" s="38"/>
      <c r="AO355" s="38"/>
      <c r="AP355" s="38"/>
      <c r="AQ355" s="38"/>
      <c r="AR355" s="38"/>
    </row>
    <row r="356" spans="1:44" x14ac:dyDescent="0.25">
      <c r="A356" s="38" t="s">
        <v>3042</v>
      </c>
      <c r="B356" s="38" t="s">
        <v>3524</v>
      </c>
      <c r="C356" s="38">
        <v>5089</v>
      </c>
      <c r="D356" s="39" t="s">
        <v>87</v>
      </c>
      <c r="E356" s="43" t="s">
        <v>88</v>
      </c>
      <c r="F356" s="38" t="s">
        <v>3043</v>
      </c>
      <c r="G356" s="38" t="s">
        <v>2778</v>
      </c>
      <c r="H356" s="40" t="s">
        <v>3044</v>
      </c>
      <c r="I356" s="38" t="s">
        <v>3045</v>
      </c>
      <c r="J356" s="38"/>
      <c r="K356" s="38"/>
      <c r="L356" s="38"/>
      <c r="M356" s="38"/>
      <c r="N356" s="38"/>
      <c r="O356" s="38"/>
      <c r="P356" s="38" t="s">
        <v>88</v>
      </c>
      <c r="Q356" s="38"/>
      <c r="R356" s="38"/>
      <c r="S356" s="38"/>
      <c r="T356" s="38"/>
      <c r="U356" s="38"/>
      <c r="V356" s="38"/>
      <c r="W356" s="38"/>
      <c r="X356" s="41">
        <v>7</v>
      </c>
      <c r="Y356" s="41"/>
      <c r="Z356" s="41"/>
      <c r="AA356" s="41"/>
      <c r="AB356" s="41"/>
      <c r="AC356" s="38" t="s">
        <v>341</v>
      </c>
      <c r="AD356" s="38" t="s">
        <v>102</v>
      </c>
      <c r="AE356" s="38" t="s">
        <v>1191</v>
      </c>
      <c r="AF356" s="38"/>
      <c r="AG356" s="38"/>
      <c r="AH356" s="42" t="s">
        <v>3046</v>
      </c>
      <c r="AI356" s="42" t="s">
        <v>3047</v>
      </c>
      <c r="AJ356" s="38" t="s">
        <v>3048</v>
      </c>
      <c r="AK356" s="38"/>
      <c r="AL356" s="38"/>
      <c r="AM356" s="38"/>
      <c r="AN356" s="38"/>
      <c r="AO356" s="38"/>
      <c r="AP356" s="38"/>
      <c r="AQ356" s="38"/>
      <c r="AR356" s="38"/>
    </row>
    <row r="357" spans="1:44" x14ac:dyDescent="0.25">
      <c r="A357" s="38" t="s">
        <v>3049</v>
      </c>
      <c r="B357" s="38" t="s">
        <v>3525</v>
      </c>
      <c r="C357" s="38">
        <v>5090</v>
      </c>
      <c r="D357" s="39" t="s">
        <v>87</v>
      </c>
      <c r="E357" s="43"/>
      <c r="F357" s="38" t="s">
        <v>3050</v>
      </c>
      <c r="G357" s="38" t="s">
        <v>2778</v>
      </c>
      <c r="H357" s="40" t="s">
        <v>3051</v>
      </c>
      <c r="I357" s="38" t="s">
        <v>3052</v>
      </c>
      <c r="J357" s="38"/>
      <c r="K357" s="38"/>
      <c r="L357" s="38"/>
      <c r="M357" s="38"/>
      <c r="N357" s="38"/>
      <c r="O357" s="38"/>
      <c r="P357" s="38"/>
      <c r="Q357" s="38"/>
      <c r="R357" s="38"/>
      <c r="S357" s="38"/>
      <c r="T357" s="38"/>
      <c r="U357" s="38"/>
      <c r="V357" s="38"/>
      <c r="W357" s="38"/>
      <c r="X357" s="41">
        <v>7</v>
      </c>
      <c r="Y357" s="41"/>
      <c r="Z357" s="41"/>
      <c r="AA357" s="41"/>
      <c r="AB357" s="41"/>
      <c r="AC357" s="38" t="s">
        <v>341</v>
      </c>
      <c r="AD357" s="38" t="s">
        <v>102</v>
      </c>
      <c r="AE357" s="38" t="s">
        <v>3005</v>
      </c>
      <c r="AF357" s="38"/>
      <c r="AG357" s="38"/>
      <c r="AH357" s="42" t="s">
        <v>3032</v>
      </c>
      <c r="AI357" s="42" t="s">
        <v>3033</v>
      </c>
      <c r="AJ357" s="38"/>
      <c r="AK357" s="38"/>
      <c r="AL357" s="38"/>
      <c r="AM357" s="38"/>
      <c r="AN357" s="38"/>
      <c r="AO357" s="38"/>
      <c r="AP357" s="38"/>
      <c r="AQ357" s="38"/>
      <c r="AR357" s="38"/>
    </row>
    <row r="358" spans="1:44" x14ac:dyDescent="0.25">
      <c r="A358" s="38" t="s">
        <v>3053</v>
      </c>
      <c r="B358" s="38" t="s">
        <v>3526</v>
      </c>
      <c r="C358" s="38">
        <v>5091</v>
      </c>
      <c r="D358" s="39" t="s">
        <v>87</v>
      </c>
      <c r="E358" s="43" t="s">
        <v>88</v>
      </c>
      <c r="F358" s="38" t="s">
        <v>3054</v>
      </c>
      <c r="G358" s="38" t="s">
        <v>2778</v>
      </c>
      <c r="H358" s="40" t="s">
        <v>3055</v>
      </c>
      <c r="I358" s="38" t="s">
        <v>3056</v>
      </c>
      <c r="J358" s="38"/>
      <c r="K358" s="38" t="s">
        <v>88</v>
      </c>
      <c r="L358" s="38"/>
      <c r="M358" s="38"/>
      <c r="N358" s="38"/>
      <c r="O358" s="38" t="s">
        <v>88</v>
      </c>
      <c r="P358" s="38"/>
      <c r="Q358" s="38"/>
      <c r="R358" s="38"/>
      <c r="S358" s="38"/>
      <c r="T358" s="38"/>
      <c r="U358" s="38"/>
      <c r="V358" s="38"/>
      <c r="W358" s="38"/>
      <c r="X358" s="41">
        <v>7</v>
      </c>
      <c r="Y358" s="41"/>
      <c r="Z358" s="41"/>
      <c r="AA358" s="41"/>
      <c r="AB358" s="41"/>
      <c r="AC358" s="38" t="s">
        <v>341</v>
      </c>
      <c r="AD358" s="38" t="s">
        <v>569</v>
      </c>
      <c r="AE358" s="38" t="s">
        <v>102</v>
      </c>
      <c r="AF358" s="38" t="s">
        <v>1191</v>
      </c>
      <c r="AG358" s="38"/>
      <c r="AH358" s="42" t="s">
        <v>3057</v>
      </c>
      <c r="AI358" s="42" t="s">
        <v>3058</v>
      </c>
      <c r="AJ358" s="38"/>
      <c r="AK358" s="38"/>
      <c r="AL358" s="38"/>
      <c r="AM358" s="38"/>
      <c r="AN358" s="38"/>
      <c r="AO358" s="38"/>
      <c r="AP358" s="38"/>
      <c r="AQ358" s="38"/>
      <c r="AR358" s="38"/>
    </row>
    <row r="359" spans="1:44" x14ac:dyDescent="0.25">
      <c r="A359" s="38" t="s">
        <v>3059</v>
      </c>
      <c r="B359" s="38" t="s">
        <v>3527</v>
      </c>
      <c r="C359" s="38">
        <v>5092</v>
      </c>
      <c r="D359" s="39" t="s">
        <v>87</v>
      </c>
      <c r="E359" s="43" t="s">
        <v>88</v>
      </c>
      <c r="F359" s="38" t="s">
        <v>3060</v>
      </c>
      <c r="G359" s="38" t="s">
        <v>2778</v>
      </c>
      <c r="H359" s="40" t="s">
        <v>3061</v>
      </c>
      <c r="I359" s="38" t="s">
        <v>3062</v>
      </c>
      <c r="J359" s="38"/>
      <c r="K359" s="38"/>
      <c r="L359" s="38"/>
      <c r="M359" s="38"/>
      <c r="N359" s="38"/>
      <c r="O359" s="38"/>
      <c r="P359" s="38" t="s">
        <v>88</v>
      </c>
      <c r="Q359" s="38"/>
      <c r="R359" s="38"/>
      <c r="S359" s="38"/>
      <c r="T359" s="38"/>
      <c r="U359" s="38"/>
      <c r="V359" s="38"/>
      <c r="W359" s="38"/>
      <c r="X359" s="41">
        <v>7</v>
      </c>
      <c r="Y359" s="41"/>
      <c r="Z359" s="41"/>
      <c r="AA359" s="41"/>
      <c r="AB359" s="41"/>
      <c r="AC359" s="38" t="s">
        <v>341</v>
      </c>
      <c r="AD359" s="38" t="s">
        <v>102</v>
      </c>
      <c r="AE359" s="38" t="s">
        <v>1191</v>
      </c>
      <c r="AF359" s="38"/>
      <c r="AG359" s="38"/>
      <c r="AH359" s="42" t="s">
        <v>3063</v>
      </c>
      <c r="AI359" s="42" t="s">
        <v>3064</v>
      </c>
      <c r="AJ359" s="38" t="s">
        <v>3065</v>
      </c>
      <c r="AK359" s="38"/>
      <c r="AL359" s="38"/>
      <c r="AM359" s="38"/>
      <c r="AN359" s="38"/>
      <c r="AO359" s="38"/>
      <c r="AP359" s="38"/>
      <c r="AQ359" s="38"/>
      <c r="AR359" s="38"/>
    </row>
    <row r="360" spans="1:44" x14ac:dyDescent="0.25">
      <c r="A360" s="38" t="s">
        <v>3066</v>
      </c>
      <c r="B360" s="38" t="s">
        <v>3528</v>
      </c>
      <c r="C360" s="38">
        <v>5094</v>
      </c>
      <c r="D360" s="39" t="s">
        <v>87</v>
      </c>
      <c r="E360" s="43" t="s">
        <v>88</v>
      </c>
      <c r="F360" s="38" t="s">
        <v>3067</v>
      </c>
      <c r="G360" s="38" t="s">
        <v>2778</v>
      </c>
      <c r="H360" s="40" t="s">
        <v>3068</v>
      </c>
      <c r="I360" s="38" t="s">
        <v>3069</v>
      </c>
      <c r="J360" s="38"/>
      <c r="K360" s="38"/>
      <c r="L360" s="38"/>
      <c r="M360" s="38"/>
      <c r="N360" s="38"/>
      <c r="O360" s="38"/>
      <c r="P360" s="38" t="s">
        <v>88</v>
      </c>
      <c r="Q360" s="38"/>
      <c r="R360" s="38"/>
      <c r="S360" s="38"/>
      <c r="T360" s="38"/>
      <c r="U360" s="38"/>
      <c r="V360" s="38"/>
      <c r="W360" s="38"/>
      <c r="X360" s="41">
        <v>7</v>
      </c>
      <c r="Y360" s="41"/>
      <c r="Z360" s="41"/>
      <c r="AA360" s="41"/>
      <c r="AB360" s="41"/>
      <c r="AC360" s="38" t="s">
        <v>341</v>
      </c>
      <c r="AD360" s="38" t="s">
        <v>102</v>
      </c>
      <c r="AE360" s="38" t="s">
        <v>1191</v>
      </c>
      <c r="AF360" s="38"/>
      <c r="AG360" s="38"/>
      <c r="AH360" s="42" t="s">
        <v>3013</v>
      </c>
      <c r="AI360" s="42" t="s">
        <v>3014</v>
      </c>
      <c r="AJ360" s="38"/>
      <c r="AK360" s="38"/>
      <c r="AL360" s="38"/>
      <c r="AM360" s="38"/>
      <c r="AN360" s="38"/>
      <c r="AO360" s="38"/>
      <c r="AP360" s="38"/>
      <c r="AQ360" s="38"/>
      <c r="AR360" s="38"/>
    </row>
  </sheetData>
  <autoFilter ref="A1:AR360"/>
  <conditionalFormatting sqref="F361:F1048576 G257 F1:F286">
    <cfRule type="duplicateValues" dxfId="3" priority="1"/>
  </conditionalFormatting>
  <conditionalFormatting sqref="F287:F360">
    <cfRule type="duplicateValues" dxfId="2" priority="2"/>
  </conditionalFormatting>
  <conditionalFormatting sqref="C287:C337">
    <cfRule type="duplicateValues" dxfId="1" priority="3"/>
  </conditionalFormatting>
  <conditionalFormatting sqref="C287:C1048321">
    <cfRule type="duplicateValues" dxfId="0" priority="4"/>
  </conditionalFormatting>
  <hyperlinks>
    <hyperlink ref="J225" r:id="rId1"/>
    <hyperlink ref="J226" r:id="rId2"/>
    <hyperlink ref="J9" r:id="rId3" location="what-we-do"/>
    <hyperlink ref="J8" r:id="rId4"/>
    <hyperlink ref="J10" r:id="rId5"/>
    <hyperlink ref="J11" r:id="rId6"/>
    <hyperlink ref="J12" r:id="rId7"/>
    <hyperlink ref="J13" r:id="rId8"/>
    <hyperlink ref="J14" r:id="rId9"/>
    <hyperlink ref="J15" r:id="rId10"/>
    <hyperlink ref="J16" r:id="rId11"/>
    <hyperlink ref="J17" r:id="rId12"/>
    <hyperlink ref="J18" r:id="rId13"/>
    <hyperlink ref="J19" r:id="rId14"/>
    <hyperlink ref="J20" r:id="rId15"/>
    <hyperlink ref="J21" r:id="rId16"/>
    <hyperlink ref="J22" r:id="rId17"/>
    <hyperlink ref="J23" r:id="rId18"/>
    <hyperlink ref="J24" r:id="rId19"/>
    <hyperlink ref="J25" r:id="rId20"/>
    <hyperlink ref="J26" r:id="rId21"/>
    <hyperlink ref="J27" r:id="rId22"/>
    <hyperlink ref="J28" r:id="rId23"/>
    <hyperlink ref="J29" r:id="rId24"/>
    <hyperlink ref="J30" r:id="rId25"/>
    <hyperlink ref="J31" r:id="rId26"/>
    <hyperlink ref="J32" r:id="rId27"/>
    <hyperlink ref="J33" r:id="rId28"/>
    <hyperlink ref="J36" r:id="rId29"/>
    <hyperlink ref="J37" r:id="rId30"/>
    <hyperlink ref="J38" r:id="rId31"/>
    <hyperlink ref="J40" r:id="rId32"/>
    <hyperlink ref="J46" r:id="rId33"/>
    <hyperlink ref="J47" r:id="rId34"/>
    <hyperlink ref="J48" r:id="rId35"/>
    <hyperlink ref="J49" r:id="rId36"/>
    <hyperlink ref="J51" r:id="rId37"/>
    <hyperlink ref="J52" r:id="rId38"/>
    <hyperlink ref="J67" r:id="rId39"/>
    <hyperlink ref="J68" r:id="rId40"/>
    <hyperlink ref="J72" r:id="rId41"/>
    <hyperlink ref="J73" r:id="rId42"/>
    <hyperlink ref="J76" r:id="rId43"/>
    <hyperlink ref="J87" r:id="rId44"/>
    <hyperlink ref="J91" r:id="rId45"/>
    <hyperlink ref="J98" r:id="rId46"/>
    <hyperlink ref="J102" r:id="rId47"/>
    <hyperlink ref="J107" r:id="rId48"/>
    <hyperlink ref="J108" r:id="rId49"/>
    <hyperlink ref="J109" r:id="rId50"/>
    <hyperlink ref="J110" r:id="rId51"/>
    <hyperlink ref="J111" r:id="rId52"/>
    <hyperlink ref="J118" r:id="rId53"/>
    <hyperlink ref="J120" r:id="rId54"/>
    <hyperlink ref="J121" r:id="rId55"/>
    <hyperlink ref="J122" r:id="rId56"/>
    <hyperlink ref="J123" r:id="rId57"/>
    <hyperlink ref="J124" r:id="rId58"/>
    <hyperlink ref="J127" r:id="rId59"/>
    <hyperlink ref="J128" r:id="rId60"/>
    <hyperlink ref="J129" r:id="rId61"/>
    <hyperlink ref="J133" r:id="rId62"/>
    <hyperlink ref="J146" r:id="rId63"/>
    <hyperlink ref="J147" r:id="rId64"/>
    <hyperlink ref="J151" r:id="rId65"/>
    <hyperlink ref="J152" r:id="rId66"/>
    <hyperlink ref="J156" r:id="rId67"/>
    <hyperlink ref="J157" r:id="rId68"/>
    <hyperlink ref="J158" r:id="rId69"/>
    <hyperlink ref="J160" r:id="rId70"/>
    <hyperlink ref="J161" r:id="rId71"/>
    <hyperlink ref="J170" r:id="rId72"/>
    <hyperlink ref="J194" r:id="rId73"/>
    <hyperlink ref="J197" r:id="rId74"/>
    <hyperlink ref="J198" r:id="rId75"/>
    <hyperlink ref="J202" r:id="rId76"/>
    <hyperlink ref="J204" r:id="rId77"/>
    <hyperlink ref="J205" r:id="rId78"/>
    <hyperlink ref="J206" r:id="rId79"/>
    <hyperlink ref="J207" r:id="rId80"/>
    <hyperlink ref="J208" r:id="rId81"/>
    <hyperlink ref="J209" r:id="rId82"/>
    <hyperlink ref="J210" r:id="rId83"/>
    <hyperlink ref="J213" r:id="rId84"/>
    <hyperlink ref="J214" r:id="rId85"/>
    <hyperlink ref="J215" r:id="rId86"/>
    <hyperlink ref="J216" r:id="rId87"/>
    <hyperlink ref="J217" r:id="rId88"/>
    <hyperlink ref="J218" r:id="rId89"/>
    <hyperlink ref="J219" r:id="rId90"/>
    <hyperlink ref="J220" r:id="rId91"/>
    <hyperlink ref="J222" r:id="rId92"/>
    <hyperlink ref="J223" r:id="rId93"/>
    <hyperlink ref="J224" r:id="rId94"/>
    <hyperlink ref="J227" r:id="rId95"/>
    <hyperlink ref="J229" r:id="rId96"/>
    <hyperlink ref="J233" r:id="rId97"/>
    <hyperlink ref="J235" r:id="rId98"/>
    <hyperlink ref="J238" r:id="rId99"/>
    <hyperlink ref="J242" r:id="rId100"/>
    <hyperlink ref="J243" r:id="rId101"/>
    <hyperlink ref="J244" r:id="rId102"/>
    <hyperlink ref="J245" r:id="rId103"/>
    <hyperlink ref="J250" r:id="rId104"/>
    <hyperlink ref="J251" r:id="rId105"/>
    <hyperlink ref="J253" r:id="rId106" location="proyecto"/>
    <hyperlink ref="J254" r:id="rId107"/>
    <hyperlink ref="J255" r:id="rId108"/>
    <hyperlink ref="J257" r:id="rId109"/>
    <hyperlink ref="J261" r:id="rId110"/>
    <hyperlink ref="J269" r:id="rId111"/>
    <hyperlink ref="J270" r:id="rId112"/>
    <hyperlink ref="J273" r:id="rId113"/>
    <hyperlink ref="J274" r:id="rId114"/>
    <hyperlink ref="J276" r:id="rId115"/>
    <hyperlink ref="J284" r:id="rId116"/>
    <hyperlink ref="J287" r:id="rId117"/>
    <hyperlink ref="J314" r:id="rId118"/>
    <hyperlink ref="U8" r:id="rId119"/>
    <hyperlink ref="U9" r:id="rId120"/>
    <hyperlink ref="U10" r:id="rId121"/>
    <hyperlink ref="U26" r:id="rId122"/>
    <hyperlink ref="U47" r:id="rId123"/>
    <hyperlink ref="U68" r:id="rId124"/>
    <hyperlink ref="U75" r:id="rId125"/>
    <hyperlink ref="U72" r:id="rId126"/>
    <hyperlink ref="U76" r:id="rId127"/>
    <hyperlink ref="U115" r:id="rId128"/>
    <hyperlink ref="U119" r:id="rId129"/>
    <hyperlink ref="U288" r:id="rId130"/>
    <hyperlink ref="U259" r:id="rId131"/>
    <hyperlink ref="U257" r:id="rId132"/>
    <hyperlink ref="U255" r:id="rId133"/>
    <hyperlink ref="U246" r:id="rId134"/>
    <hyperlink ref="U243" r:id="rId135"/>
    <hyperlink ref="U242" r:id="rId136"/>
    <hyperlink ref="U212" r:id="rId137"/>
    <hyperlink ref="U197" r:id="rId138"/>
    <hyperlink ref="U195" r:id="rId139"/>
    <hyperlink ref="U154" r:id="rId140"/>
    <hyperlink ref="U151" r:id="rId141"/>
    <hyperlink ref="U128" r:id="rId142"/>
    <hyperlink ref="U87" r:id="rId143"/>
    <hyperlink ref="U46" r:id="rId144"/>
    <hyperlink ref="U36" r:id="rId145"/>
  </hyperlinks>
  <pageMargins left="0.7" right="0.7" top="0.75" bottom="0.75" header="0.3" footer="0.3"/>
  <pageSetup paperSize="9" orientation="portrait" horizontalDpi="4294967293" verticalDpi="0"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zoomScaleNormal="100" workbookViewId="0">
      <selection sqref="A1:XFD1048576"/>
    </sheetView>
  </sheetViews>
  <sheetFormatPr defaultColWidth="11"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
  <sheetViews>
    <sheetView topLeftCell="A13" workbookViewId="0">
      <selection activeCell="F21" sqref="F21"/>
    </sheetView>
  </sheetViews>
  <sheetFormatPr defaultColWidth="11" defaultRowHeight="15.75" x14ac:dyDescent="0.25"/>
  <cols>
    <col min="3" max="3" width="10.875" customWidth="1"/>
  </cols>
  <sheetData>
    <row r="12" spans="1:1" ht="23.25" x14ac:dyDescent="0.35">
      <c r="A12" s="4" t="s">
        <v>3173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8.875" customWidth="1"/>
    <col min="2" max="2" width="30.125" customWidth="1"/>
  </cols>
  <sheetData>
    <row r="1" spans="1:2" ht="31.5" x14ac:dyDescent="0.25">
      <c r="A1" s="5" t="s">
        <v>3070</v>
      </c>
      <c r="B1" s="6" t="s">
        <v>3071</v>
      </c>
    </row>
    <row r="2" spans="1:2" x14ac:dyDescent="0.25">
      <c r="A2" s="7" t="s">
        <v>3072</v>
      </c>
      <c r="B2" s="8" t="s">
        <v>3073</v>
      </c>
    </row>
    <row r="3" spans="1:2" x14ac:dyDescent="0.25">
      <c r="A3" s="7" t="s">
        <v>3072</v>
      </c>
      <c r="B3" s="8" t="s">
        <v>3074</v>
      </c>
    </row>
    <row r="4" spans="1:2" x14ac:dyDescent="0.25">
      <c r="A4" s="7" t="s">
        <v>3072</v>
      </c>
      <c r="B4" s="8" t="s">
        <v>3075</v>
      </c>
    </row>
    <row r="5" spans="1:2" x14ac:dyDescent="0.25">
      <c r="A5" s="7" t="s">
        <v>3072</v>
      </c>
      <c r="B5" s="8" t="s">
        <v>3076</v>
      </c>
    </row>
    <row r="6" spans="1:2" x14ac:dyDescent="0.25">
      <c r="A6" s="7" t="s">
        <v>3072</v>
      </c>
      <c r="B6" s="8" t="s">
        <v>3077</v>
      </c>
    </row>
    <row r="7" spans="1:2" x14ac:dyDescent="0.25">
      <c r="A7" s="7" t="s">
        <v>3072</v>
      </c>
      <c r="B7" s="8" t="s">
        <v>3078</v>
      </c>
    </row>
    <row r="8" spans="1:2" x14ac:dyDescent="0.25">
      <c r="A8" s="7" t="s">
        <v>3072</v>
      </c>
      <c r="B8" s="8" t="s">
        <v>3079</v>
      </c>
    </row>
    <row r="9" spans="1:2" ht="18" customHeight="1" x14ac:dyDescent="0.25">
      <c r="A9" s="7" t="s">
        <v>3072</v>
      </c>
      <c r="B9" s="8" t="s">
        <v>3080</v>
      </c>
    </row>
    <row r="10" spans="1:2" x14ac:dyDescent="0.25">
      <c r="A10" s="7" t="s">
        <v>3072</v>
      </c>
      <c r="B10" s="9" t="s">
        <v>3081</v>
      </c>
    </row>
    <row r="11" spans="1:2" x14ac:dyDescent="0.25">
      <c r="A11" s="7" t="s">
        <v>3072</v>
      </c>
      <c r="B11" s="9" t="s">
        <v>3082</v>
      </c>
    </row>
    <row r="12" spans="1:2" x14ac:dyDescent="0.25">
      <c r="A12" s="7" t="s">
        <v>3072</v>
      </c>
      <c r="B12" s="9" t="s">
        <v>3083</v>
      </c>
    </row>
    <row r="13" spans="1:2" x14ac:dyDescent="0.25">
      <c r="A13" s="7" t="s">
        <v>3072</v>
      </c>
      <c r="B13" s="9" t="s">
        <v>3084</v>
      </c>
    </row>
    <row r="14" spans="1:2" x14ac:dyDescent="0.25">
      <c r="A14" s="7" t="s">
        <v>3072</v>
      </c>
      <c r="B14" s="9" t="s">
        <v>3085</v>
      </c>
    </row>
    <row r="15" spans="1:2" x14ac:dyDescent="0.25">
      <c r="A15" s="7" t="s">
        <v>3072</v>
      </c>
      <c r="B15" s="9" t="s">
        <v>3086</v>
      </c>
    </row>
    <row r="16" spans="1:2" ht="15" customHeight="1" x14ac:dyDescent="0.25">
      <c r="A16" s="7" t="s">
        <v>3072</v>
      </c>
      <c r="B16" s="9" t="s">
        <v>3087</v>
      </c>
    </row>
    <row r="17" spans="1:2" x14ac:dyDescent="0.25">
      <c r="A17" s="7" t="s">
        <v>3072</v>
      </c>
      <c r="B17" s="9" t="s">
        <v>3088</v>
      </c>
    </row>
    <row r="18" spans="1:2" x14ac:dyDescent="0.25">
      <c r="A18" s="7" t="s">
        <v>3072</v>
      </c>
      <c r="B18" s="9" t="s">
        <v>3089</v>
      </c>
    </row>
    <row r="19" spans="1:2" x14ac:dyDescent="0.25">
      <c r="A19" s="7" t="s">
        <v>3072</v>
      </c>
      <c r="B19" s="9" t="s">
        <v>3090</v>
      </c>
    </row>
    <row r="20" spans="1:2" x14ac:dyDescent="0.25">
      <c r="A20" s="7" t="s">
        <v>3072</v>
      </c>
      <c r="B20" s="9" t="s">
        <v>3091</v>
      </c>
    </row>
    <row r="21" spans="1:2" x14ac:dyDescent="0.25">
      <c r="A21" s="7" t="s">
        <v>3072</v>
      </c>
      <c r="B21" s="9" t="s">
        <v>3092</v>
      </c>
    </row>
    <row r="22" spans="1:2" x14ac:dyDescent="0.25">
      <c r="A22" s="7" t="s">
        <v>3072</v>
      </c>
      <c r="B22" s="9" t="s">
        <v>3093</v>
      </c>
    </row>
    <row r="23" spans="1:2" x14ac:dyDescent="0.25">
      <c r="A23" s="7" t="s">
        <v>3072</v>
      </c>
      <c r="B23" s="9" t="s">
        <v>3094</v>
      </c>
    </row>
    <row r="24" spans="1:2" x14ac:dyDescent="0.25">
      <c r="A24" s="7" t="s">
        <v>3072</v>
      </c>
      <c r="B24" s="9" t="s">
        <v>3095</v>
      </c>
    </row>
    <row r="25" spans="1:2" x14ac:dyDescent="0.25">
      <c r="A25" s="7" t="s">
        <v>3072</v>
      </c>
      <c r="B25" s="9" t="s">
        <v>3096</v>
      </c>
    </row>
    <row r="26" spans="1:2" x14ac:dyDescent="0.25">
      <c r="A26" s="7" t="s">
        <v>3072</v>
      </c>
      <c r="B26" s="9" t="s">
        <v>3097</v>
      </c>
    </row>
    <row r="27" spans="1:2" x14ac:dyDescent="0.25">
      <c r="A27" s="7" t="s">
        <v>3072</v>
      </c>
      <c r="B27" s="9" t="s">
        <v>3098</v>
      </c>
    </row>
    <row r="28" spans="1:2" x14ac:dyDescent="0.25">
      <c r="A28" s="7" t="s">
        <v>3072</v>
      </c>
      <c r="B28" s="9" t="s">
        <v>3099</v>
      </c>
    </row>
    <row r="29" spans="1:2" x14ac:dyDescent="0.25">
      <c r="A29" s="7" t="s">
        <v>3072</v>
      </c>
      <c r="B29" s="9" t="s">
        <v>3100</v>
      </c>
    </row>
    <row r="30" spans="1:2" x14ac:dyDescent="0.25">
      <c r="A30" s="7" t="s">
        <v>3072</v>
      </c>
      <c r="B30" s="9" t="s">
        <v>3101</v>
      </c>
    </row>
    <row r="31" spans="1:2" x14ac:dyDescent="0.25">
      <c r="A31" s="7" t="s">
        <v>3072</v>
      </c>
      <c r="B31" s="9" t="s">
        <v>3102</v>
      </c>
    </row>
    <row r="32" spans="1:2" x14ac:dyDescent="0.25">
      <c r="A32" s="7" t="s">
        <v>3072</v>
      </c>
      <c r="B32" s="9" t="s">
        <v>3103</v>
      </c>
    </row>
    <row r="33" spans="1:2" x14ac:dyDescent="0.25">
      <c r="A33" s="7" t="s">
        <v>3072</v>
      </c>
      <c r="B33" s="9" t="s">
        <v>3104</v>
      </c>
    </row>
    <row r="34" spans="1:2" x14ac:dyDescent="0.25">
      <c r="A34" s="7" t="s">
        <v>3072</v>
      </c>
      <c r="B34" s="9" t="s">
        <v>3105</v>
      </c>
    </row>
    <row r="35" spans="1:2" x14ac:dyDescent="0.25">
      <c r="A35" s="7" t="s">
        <v>3072</v>
      </c>
      <c r="B35" s="9" t="s">
        <v>3106</v>
      </c>
    </row>
    <row r="36" spans="1:2" x14ac:dyDescent="0.25">
      <c r="A36" s="7" t="s">
        <v>3072</v>
      </c>
      <c r="B36" s="9" t="s">
        <v>3107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6.625" customWidth="1"/>
    <col min="2" max="2" width="29.5" customWidth="1"/>
  </cols>
  <sheetData>
    <row r="1" spans="1:3" ht="47.25" x14ac:dyDescent="0.25">
      <c r="A1" s="5" t="s">
        <v>3108</v>
      </c>
      <c r="B1" s="6" t="s">
        <v>3071</v>
      </c>
    </row>
    <row r="2" spans="1:3" x14ac:dyDescent="0.25">
      <c r="A2" s="10" t="s">
        <v>3109</v>
      </c>
      <c r="B2" s="11" t="s">
        <v>3110</v>
      </c>
    </row>
    <row r="3" spans="1:3" x14ac:dyDescent="0.25">
      <c r="A3" s="10" t="s">
        <v>3109</v>
      </c>
      <c r="B3" s="12" t="s">
        <v>3111</v>
      </c>
    </row>
    <row r="4" spans="1:3" x14ac:dyDescent="0.25">
      <c r="A4" s="10" t="s">
        <v>3109</v>
      </c>
      <c r="B4" s="12" t="s">
        <v>3112</v>
      </c>
    </row>
    <row r="5" spans="1:3" x14ac:dyDescent="0.25">
      <c r="A5" s="10" t="s">
        <v>3109</v>
      </c>
      <c r="B5" s="12" t="s">
        <v>3113</v>
      </c>
    </row>
    <row r="6" spans="1:3" x14ac:dyDescent="0.25">
      <c r="A6" s="10" t="s">
        <v>3109</v>
      </c>
      <c r="B6" s="12" t="s">
        <v>3114</v>
      </c>
    </row>
    <row r="7" spans="1:3" x14ac:dyDescent="0.25">
      <c r="A7" s="10" t="s">
        <v>3109</v>
      </c>
      <c r="B7" s="12" t="s">
        <v>3115</v>
      </c>
    </row>
    <row r="8" spans="1:3" ht="30" x14ac:dyDescent="0.25">
      <c r="A8" s="10" t="s">
        <v>3109</v>
      </c>
      <c r="B8" s="12" t="s">
        <v>3116</v>
      </c>
    </row>
    <row r="9" spans="1:3" x14ac:dyDescent="0.25">
      <c r="A9" s="13" t="s">
        <v>3109</v>
      </c>
      <c r="B9" s="14" t="s">
        <v>3117</v>
      </c>
      <c r="C9" s="15"/>
    </row>
    <row r="10" spans="1:3" x14ac:dyDescent="0.25">
      <c r="A10" s="10" t="s">
        <v>3109</v>
      </c>
      <c r="B10" s="14" t="s">
        <v>3118</v>
      </c>
    </row>
    <row r="11" spans="1:3" x14ac:dyDescent="0.25">
      <c r="A11" s="10" t="s">
        <v>3109</v>
      </c>
      <c r="B11" s="14" t="s">
        <v>3119</v>
      </c>
    </row>
    <row r="12" spans="1:3" x14ac:dyDescent="0.25">
      <c r="A12" s="10" t="s">
        <v>3109</v>
      </c>
      <c r="B12" s="14" t="s">
        <v>3120</v>
      </c>
    </row>
    <row r="13" spans="1:3" x14ac:dyDescent="0.25">
      <c r="A13" s="10" t="s">
        <v>3109</v>
      </c>
      <c r="B13" s="14" t="s">
        <v>3121</v>
      </c>
    </row>
    <row r="14" spans="1:3" x14ac:dyDescent="0.25">
      <c r="A14" s="10" t="s">
        <v>3109</v>
      </c>
      <c r="B14" s="14" t="s">
        <v>3122</v>
      </c>
    </row>
    <row r="15" spans="1:3" x14ac:dyDescent="0.25">
      <c r="A15" s="10" t="s">
        <v>3109</v>
      </c>
      <c r="B15" s="14" t="s">
        <v>3123</v>
      </c>
    </row>
    <row r="16" spans="1:3" x14ac:dyDescent="0.25">
      <c r="A16" s="10" t="s">
        <v>3109</v>
      </c>
      <c r="B16" s="14" t="s">
        <v>3124</v>
      </c>
    </row>
    <row r="17" spans="1:2" x14ac:dyDescent="0.25">
      <c r="A17" s="10" t="s">
        <v>3109</v>
      </c>
      <c r="B17" s="14" t="s">
        <v>3125</v>
      </c>
    </row>
    <row r="18" spans="1:2" x14ac:dyDescent="0.25">
      <c r="A18" s="10" t="s">
        <v>3109</v>
      </c>
      <c r="B18" s="14" t="s">
        <v>3126</v>
      </c>
    </row>
    <row r="19" spans="1:2" x14ac:dyDescent="0.25">
      <c r="A19" s="10" t="s">
        <v>3109</v>
      </c>
      <c r="B19" s="14" t="s">
        <v>3127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6.375" customWidth="1"/>
    <col min="2" max="2" width="21" customWidth="1"/>
  </cols>
  <sheetData>
    <row r="1" spans="1:2" ht="47.25" x14ac:dyDescent="0.25">
      <c r="A1" s="5" t="s">
        <v>3128</v>
      </c>
      <c r="B1" s="6" t="s">
        <v>3071</v>
      </c>
    </row>
    <row r="2" spans="1:2" x14ac:dyDescent="0.25">
      <c r="A2" s="16" t="s">
        <v>3129</v>
      </c>
      <c r="B2" s="17" t="s">
        <v>3130</v>
      </c>
    </row>
    <row r="3" spans="1:2" x14ac:dyDescent="0.25">
      <c r="A3" s="16" t="s">
        <v>3129</v>
      </c>
      <c r="B3" s="17" t="s">
        <v>3131</v>
      </c>
    </row>
    <row r="4" spans="1:2" x14ac:dyDescent="0.25">
      <c r="A4" s="16" t="s">
        <v>3129</v>
      </c>
      <c r="B4" s="17" t="s">
        <v>3132</v>
      </c>
    </row>
    <row r="5" spans="1:2" x14ac:dyDescent="0.25">
      <c r="A5" s="18" t="s">
        <v>3129</v>
      </c>
      <c r="B5" s="19" t="s">
        <v>3133</v>
      </c>
    </row>
    <row r="6" spans="1:2" x14ac:dyDescent="0.25">
      <c r="A6" s="18" t="s">
        <v>3129</v>
      </c>
      <c r="B6" s="19" t="s">
        <v>3134</v>
      </c>
    </row>
    <row r="7" spans="1:2" x14ac:dyDescent="0.25">
      <c r="A7" s="18" t="s">
        <v>3129</v>
      </c>
      <c r="B7" s="19" t="s">
        <v>3135</v>
      </c>
    </row>
    <row r="8" spans="1:2" x14ac:dyDescent="0.25">
      <c r="A8" s="18" t="s">
        <v>3129</v>
      </c>
      <c r="B8" s="19" t="s">
        <v>3136</v>
      </c>
    </row>
    <row r="9" spans="1:2" x14ac:dyDescent="0.25">
      <c r="A9" s="18" t="s">
        <v>3129</v>
      </c>
      <c r="B9" s="19" t="s">
        <v>3137</v>
      </c>
    </row>
    <row r="10" spans="1:2" x14ac:dyDescent="0.25">
      <c r="A10" s="18" t="s">
        <v>3129</v>
      </c>
      <c r="B10" s="19" t="s">
        <v>3138</v>
      </c>
    </row>
    <row r="11" spans="1:2" x14ac:dyDescent="0.25">
      <c r="A11" s="18" t="s">
        <v>3129</v>
      </c>
      <c r="B11" s="19" t="s">
        <v>3139</v>
      </c>
    </row>
    <row r="12" spans="1:2" x14ac:dyDescent="0.25">
      <c r="A12" s="18" t="s">
        <v>3129</v>
      </c>
      <c r="B12" s="19" t="s">
        <v>3140</v>
      </c>
    </row>
    <row r="13" spans="1:2" x14ac:dyDescent="0.25">
      <c r="A13" s="18" t="s">
        <v>3129</v>
      </c>
      <c r="B13" s="19" t="s">
        <v>3141</v>
      </c>
    </row>
    <row r="14" spans="1:2" x14ac:dyDescent="0.25">
      <c r="A14" s="18" t="s">
        <v>3129</v>
      </c>
      <c r="B14" s="19" t="s">
        <v>3142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8.375" customWidth="1"/>
    <col min="2" max="2" width="26" customWidth="1"/>
  </cols>
  <sheetData>
    <row r="1" spans="1:2" ht="78.75" x14ac:dyDescent="0.25">
      <c r="A1" s="5" t="s">
        <v>3143</v>
      </c>
      <c r="B1" s="6" t="s">
        <v>3071</v>
      </c>
    </row>
    <row r="2" spans="1:2" x14ac:dyDescent="0.25">
      <c r="A2" s="20" t="s">
        <v>3144</v>
      </c>
      <c r="B2" s="21" t="s">
        <v>3145</v>
      </c>
    </row>
    <row r="3" spans="1:2" x14ac:dyDescent="0.25">
      <c r="A3" s="20" t="s">
        <v>3144</v>
      </c>
      <c r="B3" s="21" t="s">
        <v>3146</v>
      </c>
    </row>
    <row r="4" spans="1:2" x14ac:dyDescent="0.25">
      <c r="A4" s="20" t="s">
        <v>3144</v>
      </c>
      <c r="B4" s="21" t="s">
        <v>3147</v>
      </c>
    </row>
    <row r="5" spans="1:2" x14ac:dyDescent="0.25">
      <c r="A5" s="20" t="s">
        <v>3144</v>
      </c>
      <c r="B5" s="21" t="s">
        <v>3148</v>
      </c>
    </row>
    <row r="6" spans="1:2" x14ac:dyDescent="0.25">
      <c r="A6" s="20" t="s">
        <v>3144</v>
      </c>
      <c r="B6" s="21" t="s">
        <v>3149</v>
      </c>
    </row>
    <row r="7" spans="1:2" x14ac:dyDescent="0.25">
      <c r="A7" s="22" t="s">
        <v>3144</v>
      </c>
      <c r="B7" s="23" t="s">
        <v>3150</v>
      </c>
    </row>
    <row r="8" spans="1:2" x14ac:dyDescent="0.25">
      <c r="A8" s="22" t="s">
        <v>3144</v>
      </c>
      <c r="B8" s="23" t="s">
        <v>3151</v>
      </c>
    </row>
    <row r="9" spans="1:2" x14ac:dyDescent="0.25">
      <c r="A9" s="22" t="s">
        <v>3144</v>
      </c>
      <c r="B9" s="23" t="s">
        <v>3152</v>
      </c>
    </row>
    <row r="10" spans="1:2" x14ac:dyDescent="0.25">
      <c r="A10" s="22" t="s">
        <v>3144</v>
      </c>
      <c r="B10" s="23" t="s">
        <v>3153</v>
      </c>
    </row>
    <row r="11" spans="1:2" x14ac:dyDescent="0.25">
      <c r="A11" s="22" t="s">
        <v>3144</v>
      </c>
      <c r="B11" s="23" t="s">
        <v>3154</v>
      </c>
    </row>
    <row r="12" spans="1:2" x14ac:dyDescent="0.25">
      <c r="A12" s="22" t="s">
        <v>3144</v>
      </c>
      <c r="B12" s="23" t="s">
        <v>3155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9" customWidth="1"/>
    <col min="2" max="2" width="31.875" customWidth="1"/>
  </cols>
  <sheetData>
    <row r="1" spans="1:2" ht="47.25" x14ac:dyDescent="0.25">
      <c r="A1" s="5" t="s">
        <v>3156</v>
      </c>
      <c r="B1" s="6" t="s">
        <v>3071</v>
      </c>
    </row>
    <row r="2" spans="1:2" x14ac:dyDescent="0.25">
      <c r="A2" s="24" t="s">
        <v>3157</v>
      </c>
      <c r="B2" s="25" t="s">
        <v>3158</v>
      </c>
    </row>
    <row r="3" spans="1:2" x14ac:dyDescent="0.25">
      <c r="A3" s="24" t="s">
        <v>3157</v>
      </c>
      <c r="B3" s="25" t="s">
        <v>3159</v>
      </c>
    </row>
    <row r="4" spans="1:2" x14ac:dyDescent="0.25">
      <c r="A4" s="24" t="s">
        <v>3157</v>
      </c>
      <c r="B4" s="25" t="s">
        <v>3160</v>
      </c>
    </row>
    <row r="5" spans="1:2" x14ac:dyDescent="0.25">
      <c r="A5" s="24" t="s">
        <v>3157</v>
      </c>
      <c r="B5" s="25" t="s">
        <v>3161</v>
      </c>
    </row>
    <row r="6" spans="1:2" ht="30" x14ac:dyDescent="0.25">
      <c r="A6" s="24" t="s">
        <v>3157</v>
      </c>
      <c r="B6" s="25" t="s">
        <v>3162</v>
      </c>
    </row>
    <row r="7" spans="1:2" x14ac:dyDescent="0.25">
      <c r="A7" s="24" t="s">
        <v>3157</v>
      </c>
      <c r="B7" s="25" t="s">
        <v>3163</v>
      </c>
    </row>
    <row r="8" spans="1:2" x14ac:dyDescent="0.25">
      <c r="A8" s="24" t="s">
        <v>3157</v>
      </c>
      <c r="B8" s="25" t="s">
        <v>3164</v>
      </c>
    </row>
    <row r="9" spans="1:2" x14ac:dyDescent="0.25">
      <c r="A9" s="24" t="s">
        <v>3157</v>
      </c>
      <c r="B9" s="25" t="s">
        <v>3165</v>
      </c>
    </row>
    <row r="10" spans="1:2" x14ac:dyDescent="0.25">
      <c r="A10" s="26" t="s">
        <v>3157</v>
      </c>
      <c r="B10" s="27" t="s">
        <v>3166</v>
      </c>
    </row>
    <row r="11" spans="1:2" x14ac:dyDescent="0.25">
      <c r="A11" s="26" t="s">
        <v>3157</v>
      </c>
      <c r="B11" s="27" t="s">
        <v>3167</v>
      </c>
    </row>
    <row r="12" spans="1:2" x14ac:dyDescent="0.25">
      <c r="A12" s="26" t="s">
        <v>3157</v>
      </c>
      <c r="B12" s="27" t="s">
        <v>3168</v>
      </c>
    </row>
    <row r="13" spans="1:2" x14ac:dyDescent="0.25">
      <c r="A13" s="26" t="s">
        <v>3157</v>
      </c>
      <c r="B13" s="27" t="s">
        <v>3169</v>
      </c>
    </row>
    <row r="14" spans="1:2" x14ac:dyDescent="0.25">
      <c r="A14" s="26" t="s">
        <v>3157</v>
      </c>
      <c r="B14" s="27" t="s">
        <v>3170</v>
      </c>
    </row>
    <row r="15" spans="1:2" x14ac:dyDescent="0.25">
      <c r="A15" s="26" t="s">
        <v>3157</v>
      </c>
      <c r="B15" s="27" t="s">
        <v>3171</v>
      </c>
    </row>
    <row r="16" spans="1:2" x14ac:dyDescent="0.25">
      <c r="A16" s="28" t="s">
        <v>3157</v>
      </c>
      <c r="B16" s="29" t="s">
        <v>3172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Energy_sol_data</vt:lpstr>
      <vt:lpstr>Glossary</vt:lpstr>
      <vt:lpstr>Reg. Bureaus_Country distr. &gt;&gt;&gt;</vt:lpstr>
      <vt:lpstr>RB_Africa</vt:lpstr>
      <vt:lpstr>RB_Asia_Pacific</vt:lpstr>
      <vt:lpstr>RB_Arab States</vt:lpstr>
      <vt:lpstr>RB_Europe_CIS</vt:lpstr>
      <vt:lpstr>RB_Latin America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2022-09-23T20:24:14Z</dcterms:created>
  <dcterms:modified xsi:type="dcterms:W3CDTF">2022-10-08T15:32:02Z</dcterms:modified>
</cp:coreProperties>
</file>