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u\Documents\"/>
    </mc:Choice>
  </mc:AlternateContent>
  <bookViews>
    <workbookView xWindow="0" yWindow="0" windowWidth="15360" windowHeight="7605" activeTab="1"/>
  </bookViews>
  <sheets>
    <sheet name="AAPL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" i="1"/>
</calcChain>
</file>

<file path=xl/sharedStrings.xml><?xml version="1.0" encoding="utf-8"?>
<sst xmlns="http://schemas.openxmlformats.org/spreadsheetml/2006/main" count="16" uniqueCount="15">
  <si>
    <t>Date</t>
  </si>
  <si>
    <t>Open</t>
  </si>
  <si>
    <t>High</t>
  </si>
  <si>
    <t>Low</t>
  </si>
  <si>
    <t>Close</t>
  </si>
  <si>
    <t>Adj Close</t>
  </si>
  <si>
    <t>Volume</t>
  </si>
  <si>
    <t>y</t>
  </si>
  <si>
    <t>x1</t>
  </si>
  <si>
    <t>x1</t>
    <phoneticPr fontId="18" type="noConversion"/>
  </si>
  <si>
    <t>y</t>
    <phoneticPr fontId="18" type="noConversion"/>
  </si>
  <si>
    <t>x2</t>
  </si>
  <si>
    <t>x2</t>
    <phoneticPr fontId="18" type="noConversion"/>
  </si>
  <si>
    <t>x3</t>
  </si>
  <si>
    <t>x3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</si>
</sst>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0" borderId="10" xfId="0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3"/>
  <sheetViews>
    <sheetView topLeftCell="A241" zoomScale="150" zoomScaleNormal="150" workbookViewId="0">
      <selection activeCell="A253" sqref="A253:XFD253"/>
    </sheetView>
  </sheetViews>
  <sheetFormatPr defaultRowHeight="16.5" x14ac:dyDescent="0.25"/>
  <cols>
    <col min="3" max="4" width="0" hidden="1" customWidth="1"/>
    <col min="6" max="7" width="0" hidden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9</v>
      </c>
      <c r="J1" t="s">
        <v>12</v>
      </c>
      <c r="K1" t="s">
        <v>14</v>
      </c>
    </row>
    <row r="2" spans="1:11" x14ac:dyDescent="0.25">
      <c r="A2" s="1">
        <v>43935</v>
      </c>
      <c r="B2">
        <v>70</v>
      </c>
      <c r="C2">
        <v>72.0625</v>
      </c>
      <c r="D2">
        <v>69.512496999999996</v>
      </c>
      <c r="E2">
        <v>71.762496999999996</v>
      </c>
      <c r="F2">
        <v>71.210494999999995</v>
      </c>
      <c r="G2">
        <v>194994800</v>
      </c>
      <c r="I2">
        <f>E2</f>
        <v>71.762496999999996</v>
      </c>
    </row>
    <row r="3" spans="1:11" x14ac:dyDescent="0.25">
      <c r="A3" s="1">
        <v>43936</v>
      </c>
      <c r="B3">
        <v>70.599997999999999</v>
      </c>
      <c r="C3">
        <v>71.582497000000004</v>
      </c>
      <c r="D3">
        <v>70.157500999999996</v>
      </c>
      <c r="E3">
        <v>71.107498000000007</v>
      </c>
      <c r="F3">
        <v>70.560539000000006</v>
      </c>
      <c r="G3">
        <v>131154400</v>
      </c>
      <c r="H3">
        <f>LN(E4/E3)</f>
        <v>7.9143570966629401E-3</v>
      </c>
      <c r="I3" s="2">
        <f t="shared" ref="I3:I66" si="0">E3</f>
        <v>71.107498000000007</v>
      </c>
      <c r="J3" s="2">
        <f>E2</f>
        <v>71.762496999999996</v>
      </c>
      <c r="K3" s="3">
        <f>B3</f>
        <v>70.599997999999999</v>
      </c>
    </row>
    <row r="4" spans="1:11" x14ac:dyDescent="0.25">
      <c r="A4" s="1">
        <v>43937</v>
      </c>
      <c r="B4">
        <v>71.845000999999996</v>
      </c>
      <c r="C4">
        <v>72.050003000000004</v>
      </c>
      <c r="D4">
        <v>70.587502000000001</v>
      </c>
      <c r="E4">
        <v>71.672500999999997</v>
      </c>
      <c r="F4">
        <v>71.121200999999999</v>
      </c>
      <c r="G4">
        <v>157125200</v>
      </c>
      <c r="H4">
        <f t="shared" ref="H4:H67" si="1">LN(E5/E4)</f>
        <v>-1.3661614978609828E-2</v>
      </c>
      <c r="I4">
        <f t="shared" si="0"/>
        <v>71.672500999999997</v>
      </c>
      <c r="J4">
        <f t="shared" ref="J4:J67" si="2">E3</f>
        <v>71.107498000000007</v>
      </c>
      <c r="K4">
        <f t="shared" ref="K4:K67" si="3">B4</f>
        <v>71.845000999999996</v>
      </c>
    </row>
    <row r="5" spans="1:11" x14ac:dyDescent="0.25">
      <c r="A5" s="1">
        <v>43938</v>
      </c>
      <c r="B5">
        <v>71.172500999999997</v>
      </c>
      <c r="C5">
        <v>71.737503000000004</v>
      </c>
      <c r="D5">
        <v>69.214995999999999</v>
      </c>
      <c r="E5">
        <v>70.699996999999996</v>
      </c>
      <c r="F5">
        <v>70.156173999999993</v>
      </c>
      <c r="G5">
        <v>215250000</v>
      </c>
      <c r="H5">
        <f t="shared" si="1"/>
        <v>-2.0975153807599171E-2</v>
      </c>
      <c r="I5">
        <f t="shared" si="0"/>
        <v>70.699996999999996</v>
      </c>
      <c r="J5">
        <f t="shared" si="2"/>
        <v>71.672500999999997</v>
      </c>
      <c r="K5">
        <f t="shared" si="3"/>
        <v>71.172500999999997</v>
      </c>
    </row>
    <row r="6" spans="1:11" x14ac:dyDescent="0.25">
      <c r="A6" s="1">
        <v>43941</v>
      </c>
      <c r="B6">
        <v>69.487503000000004</v>
      </c>
      <c r="C6">
        <v>70.419998000000007</v>
      </c>
      <c r="D6">
        <v>69.212502000000001</v>
      </c>
      <c r="E6">
        <v>69.232498000000007</v>
      </c>
      <c r="F6">
        <v>68.699973999999997</v>
      </c>
      <c r="G6">
        <v>130015200</v>
      </c>
      <c r="H6">
        <f t="shared" si="1"/>
        <v>-3.1398127308821036E-2</v>
      </c>
      <c r="I6">
        <f t="shared" si="0"/>
        <v>69.232498000000007</v>
      </c>
      <c r="J6">
        <f t="shared" si="2"/>
        <v>70.699996999999996</v>
      </c>
      <c r="K6">
        <f t="shared" si="3"/>
        <v>69.487503000000004</v>
      </c>
    </row>
    <row r="7" spans="1:11" x14ac:dyDescent="0.25">
      <c r="A7" s="1">
        <v>43942</v>
      </c>
      <c r="B7">
        <v>69.069999999999993</v>
      </c>
      <c r="C7">
        <v>69.3125</v>
      </c>
      <c r="D7">
        <v>66.357498000000007</v>
      </c>
      <c r="E7">
        <v>67.092499000000004</v>
      </c>
      <c r="F7">
        <v>66.576424000000003</v>
      </c>
      <c r="G7">
        <v>180991600</v>
      </c>
      <c r="H7">
        <f t="shared" si="1"/>
        <v>2.8396537437935673E-2</v>
      </c>
      <c r="I7">
        <f t="shared" si="0"/>
        <v>67.092499000000004</v>
      </c>
      <c r="J7">
        <f t="shared" si="2"/>
        <v>69.232498000000007</v>
      </c>
      <c r="K7">
        <f t="shared" si="3"/>
        <v>69.069999999999993</v>
      </c>
    </row>
    <row r="8" spans="1:11" x14ac:dyDescent="0.25">
      <c r="A8" s="1">
        <v>43943</v>
      </c>
      <c r="B8">
        <v>68.402495999999999</v>
      </c>
      <c r="C8">
        <v>69.474997999999999</v>
      </c>
      <c r="D8">
        <v>68.050003000000004</v>
      </c>
      <c r="E8">
        <v>69.025002000000001</v>
      </c>
      <c r="F8">
        <v>68.494063999999995</v>
      </c>
      <c r="G8">
        <v>117057200</v>
      </c>
      <c r="H8">
        <f t="shared" si="1"/>
        <v>-3.8829652854357735E-3</v>
      </c>
      <c r="I8">
        <f t="shared" si="0"/>
        <v>69.025002000000001</v>
      </c>
      <c r="J8">
        <f t="shared" si="2"/>
        <v>67.092499000000004</v>
      </c>
      <c r="K8">
        <f t="shared" si="3"/>
        <v>68.402495999999999</v>
      </c>
    </row>
    <row r="9" spans="1:11" x14ac:dyDescent="0.25">
      <c r="A9" s="1">
        <v>43944</v>
      </c>
      <c r="B9">
        <v>68.967499000000004</v>
      </c>
      <c r="C9">
        <v>70.4375</v>
      </c>
      <c r="D9">
        <v>68.717499000000004</v>
      </c>
      <c r="E9">
        <v>68.757499999999993</v>
      </c>
      <c r="F9">
        <v>68.228622000000001</v>
      </c>
      <c r="G9">
        <v>124814400</v>
      </c>
      <c r="H9">
        <f t="shared" si="1"/>
        <v>2.8460702331272025E-2</v>
      </c>
      <c r="I9">
        <f t="shared" si="0"/>
        <v>68.757499999999993</v>
      </c>
      <c r="J9">
        <f t="shared" si="2"/>
        <v>69.025002000000001</v>
      </c>
      <c r="K9">
        <f t="shared" si="3"/>
        <v>68.967499000000004</v>
      </c>
    </row>
    <row r="10" spans="1:11" x14ac:dyDescent="0.25">
      <c r="A10" s="1">
        <v>43945</v>
      </c>
      <c r="B10">
        <v>69.300003000000004</v>
      </c>
      <c r="C10">
        <v>70.752502000000007</v>
      </c>
      <c r="D10">
        <v>69.25</v>
      </c>
      <c r="E10">
        <v>70.742500000000007</v>
      </c>
      <c r="F10">
        <v>70.198348999999993</v>
      </c>
      <c r="G10">
        <v>126508800</v>
      </c>
      <c r="H10">
        <f t="shared" si="1"/>
        <v>7.0658142537859028E-4</v>
      </c>
      <c r="I10">
        <f t="shared" si="0"/>
        <v>70.742500000000007</v>
      </c>
      <c r="J10">
        <f t="shared" si="2"/>
        <v>68.757499999999993</v>
      </c>
      <c r="K10">
        <f t="shared" si="3"/>
        <v>69.300003000000004</v>
      </c>
    </row>
    <row r="11" spans="1:11" x14ac:dyDescent="0.25">
      <c r="A11" s="1">
        <v>43948</v>
      </c>
      <c r="B11">
        <v>70.449996999999996</v>
      </c>
      <c r="C11">
        <v>71.135002</v>
      </c>
      <c r="D11">
        <v>69.987503000000004</v>
      </c>
      <c r="E11">
        <v>70.792502999999996</v>
      </c>
      <c r="F11">
        <v>70.247971000000007</v>
      </c>
      <c r="G11">
        <v>117087600</v>
      </c>
      <c r="H11">
        <f t="shared" si="1"/>
        <v>-1.6342238198045433E-2</v>
      </c>
      <c r="I11">
        <f t="shared" si="0"/>
        <v>70.792502999999996</v>
      </c>
      <c r="J11">
        <f t="shared" si="2"/>
        <v>70.742500000000007</v>
      </c>
      <c r="K11">
        <f t="shared" si="3"/>
        <v>70.449996999999996</v>
      </c>
    </row>
    <row r="12" spans="1:11" x14ac:dyDescent="0.25">
      <c r="A12" s="1">
        <v>43949</v>
      </c>
      <c r="B12">
        <v>71.269997000000004</v>
      </c>
      <c r="C12">
        <v>71.457497000000004</v>
      </c>
      <c r="D12">
        <v>69.550003000000004</v>
      </c>
      <c r="E12">
        <v>69.644997000000004</v>
      </c>
      <c r="F12">
        <v>69.109298999999993</v>
      </c>
      <c r="G12">
        <v>112004800</v>
      </c>
      <c r="H12">
        <f t="shared" si="1"/>
        <v>3.2317353929447561E-2</v>
      </c>
      <c r="I12">
        <f t="shared" si="0"/>
        <v>69.644997000000004</v>
      </c>
      <c r="J12">
        <f t="shared" si="2"/>
        <v>70.792502999999996</v>
      </c>
      <c r="K12">
        <f t="shared" si="3"/>
        <v>71.269997000000004</v>
      </c>
    </row>
    <row r="13" spans="1:11" x14ac:dyDescent="0.25">
      <c r="A13" s="1">
        <v>43950</v>
      </c>
      <c r="B13">
        <v>71.182502999999997</v>
      </c>
      <c r="C13">
        <v>72.417502999999996</v>
      </c>
      <c r="D13">
        <v>70.972504000000001</v>
      </c>
      <c r="E13">
        <v>71.932502999999997</v>
      </c>
      <c r="F13">
        <v>71.379195999999993</v>
      </c>
      <c r="G13">
        <v>137280800</v>
      </c>
      <c r="H13">
        <f t="shared" si="1"/>
        <v>2.0876640781930095E-2</v>
      </c>
      <c r="I13">
        <f t="shared" si="0"/>
        <v>71.932502999999997</v>
      </c>
      <c r="J13">
        <f t="shared" si="2"/>
        <v>69.644997000000004</v>
      </c>
      <c r="K13">
        <f t="shared" si="3"/>
        <v>71.182502999999997</v>
      </c>
    </row>
    <row r="14" spans="1:11" x14ac:dyDescent="0.25">
      <c r="A14" s="1">
        <v>43951</v>
      </c>
      <c r="B14">
        <v>72.489998</v>
      </c>
      <c r="C14">
        <v>73.632499999999993</v>
      </c>
      <c r="D14">
        <v>72.087502000000001</v>
      </c>
      <c r="E14">
        <v>73.449996999999996</v>
      </c>
      <c r="F14">
        <v>72.885024999999999</v>
      </c>
      <c r="G14">
        <v>183064000</v>
      </c>
      <c r="H14">
        <f t="shared" si="1"/>
        <v>-1.6230321904607221E-2</v>
      </c>
      <c r="I14">
        <f t="shared" si="0"/>
        <v>73.449996999999996</v>
      </c>
      <c r="J14">
        <f t="shared" si="2"/>
        <v>71.932502999999997</v>
      </c>
      <c r="K14">
        <f t="shared" si="3"/>
        <v>72.489998</v>
      </c>
    </row>
    <row r="15" spans="1:11" x14ac:dyDescent="0.25">
      <c r="A15" s="1">
        <v>43952</v>
      </c>
      <c r="B15">
        <v>71.5625</v>
      </c>
      <c r="C15">
        <v>74.75</v>
      </c>
      <c r="D15">
        <v>71.462502000000001</v>
      </c>
      <c r="E15">
        <v>72.267501999999993</v>
      </c>
      <c r="F15">
        <v>71.711631999999994</v>
      </c>
      <c r="G15">
        <v>240616800</v>
      </c>
      <c r="H15">
        <f t="shared" si="1"/>
        <v>1.4049647711018394E-2</v>
      </c>
      <c r="I15">
        <f t="shared" si="0"/>
        <v>72.267501999999993</v>
      </c>
      <c r="J15">
        <f t="shared" si="2"/>
        <v>73.449996999999996</v>
      </c>
      <c r="K15">
        <f t="shared" si="3"/>
        <v>71.5625</v>
      </c>
    </row>
    <row r="16" spans="1:11" x14ac:dyDescent="0.25">
      <c r="A16" s="1">
        <v>43955</v>
      </c>
      <c r="B16">
        <v>72.292502999999996</v>
      </c>
      <c r="C16">
        <v>73.422500999999997</v>
      </c>
      <c r="D16">
        <v>71.580001999999993</v>
      </c>
      <c r="E16">
        <v>73.290001000000004</v>
      </c>
      <c r="F16">
        <v>72.726264999999998</v>
      </c>
      <c r="G16">
        <v>133568000</v>
      </c>
      <c r="H16">
        <f t="shared" si="1"/>
        <v>1.4897323178397927E-2</v>
      </c>
      <c r="I16">
        <f t="shared" si="0"/>
        <v>73.290001000000004</v>
      </c>
      <c r="J16">
        <f t="shared" si="2"/>
        <v>72.267501999999993</v>
      </c>
      <c r="K16">
        <f t="shared" si="3"/>
        <v>72.292502999999996</v>
      </c>
    </row>
    <row r="17" spans="1:11" x14ac:dyDescent="0.25">
      <c r="A17" s="1">
        <v>43956</v>
      </c>
      <c r="B17">
        <v>73.764999000000003</v>
      </c>
      <c r="C17">
        <v>75.25</v>
      </c>
      <c r="D17">
        <v>73.614998</v>
      </c>
      <c r="E17">
        <v>74.389999000000003</v>
      </c>
      <c r="F17">
        <v>73.817802</v>
      </c>
      <c r="G17">
        <v>147751200</v>
      </c>
      <c r="H17">
        <f t="shared" si="1"/>
        <v>1.0264414163265454E-2</v>
      </c>
      <c r="I17">
        <f t="shared" si="0"/>
        <v>74.389999000000003</v>
      </c>
      <c r="J17">
        <f t="shared" si="2"/>
        <v>73.290001000000004</v>
      </c>
      <c r="K17">
        <f t="shared" si="3"/>
        <v>73.764999000000003</v>
      </c>
    </row>
    <row r="18" spans="1:11" x14ac:dyDescent="0.25">
      <c r="A18" s="1">
        <v>43957</v>
      </c>
      <c r="B18">
        <v>75.114998</v>
      </c>
      <c r="C18">
        <v>75.809997999999993</v>
      </c>
      <c r="D18">
        <v>74.717499000000004</v>
      </c>
      <c r="E18">
        <v>75.157500999999996</v>
      </c>
      <c r="F18">
        <v>74.579391000000001</v>
      </c>
      <c r="G18">
        <v>142333600</v>
      </c>
      <c r="H18">
        <f t="shared" si="1"/>
        <v>1.0291759920068816E-2</v>
      </c>
      <c r="I18">
        <f t="shared" si="0"/>
        <v>75.157500999999996</v>
      </c>
      <c r="J18">
        <f t="shared" si="2"/>
        <v>74.389999000000003</v>
      </c>
      <c r="K18">
        <f t="shared" si="3"/>
        <v>75.114998</v>
      </c>
    </row>
    <row r="19" spans="1:11" x14ac:dyDescent="0.25">
      <c r="A19" s="1">
        <v>43958</v>
      </c>
      <c r="B19">
        <v>75.805000000000007</v>
      </c>
      <c r="C19">
        <v>76.292502999999996</v>
      </c>
      <c r="D19">
        <v>75.492500000000007</v>
      </c>
      <c r="E19">
        <v>75.934997999999993</v>
      </c>
      <c r="F19">
        <v>75.350914000000003</v>
      </c>
      <c r="G19">
        <v>115215200</v>
      </c>
      <c r="H19">
        <f t="shared" si="1"/>
        <v>2.0819531347245002E-2</v>
      </c>
      <c r="I19">
        <f t="shared" si="0"/>
        <v>75.934997999999993</v>
      </c>
      <c r="J19">
        <f t="shared" si="2"/>
        <v>75.157500999999996</v>
      </c>
      <c r="K19">
        <f t="shared" si="3"/>
        <v>75.805000000000007</v>
      </c>
    </row>
    <row r="20" spans="1:11" x14ac:dyDescent="0.25">
      <c r="A20" s="1">
        <v>43959</v>
      </c>
      <c r="B20">
        <v>76.410004000000001</v>
      </c>
      <c r="C20">
        <v>77.587502000000001</v>
      </c>
      <c r="D20">
        <v>76.072502</v>
      </c>
      <c r="E20">
        <v>77.532500999999996</v>
      </c>
      <c r="F20">
        <v>77.144394000000005</v>
      </c>
      <c r="G20">
        <v>134048000</v>
      </c>
      <c r="H20">
        <f t="shared" si="1"/>
        <v>1.5612832438450588E-2</v>
      </c>
      <c r="I20">
        <f t="shared" si="0"/>
        <v>77.532500999999996</v>
      </c>
      <c r="J20">
        <f t="shared" si="2"/>
        <v>75.934997999999993</v>
      </c>
      <c r="K20">
        <f t="shared" si="3"/>
        <v>76.410004000000001</v>
      </c>
    </row>
    <row r="21" spans="1:11" x14ac:dyDescent="0.25">
      <c r="A21" s="1">
        <v>43962</v>
      </c>
      <c r="B21">
        <v>77.025002000000001</v>
      </c>
      <c r="C21">
        <v>79.262496999999996</v>
      </c>
      <c r="D21">
        <v>76.809997999999993</v>
      </c>
      <c r="E21">
        <v>78.752502000000007</v>
      </c>
      <c r="F21">
        <v>78.358283999999998</v>
      </c>
      <c r="G21">
        <v>145946400</v>
      </c>
      <c r="H21">
        <f t="shared" si="1"/>
        <v>-1.1494024982521967E-2</v>
      </c>
      <c r="I21">
        <f t="shared" si="0"/>
        <v>78.752502000000007</v>
      </c>
      <c r="J21">
        <f t="shared" si="2"/>
        <v>77.532500999999996</v>
      </c>
      <c r="K21">
        <f t="shared" si="3"/>
        <v>77.025002000000001</v>
      </c>
    </row>
    <row r="22" spans="1:11" x14ac:dyDescent="0.25">
      <c r="A22" s="1">
        <v>43963</v>
      </c>
      <c r="B22">
        <v>79.457497000000004</v>
      </c>
      <c r="C22">
        <v>79.922500999999997</v>
      </c>
      <c r="D22">
        <v>77.727501000000004</v>
      </c>
      <c r="E22">
        <v>77.852501000000004</v>
      </c>
      <c r="F22">
        <v>77.462790999999996</v>
      </c>
      <c r="G22">
        <v>162301200</v>
      </c>
      <c r="H22">
        <f t="shared" si="1"/>
        <v>-1.2147637584057935E-2</v>
      </c>
      <c r="I22">
        <f t="shared" si="0"/>
        <v>77.852501000000004</v>
      </c>
      <c r="J22">
        <f t="shared" si="2"/>
        <v>78.752502000000007</v>
      </c>
      <c r="K22">
        <f t="shared" si="3"/>
        <v>79.457497000000004</v>
      </c>
    </row>
    <row r="23" spans="1:11" x14ac:dyDescent="0.25">
      <c r="A23" s="1">
        <v>43964</v>
      </c>
      <c r="B23">
        <v>78.037497999999999</v>
      </c>
      <c r="C23">
        <v>78.987503000000004</v>
      </c>
      <c r="D23">
        <v>75.802498</v>
      </c>
      <c r="E23">
        <v>76.912497999999999</v>
      </c>
      <c r="F23">
        <v>76.527495999999999</v>
      </c>
      <c r="G23">
        <v>200622400</v>
      </c>
      <c r="H23">
        <f t="shared" si="1"/>
        <v>6.1246031464918032E-3</v>
      </c>
      <c r="I23">
        <f t="shared" si="0"/>
        <v>76.912497999999999</v>
      </c>
      <c r="J23">
        <f t="shared" si="2"/>
        <v>77.852501000000004</v>
      </c>
      <c r="K23">
        <f t="shared" si="3"/>
        <v>78.037497999999999</v>
      </c>
    </row>
    <row r="24" spans="1:11" x14ac:dyDescent="0.25">
      <c r="A24" s="1">
        <v>43965</v>
      </c>
      <c r="B24">
        <v>76.127502000000007</v>
      </c>
      <c r="C24">
        <v>77.447502</v>
      </c>
      <c r="D24">
        <v>75.382499999999993</v>
      </c>
      <c r="E24">
        <v>77.385002</v>
      </c>
      <c r="F24">
        <v>76.997635000000002</v>
      </c>
      <c r="G24">
        <v>158929200</v>
      </c>
      <c r="H24">
        <f t="shared" si="1"/>
        <v>-5.9295953404912933E-3</v>
      </c>
      <c r="I24">
        <f t="shared" si="0"/>
        <v>77.385002</v>
      </c>
      <c r="J24">
        <f t="shared" si="2"/>
        <v>76.912497999999999</v>
      </c>
      <c r="K24">
        <f t="shared" si="3"/>
        <v>76.127502000000007</v>
      </c>
    </row>
    <row r="25" spans="1:11" x14ac:dyDescent="0.25">
      <c r="A25" s="1">
        <v>43966</v>
      </c>
      <c r="B25">
        <v>75.087502000000001</v>
      </c>
      <c r="C25">
        <v>76.974997999999999</v>
      </c>
      <c r="D25">
        <v>75.052498</v>
      </c>
      <c r="E25">
        <v>76.927498</v>
      </c>
      <c r="F25">
        <v>76.542411999999999</v>
      </c>
      <c r="G25">
        <v>166348400</v>
      </c>
      <c r="H25">
        <f t="shared" si="1"/>
        <v>2.328786624650702E-2</v>
      </c>
      <c r="I25">
        <f t="shared" si="0"/>
        <v>76.927498</v>
      </c>
      <c r="J25">
        <f t="shared" si="2"/>
        <v>77.385002</v>
      </c>
      <c r="K25">
        <f t="shared" si="3"/>
        <v>75.087502000000001</v>
      </c>
    </row>
    <row r="26" spans="1:11" x14ac:dyDescent="0.25">
      <c r="A26" s="1">
        <v>43969</v>
      </c>
      <c r="B26">
        <v>78.292502999999996</v>
      </c>
      <c r="C26">
        <v>79.125</v>
      </c>
      <c r="D26">
        <v>77.580001999999993</v>
      </c>
      <c r="E26">
        <v>78.739998</v>
      </c>
      <c r="F26">
        <v>78.345848000000004</v>
      </c>
      <c r="G26">
        <v>135372400</v>
      </c>
      <c r="H26">
        <f t="shared" si="1"/>
        <v>-5.7951952566986254E-3</v>
      </c>
      <c r="I26">
        <f t="shared" si="0"/>
        <v>78.739998</v>
      </c>
      <c r="J26">
        <f t="shared" si="2"/>
        <v>76.927498</v>
      </c>
      <c r="K26">
        <f t="shared" si="3"/>
        <v>78.292502999999996</v>
      </c>
    </row>
    <row r="27" spans="1:11" x14ac:dyDescent="0.25">
      <c r="A27" s="1">
        <v>43970</v>
      </c>
      <c r="B27">
        <v>78.757499999999993</v>
      </c>
      <c r="C27">
        <v>79.629997000000003</v>
      </c>
      <c r="D27">
        <v>78.252502000000007</v>
      </c>
      <c r="E27">
        <v>78.285004000000001</v>
      </c>
      <c r="F27">
        <v>77.893127000000007</v>
      </c>
      <c r="G27">
        <v>101729600</v>
      </c>
      <c r="H27">
        <f t="shared" si="1"/>
        <v>1.9261457733468917E-2</v>
      </c>
      <c r="I27">
        <f t="shared" si="0"/>
        <v>78.285004000000001</v>
      </c>
      <c r="J27">
        <f t="shared" si="2"/>
        <v>78.739998</v>
      </c>
      <c r="K27">
        <f t="shared" si="3"/>
        <v>78.757499999999993</v>
      </c>
    </row>
    <row r="28" spans="1:11" x14ac:dyDescent="0.25">
      <c r="A28" s="1">
        <v>43971</v>
      </c>
      <c r="B28">
        <v>79.169998000000007</v>
      </c>
      <c r="C28">
        <v>79.879997000000003</v>
      </c>
      <c r="D28">
        <v>79.129997000000003</v>
      </c>
      <c r="E28">
        <v>79.807502999999997</v>
      </c>
      <c r="F28">
        <v>79.408005000000003</v>
      </c>
      <c r="G28">
        <v>111504800</v>
      </c>
      <c r="H28">
        <f t="shared" si="1"/>
        <v>-7.4833826941351159E-3</v>
      </c>
      <c r="I28">
        <f t="shared" si="0"/>
        <v>79.807502999999997</v>
      </c>
      <c r="J28">
        <f t="shared" si="2"/>
        <v>78.285004000000001</v>
      </c>
      <c r="K28">
        <f t="shared" si="3"/>
        <v>79.169998000000007</v>
      </c>
    </row>
    <row r="29" spans="1:11" x14ac:dyDescent="0.25">
      <c r="A29" s="1">
        <v>43972</v>
      </c>
      <c r="B29">
        <v>79.665001000000004</v>
      </c>
      <c r="C29">
        <v>80.222504000000001</v>
      </c>
      <c r="D29">
        <v>78.967499000000004</v>
      </c>
      <c r="E29">
        <v>79.212502000000001</v>
      </c>
      <c r="F29">
        <v>78.815978999999999</v>
      </c>
      <c r="G29">
        <v>102688800</v>
      </c>
      <c r="H29">
        <f t="shared" si="1"/>
        <v>6.4177648879086809E-3</v>
      </c>
      <c r="I29">
        <f t="shared" si="0"/>
        <v>79.212502000000001</v>
      </c>
      <c r="J29">
        <f t="shared" si="2"/>
        <v>79.807502999999997</v>
      </c>
      <c r="K29">
        <f t="shared" si="3"/>
        <v>79.665001000000004</v>
      </c>
    </row>
    <row r="30" spans="1:11" x14ac:dyDescent="0.25">
      <c r="A30" s="1">
        <v>43973</v>
      </c>
      <c r="B30">
        <v>78.942497000000003</v>
      </c>
      <c r="C30">
        <v>79.807502999999997</v>
      </c>
      <c r="D30">
        <v>78.837502000000001</v>
      </c>
      <c r="E30">
        <v>79.722504000000001</v>
      </c>
      <c r="F30">
        <v>79.323432999999994</v>
      </c>
      <c r="G30">
        <v>81803200</v>
      </c>
      <c r="H30">
        <f t="shared" si="1"/>
        <v>-6.7965520896728542E-3</v>
      </c>
      <c r="I30">
        <f t="shared" si="0"/>
        <v>79.722504000000001</v>
      </c>
      <c r="J30">
        <f t="shared" si="2"/>
        <v>79.212502000000001</v>
      </c>
      <c r="K30">
        <f t="shared" si="3"/>
        <v>78.942497000000003</v>
      </c>
    </row>
    <row r="31" spans="1:11" x14ac:dyDescent="0.25">
      <c r="A31" s="1">
        <v>43977</v>
      </c>
      <c r="B31">
        <v>80.875</v>
      </c>
      <c r="C31">
        <v>81.059997999999993</v>
      </c>
      <c r="D31">
        <v>79.125</v>
      </c>
      <c r="E31">
        <v>79.182502999999997</v>
      </c>
      <c r="F31">
        <v>78.786133000000007</v>
      </c>
      <c r="G31">
        <v>125522000</v>
      </c>
      <c r="H31">
        <f t="shared" si="1"/>
        <v>4.347470802746875E-3</v>
      </c>
      <c r="I31">
        <f t="shared" si="0"/>
        <v>79.182502999999997</v>
      </c>
      <c r="J31">
        <f t="shared" si="2"/>
        <v>79.722504000000001</v>
      </c>
      <c r="K31">
        <f t="shared" si="3"/>
        <v>80.875</v>
      </c>
    </row>
    <row r="32" spans="1:11" x14ac:dyDescent="0.25">
      <c r="A32" s="1">
        <v>43978</v>
      </c>
      <c r="B32">
        <v>79.035004000000001</v>
      </c>
      <c r="C32">
        <v>79.677498</v>
      </c>
      <c r="D32">
        <v>78.272498999999996</v>
      </c>
      <c r="E32">
        <v>79.527495999999999</v>
      </c>
      <c r="F32">
        <v>79.129401999999999</v>
      </c>
      <c r="G32">
        <v>112945200</v>
      </c>
      <c r="H32">
        <f t="shared" si="1"/>
        <v>4.4005281846723948E-4</v>
      </c>
      <c r="I32">
        <f t="shared" si="0"/>
        <v>79.527495999999999</v>
      </c>
      <c r="J32">
        <f t="shared" si="2"/>
        <v>79.182502999999997</v>
      </c>
      <c r="K32">
        <f t="shared" si="3"/>
        <v>79.035004000000001</v>
      </c>
    </row>
    <row r="33" spans="1:11" x14ac:dyDescent="0.25">
      <c r="A33" s="1">
        <v>43979</v>
      </c>
      <c r="B33">
        <v>79.192497000000003</v>
      </c>
      <c r="C33">
        <v>80.860000999999997</v>
      </c>
      <c r="D33">
        <v>78.907500999999996</v>
      </c>
      <c r="E33">
        <v>79.5625</v>
      </c>
      <c r="F33">
        <v>79.164230000000003</v>
      </c>
      <c r="G33">
        <v>133560800</v>
      </c>
      <c r="H33">
        <f t="shared" si="1"/>
        <v>-9.7453912380020551E-4</v>
      </c>
      <c r="I33">
        <f t="shared" si="0"/>
        <v>79.5625</v>
      </c>
      <c r="J33">
        <f t="shared" si="2"/>
        <v>79.527495999999999</v>
      </c>
      <c r="K33">
        <f t="shared" si="3"/>
        <v>79.192497000000003</v>
      </c>
    </row>
    <row r="34" spans="1:11" x14ac:dyDescent="0.25">
      <c r="A34" s="1">
        <v>43980</v>
      </c>
      <c r="B34">
        <v>79.8125</v>
      </c>
      <c r="C34">
        <v>80.287497999999999</v>
      </c>
      <c r="D34">
        <v>79.117500000000007</v>
      </c>
      <c r="E34">
        <v>79.485000999999997</v>
      </c>
      <c r="F34">
        <v>79.087119999999999</v>
      </c>
      <c r="G34">
        <v>153598000</v>
      </c>
      <c r="H34">
        <f t="shared" si="1"/>
        <v>1.2222925041208288E-2</v>
      </c>
      <c r="I34">
        <f t="shared" si="0"/>
        <v>79.485000999999997</v>
      </c>
      <c r="J34">
        <f t="shared" si="2"/>
        <v>79.5625</v>
      </c>
      <c r="K34">
        <f t="shared" si="3"/>
        <v>79.8125</v>
      </c>
    </row>
    <row r="35" spans="1:11" x14ac:dyDescent="0.25">
      <c r="A35" s="1">
        <v>43983</v>
      </c>
      <c r="B35">
        <v>79.4375</v>
      </c>
      <c r="C35">
        <v>80.587502000000001</v>
      </c>
      <c r="D35">
        <v>79.302498</v>
      </c>
      <c r="E35">
        <v>80.462502000000001</v>
      </c>
      <c r="F35">
        <v>80.059723000000005</v>
      </c>
      <c r="G35">
        <v>80791200</v>
      </c>
      <c r="H35">
        <f t="shared" si="1"/>
        <v>4.6187654476571288E-3</v>
      </c>
      <c r="I35">
        <f t="shared" si="0"/>
        <v>80.462502000000001</v>
      </c>
      <c r="J35">
        <f t="shared" si="2"/>
        <v>79.485000999999997</v>
      </c>
      <c r="K35">
        <f t="shared" si="3"/>
        <v>79.4375</v>
      </c>
    </row>
    <row r="36" spans="1:11" x14ac:dyDescent="0.25">
      <c r="A36" s="1">
        <v>43984</v>
      </c>
      <c r="B36">
        <v>80.1875</v>
      </c>
      <c r="C36">
        <v>80.860000999999997</v>
      </c>
      <c r="D36">
        <v>79.732498000000007</v>
      </c>
      <c r="E36">
        <v>80.834998999999996</v>
      </c>
      <c r="F36">
        <v>80.430351000000002</v>
      </c>
      <c r="G36">
        <v>87642800</v>
      </c>
      <c r="H36">
        <f t="shared" si="1"/>
        <v>5.4899438443313962E-3</v>
      </c>
      <c r="I36">
        <f t="shared" si="0"/>
        <v>80.834998999999996</v>
      </c>
      <c r="J36">
        <f t="shared" si="2"/>
        <v>80.462502000000001</v>
      </c>
      <c r="K36">
        <f t="shared" si="3"/>
        <v>80.1875</v>
      </c>
    </row>
    <row r="37" spans="1:11" x14ac:dyDescent="0.25">
      <c r="A37" s="1">
        <v>43985</v>
      </c>
      <c r="B37">
        <v>81.165001000000004</v>
      </c>
      <c r="C37">
        <v>81.550003000000004</v>
      </c>
      <c r="D37">
        <v>80.574996999999996</v>
      </c>
      <c r="E37">
        <v>81.279999000000004</v>
      </c>
      <c r="F37">
        <v>80.873131000000001</v>
      </c>
      <c r="G37">
        <v>104491200</v>
      </c>
      <c r="H37">
        <f t="shared" si="1"/>
        <v>-8.649466943766726E-3</v>
      </c>
      <c r="I37">
        <f t="shared" si="0"/>
        <v>81.279999000000004</v>
      </c>
      <c r="J37">
        <f t="shared" si="2"/>
        <v>80.834998999999996</v>
      </c>
      <c r="K37">
        <f t="shared" si="3"/>
        <v>81.165001000000004</v>
      </c>
    </row>
    <row r="38" spans="1:11" x14ac:dyDescent="0.25">
      <c r="A38" s="1">
        <v>43986</v>
      </c>
      <c r="B38">
        <v>81.097504000000001</v>
      </c>
      <c r="C38">
        <v>81.404999000000004</v>
      </c>
      <c r="D38">
        <v>80.194999999999993</v>
      </c>
      <c r="E38">
        <v>80.580001999999993</v>
      </c>
      <c r="F38">
        <v>80.176636000000002</v>
      </c>
      <c r="G38">
        <v>87560400</v>
      </c>
      <c r="H38">
        <f t="shared" si="1"/>
        <v>2.8082943922771157E-2</v>
      </c>
      <c r="I38">
        <f t="shared" si="0"/>
        <v>80.580001999999993</v>
      </c>
      <c r="J38">
        <f t="shared" si="2"/>
        <v>81.279999000000004</v>
      </c>
      <c r="K38">
        <f t="shared" si="3"/>
        <v>81.097504000000001</v>
      </c>
    </row>
    <row r="39" spans="1:11" x14ac:dyDescent="0.25">
      <c r="A39" s="1">
        <v>43987</v>
      </c>
      <c r="B39">
        <v>80.837502000000001</v>
      </c>
      <c r="C39">
        <v>82.9375</v>
      </c>
      <c r="D39">
        <v>80.807502999999997</v>
      </c>
      <c r="E39">
        <v>82.875</v>
      </c>
      <c r="F39">
        <v>82.460151999999994</v>
      </c>
      <c r="G39">
        <v>137250400</v>
      </c>
      <c r="H39">
        <f t="shared" si="1"/>
        <v>5.8950845155117792E-3</v>
      </c>
      <c r="I39">
        <f t="shared" si="0"/>
        <v>82.875</v>
      </c>
      <c r="J39">
        <f t="shared" si="2"/>
        <v>80.580001999999993</v>
      </c>
      <c r="K39">
        <f t="shared" si="3"/>
        <v>80.837502000000001</v>
      </c>
    </row>
    <row r="40" spans="1:11" x14ac:dyDescent="0.25">
      <c r="A40" s="1">
        <v>43990</v>
      </c>
      <c r="B40">
        <v>82.5625</v>
      </c>
      <c r="C40">
        <v>83.400002000000001</v>
      </c>
      <c r="D40">
        <v>81.830001999999993</v>
      </c>
      <c r="E40">
        <v>83.364998</v>
      </c>
      <c r="F40">
        <v>82.947685000000007</v>
      </c>
      <c r="G40">
        <v>95654400</v>
      </c>
      <c r="H40">
        <f t="shared" si="1"/>
        <v>3.1089669785503222E-2</v>
      </c>
      <c r="I40">
        <f t="shared" si="0"/>
        <v>83.364998</v>
      </c>
      <c r="J40">
        <f t="shared" si="2"/>
        <v>82.875</v>
      </c>
      <c r="K40">
        <f t="shared" si="3"/>
        <v>82.5625</v>
      </c>
    </row>
    <row r="41" spans="1:11" x14ac:dyDescent="0.25">
      <c r="A41" s="1">
        <v>43991</v>
      </c>
      <c r="B41">
        <v>83.035004000000001</v>
      </c>
      <c r="C41">
        <v>86.402495999999999</v>
      </c>
      <c r="D41">
        <v>83.002502000000007</v>
      </c>
      <c r="E41">
        <v>85.997497999999993</v>
      </c>
      <c r="F41">
        <v>85.567008999999999</v>
      </c>
      <c r="G41">
        <v>147712400</v>
      </c>
      <c r="H41">
        <f t="shared" si="1"/>
        <v>2.5402121127050706E-2</v>
      </c>
      <c r="I41">
        <f t="shared" si="0"/>
        <v>85.997497999999993</v>
      </c>
      <c r="J41">
        <f t="shared" si="2"/>
        <v>83.364998</v>
      </c>
      <c r="K41">
        <f t="shared" si="3"/>
        <v>83.035004000000001</v>
      </c>
    </row>
    <row r="42" spans="1:11" x14ac:dyDescent="0.25">
      <c r="A42" s="1">
        <v>43992</v>
      </c>
      <c r="B42">
        <v>86.974997999999999</v>
      </c>
      <c r="C42">
        <v>88.692497000000003</v>
      </c>
      <c r="D42">
        <v>86.522498999999996</v>
      </c>
      <c r="E42">
        <v>88.209998999999996</v>
      </c>
      <c r="F42">
        <v>87.768439999999998</v>
      </c>
      <c r="G42">
        <v>166651600</v>
      </c>
      <c r="H42">
        <f t="shared" si="1"/>
        <v>-4.9201212252348234E-2</v>
      </c>
      <c r="I42">
        <f t="shared" si="0"/>
        <v>88.209998999999996</v>
      </c>
      <c r="J42">
        <f t="shared" si="2"/>
        <v>85.997497999999993</v>
      </c>
      <c r="K42">
        <f t="shared" si="3"/>
        <v>86.974997999999999</v>
      </c>
    </row>
    <row r="43" spans="1:11" x14ac:dyDescent="0.25">
      <c r="A43" s="1">
        <v>43993</v>
      </c>
      <c r="B43">
        <v>87.327499000000003</v>
      </c>
      <c r="C43">
        <v>87.764999000000003</v>
      </c>
      <c r="D43">
        <v>83.870002999999997</v>
      </c>
      <c r="E43">
        <v>83.974997999999999</v>
      </c>
      <c r="F43">
        <v>83.554642000000001</v>
      </c>
      <c r="G43">
        <v>201662400</v>
      </c>
      <c r="H43">
        <f t="shared" si="1"/>
        <v>8.5964545571377039E-3</v>
      </c>
      <c r="I43">
        <f t="shared" si="0"/>
        <v>83.974997999999999</v>
      </c>
      <c r="J43">
        <f t="shared" si="2"/>
        <v>88.209998999999996</v>
      </c>
      <c r="K43">
        <f t="shared" si="3"/>
        <v>87.327499000000003</v>
      </c>
    </row>
    <row r="44" spans="1:11" x14ac:dyDescent="0.25">
      <c r="A44" s="1">
        <v>43994</v>
      </c>
      <c r="B44">
        <v>86.18</v>
      </c>
      <c r="C44">
        <v>86.949996999999996</v>
      </c>
      <c r="D44">
        <v>83.555000000000007</v>
      </c>
      <c r="E44">
        <v>84.699996999999996</v>
      </c>
      <c r="F44">
        <v>84.276009000000002</v>
      </c>
      <c r="G44">
        <v>200146000</v>
      </c>
      <c r="H44">
        <f t="shared" si="1"/>
        <v>1.2291341538920399E-2</v>
      </c>
      <c r="I44">
        <f t="shared" si="0"/>
        <v>84.699996999999996</v>
      </c>
      <c r="J44">
        <f t="shared" si="2"/>
        <v>83.974997999999999</v>
      </c>
      <c r="K44">
        <f t="shared" si="3"/>
        <v>86.18</v>
      </c>
    </row>
    <row r="45" spans="1:11" x14ac:dyDescent="0.25">
      <c r="A45" s="1">
        <v>43997</v>
      </c>
      <c r="B45">
        <v>83.3125</v>
      </c>
      <c r="C45">
        <v>86.419998000000007</v>
      </c>
      <c r="D45">
        <v>83.144997000000004</v>
      </c>
      <c r="E45">
        <v>85.747497999999993</v>
      </c>
      <c r="F45">
        <v>85.318259999999995</v>
      </c>
      <c r="G45">
        <v>138808800</v>
      </c>
      <c r="H45">
        <f t="shared" si="1"/>
        <v>2.6157119521979841E-2</v>
      </c>
      <c r="I45">
        <f t="shared" si="0"/>
        <v>85.747497999999993</v>
      </c>
      <c r="J45">
        <f t="shared" si="2"/>
        <v>84.699996999999996</v>
      </c>
      <c r="K45">
        <f t="shared" si="3"/>
        <v>83.3125</v>
      </c>
    </row>
    <row r="46" spans="1:11" x14ac:dyDescent="0.25">
      <c r="A46" s="1">
        <v>43998</v>
      </c>
      <c r="B46">
        <v>87.864998</v>
      </c>
      <c r="C46">
        <v>88.300003000000004</v>
      </c>
      <c r="D46">
        <v>86.18</v>
      </c>
      <c r="E46">
        <v>88.019997000000004</v>
      </c>
      <c r="F46">
        <v>87.579391000000001</v>
      </c>
      <c r="G46">
        <v>165428800</v>
      </c>
      <c r="H46">
        <f t="shared" si="1"/>
        <v>-1.392675800697153E-3</v>
      </c>
      <c r="I46">
        <f t="shared" si="0"/>
        <v>88.019997000000004</v>
      </c>
      <c r="J46">
        <f t="shared" si="2"/>
        <v>85.747497999999993</v>
      </c>
      <c r="K46">
        <f t="shared" si="3"/>
        <v>87.864998</v>
      </c>
    </row>
    <row r="47" spans="1:11" x14ac:dyDescent="0.25">
      <c r="A47" s="1">
        <v>43999</v>
      </c>
      <c r="B47">
        <v>88.787497999999999</v>
      </c>
      <c r="C47">
        <v>88.849997999999999</v>
      </c>
      <c r="D47">
        <v>87.772498999999996</v>
      </c>
      <c r="E47">
        <v>87.897498999999996</v>
      </c>
      <c r="F47">
        <v>87.457504</v>
      </c>
      <c r="G47">
        <v>114406400</v>
      </c>
      <c r="H47">
        <f t="shared" si="1"/>
        <v>3.9815731177007916E-4</v>
      </c>
      <c r="I47">
        <f t="shared" si="0"/>
        <v>87.897498999999996</v>
      </c>
      <c r="J47">
        <f t="shared" si="2"/>
        <v>88.019997000000004</v>
      </c>
      <c r="K47">
        <f t="shared" si="3"/>
        <v>88.787497999999999</v>
      </c>
    </row>
    <row r="48" spans="1:11" x14ac:dyDescent="0.25">
      <c r="A48" s="1">
        <v>44000</v>
      </c>
      <c r="B48">
        <v>87.852501000000004</v>
      </c>
      <c r="C48">
        <v>88.362503000000004</v>
      </c>
      <c r="D48">
        <v>87.305000000000007</v>
      </c>
      <c r="E48">
        <v>87.932502999999997</v>
      </c>
      <c r="F48">
        <v>87.492332000000005</v>
      </c>
      <c r="G48">
        <v>96820400</v>
      </c>
      <c r="H48">
        <f t="shared" si="1"/>
        <v>-5.7310356180552196E-3</v>
      </c>
      <c r="I48">
        <f t="shared" si="0"/>
        <v>87.932502999999997</v>
      </c>
      <c r="J48">
        <f t="shared" si="2"/>
        <v>87.897498999999996</v>
      </c>
      <c r="K48">
        <f t="shared" si="3"/>
        <v>87.852501000000004</v>
      </c>
    </row>
    <row r="49" spans="1:11" x14ac:dyDescent="0.25">
      <c r="A49" s="1">
        <v>44001</v>
      </c>
      <c r="B49">
        <v>88.660004000000001</v>
      </c>
      <c r="C49">
        <v>89.139999000000003</v>
      </c>
      <c r="D49">
        <v>86.287497999999999</v>
      </c>
      <c r="E49">
        <v>87.43</v>
      </c>
      <c r="F49">
        <v>86.992348000000007</v>
      </c>
      <c r="G49">
        <v>264476000</v>
      </c>
      <c r="H49">
        <f t="shared" si="1"/>
        <v>2.5827360457657465E-2</v>
      </c>
      <c r="I49">
        <f t="shared" si="0"/>
        <v>87.43</v>
      </c>
      <c r="J49">
        <f t="shared" si="2"/>
        <v>87.932502999999997</v>
      </c>
      <c r="K49">
        <f t="shared" si="3"/>
        <v>88.660004000000001</v>
      </c>
    </row>
    <row r="50" spans="1:11" x14ac:dyDescent="0.25">
      <c r="A50" s="1">
        <v>44004</v>
      </c>
      <c r="B50">
        <v>87.834998999999996</v>
      </c>
      <c r="C50">
        <v>89.864998</v>
      </c>
      <c r="D50">
        <v>87.787497999999999</v>
      </c>
      <c r="E50">
        <v>89.717499000000004</v>
      </c>
      <c r="F50">
        <v>89.268394000000001</v>
      </c>
      <c r="G50">
        <v>135445200</v>
      </c>
      <c r="H50">
        <f t="shared" si="1"/>
        <v>2.1120178595201756E-2</v>
      </c>
      <c r="I50">
        <f t="shared" si="0"/>
        <v>89.717499000000004</v>
      </c>
      <c r="J50">
        <f t="shared" si="2"/>
        <v>87.43</v>
      </c>
      <c r="K50">
        <f t="shared" si="3"/>
        <v>87.834998999999996</v>
      </c>
    </row>
    <row r="51" spans="1:11" x14ac:dyDescent="0.25">
      <c r="A51" s="1">
        <v>44005</v>
      </c>
      <c r="B51">
        <v>91</v>
      </c>
      <c r="C51">
        <v>93.095000999999996</v>
      </c>
      <c r="D51">
        <v>90.567497000000003</v>
      </c>
      <c r="E51">
        <v>91.632499999999993</v>
      </c>
      <c r="F51">
        <v>91.173805000000002</v>
      </c>
      <c r="G51">
        <v>212155600</v>
      </c>
      <c r="H51">
        <f t="shared" si="1"/>
        <v>-1.7809700245332766E-2</v>
      </c>
      <c r="I51">
        <f t="shared" si="0"/>
        <v>91.632499999999993</v>
      </c>
      <c r="J51">
        <f t="shared" si="2"/>
        <v>89.717499000000004</v>
      </c>
      <c r="K51">
        <f t="shared" si="3"/>
        <v>91</v>
      </c>
    </row>
    <row r="52" spans="1:11" x14ac:dyDescent="0.25">
      <c r="A52" s="1">
        <v>44006</v>
      </c>
      <c r="B52">
        <v>91.25</v>
      </c>
      <c r="C52">
        <v>92.197502</v>
      </c>
      <c r="D52">
        <v>89.629997000000003</v>
      </c>
      <c r="E52">
        <v>90.014999000000003</v>
      </c>
      <c r="F52">
        <v>89.564407000000003</v>
      </c>
      <c r="G52">
        <v>192623200</v>
      </c>
      <c r="H52">
        <f t="shared" si="1"/>
        <v>1.3188217228030541E-2</v>
      </c>
      <c r="I52">
        <f t="shared" si="0"/>
        <v>90.014999000000003</v>
      </c>
      <c r="J52">
        <f t="shared" si="2"/>
        <v>91.632499999999993</v>
      </c>
      <c r="K52">
        <f t="shared" si="3"/>
        <v>91.25</v>
      </c>
    </row>
    <row r="53" spans="1:11" x14ac:dyDescent="0.25">
      <c r="A53" s="1">
        <v>44007</v>
      </c>
      <c r="B53">
        <v>90.175003000000004</v>
      </c>
      <c r="C53">
        <v>91.25</v>
      </c>
      <c r="D53">
        <v>89.392501999999993</v>
      </c>
      <c r="E53">
        <v>91.209998999999996</v>
      </c>
      <c r="F53">
        <v>90.753426000000005</v>
      </c>
      <c r="G53">
        <v>137522400</v>
      </c>
      <c r="H53">
        <f t="shared" si="1"/>
        <v>-3.1207710243389815E-2</v>
      </c>
      <c r="I53">
        <f t="shared" si="0"/>
        <v>91.209998999999996</v>
      </c>
      <c r="J53">
        <f t="shared" si="2"/>
        <v>90.014999000000003</v>
      </c>
      <c r="K53">
        <f t="shared" si="3"/>
        <v>90.175003000000004</v>
      </c>
    </row>
    <row r="54" spans="1:11" x14ac:dyDescent="0.25">
      <c r="A54" s="1">
        <v>44008</v>
      </c>
      <c r="B54">
        <v>91.102501000000004</v>
      </c>
      <c r="C54">
        <v>91.330001999999993</v>
      </c>
      <c r="D54">
        <v>88.254997000000003</v>
      </c>
      <c r="E54">
        <v>88.407500999999996</v>
      </c>
      <c r="F54">
        <v>87.964950999999999</v>
      </c>
      <c r="G54">
        <v>205256800</v>
      </c>
      <c r="H54">
        <f t="shared" si="1"/>
        <v>2.2785112168631317E-2</v>
      </c>
      <c r="I54">
        <f t="shared" si="0"/>
        <v>88.407500999999996</v>
      </c>
      <c r="J54">
        <f t="shared" si="2"/>
        <v>91.209998999999996</v>
      </c>
      <c r="K54">
        <f t="shared" si="3"/>
        <v>91.102501000000004</v>
      </c>
    </row>
    <row r="55" spans="1:11" x14ac:dyDescent="0.25">
      <c r="A55" s="1">
        <v>44011</v>
      </c>
      <c r="B55">
        <v>88.3125</v>
      </c>
      <c r="C55">
        <v>90.542502999999996</v>
      </c>
      <c r="D55">
        <v>87.82</v>
      </c>
      <c r="E55">
        <v>90.444999999999993</v>
      </c>
      <c r="F55">
        <v>89.992255999999998</v>
      </c>
      <c r="G55">
        <v>130646000</v>
      </c>
      <c r="H55">
        <f t="shared" si="1"/>
        <v>8.3129330319500656E-3</v>
      </c>
      <c r="I55">
        <f t="shared" si="0"/>
        <v>90.444999999999993</v>
      </c>
      <c r="J55">
        <f t="shared" si="2"/>
        <v>88.407500999999996</v>
      </c>
      <c r="K55">
        <f t="shared" si="3"/>
        <v>88.3125</v>
      </c>
    </row>
    <row r="56" spans="1:11" x14ac:dyDescent="0.25">
      <c r="A56" s="1">
        <v>44012</v>
      </c>
      <c r="B56">
        <v>90.019997000000004</v>
      </c>
      <c r="C56">
        <v>91.495002999999997</v>
      </c>
      <c r="D56">
        <v>90</v>
      </c>
      <c r="E56">
        <v>91.199996999999996</v>
      </c>
      <c r="F56">
        <v>90.743469000000005</v>
      </c>
      <c r="G56">
        <v>140223200</v>
      </c>
      <c r="H56">
        <f t="shared" si="1"/>
        <v>-1.8932494618246712E-3</v>
      </c>
      <c r="I56">
        <f t="shared" si="0"/>
        <v>91.199996999999996</v>
      </c>
      <c r="J56">
        <f t="shared" si="2"/>
        <v>90.444999999999993</v>
      </c>
      <c r="K56">
        <f t="shared" si="3"/>
        <v>90.019997000000004</v>
      </c>
    </row>
    <row r="57" spans="1:11" x14ac:dyDescent="0.25">
      <c r="A57" s="1">
        <v>44013</v>
      </c>
      <c r="B57">
        <v>91.279999000000004</v>
      </c>
      <c r="C57">
        <v>91.839995999999999</v>
      </c>
      <c r="D57">
        <v>90.977501000000004</v>
      </c>
      <c r="E57">
        <v>91.027495999999999</v>
      </c>
      <c r="F57">
        <v>90.571838</v>
      </c>
      <c r="G57">
        <v>110737200</v>
      </c>
      <c r="H57">
        <f t="shared" si="1"/>
        <v>0</v>
      </c>
      <c r="I57">
        <f t="shared" si="0"/>
        <v>91.027495999999999</v>
      </c>
      <c r="J57">
        <f t="shared" si="2"/>
        <v>91.199996999999996</v>
      </c>
      <c r="K57">
        <f t="shared" si="3"/>
        <v>91.279999000000004</v>
      </c>
    </row>
    <row r="58" spans="1:11" x14ac:dyDescent="0.25">
      <c r="A58" s="1">
        <v>44014</v>
      </c>
      <c r="B58">
        <v>91.962502000000001</v>
      </c>
      <c r="C58">
        <v>92.617500000000007</v>
      </c>
      <c r="D58">
        <v>90.910004000000001</v>
      </c>
      <c r="E58">
        <v>91.027495999999999</v>
      </c>
      <c r="F58">
        <v>90.571838</v>
      </c>
      <c r="G58">
        <v>114041600</v>
      </c>
      <c r="H58">
        <f t="shared" si="1"/>
        <v>2.6398693001266824E-2</v>
      </c>
      <c r="I58">
        <f t="shared" si="0"/>
        <v>91.027495999999999</v>
      </c>
      <c r="J58">
        <f t="shared" si="2"/>
        <v>91.027495999999999</v>
      </c>
      <c r="K58">
        <f t="shared" si="3"/>
        <v>91.962502000000001</v>
      </c>
    </row>
    <row r="59" spans="1:11" x14ac:dyDescent="0.25">
      <c r="A59" s="1">
        <v>44018</v>
      </c>
      <c r="B59">
        <v>92.5</v>
      </c>
      <c r="C59">
        <v>93.944999999999993</v>
      </c>
      <c r="D59">
        <v>92.467499000000004</v>
      </c>
      <c r="E59">
        <v>93.462502000000001</v>
      </c>
      <c r="F59">
        <v>92.994652000000002</v>
      </c>
      <c r="G59">
        <v>118655600</v>
      </c>
      <c r="H59">
        <f t="shared" si="1"/>
        <v>-3.1076832184053784E-3</v>
      </c>
      <c r="I59">
        <f t="shared" si="0"/>
        <v>93.462502000000001</v>
      </c>
      <c r="J59">
        <f t="shared" si="2"/>
        <v>91.027495999999999</v>
      </c>
      <c r="K59">
        <f t="shared" si="3"/>
        <v>92.5</v>
      </c>
    </row>
    <row r="60" spans="1:11" x14ac:dyDescent="0.25">
      <c r="A60" s="1">
        <v>44019</v>
      </c>
      <c r="B60">
        <v>93.852501000000004</v>
      </c>
      <c r="C60">
        <v>94.654999000000004</v>
      </c>
      <c r="D60">
        <v>93.057502999999997</v>
      </c>
      <c r="E60">
        <v>93.172500999999997</v>
      </c>
      <c r="F60">
        <v>92.706092999999996</v>
      </c>
      <c r="G60">
        <v>112424400</v>
      </c>
      <c r="H60">
        <f t="shared" si="1"/>
        <v>2.3023036380324737E-2</v>
      </c>
      <c r="I60">
        <f t="shared" si="0"/>
        <v>93.172500999999997</v>
      </c>
      <c r="J60">
        <f t="shared" si="2"/>
        <v>93.462502000000001</v>
      </c>
      <c r="K60">
        <f t="shared" si="3"/>
        <v>93.852501000000004</v>
      </c>
    </row>
    <row r="61" spans="1:11" x14ac:dyDescent="0.25">
      <c r="A61" s="1">
        <v>44020</v>
      </c>
      <c r="B61">
        <v>94.18</v>
      </c>
      <c r="C61">
        <v>95.375</v>
      </c>
      <c r="D61">
        <v>94.089995999999999</v>
      </c>
      <c r="E61">
        <v>95.342499000000004</v>
      </c>
      <c r="F61">
        <v>94.865234000000001</v>
      </c>
      <c r="G61">
        <v>117092000</v>
      </c>
      <c r="H61">
        <f t="shared" si="1"/>
        <v>4.2910973807515447E-3</v>
      </c>
      <c r="I61">
        <f t="shared" si="0"/>
        <v>95.342499000000004</v>
      </c>
      <c r="J61">
        <f t="shared" si="2"/>
        <v>93.172500999999997</v>
      </c>
      <c r="K61">
        <f t="shared" si="3"/>
        <v>94.18</v>
      </c>
    </row>
    <row r="62" spans="1:11" x14ac:dyDescent="0.25">
      <c r="A62" s="1">
        <v>44021</v>
      </c>
      <c r="B62">
        <v>96.262496999999996</v>
      </c>
      <c r="C62">
        <v>96.317497000000003</v>
      </c>
      <c r="D62">
        <v>94.672500999999997</v>
      </c>
      <c r="E62">
        <v>95.752502000000007</v>
      </c>
      <c r="F62">
        <v>95.273193000000006</v>
      </c>
      <c r="G62">
        <v>125642800</v>
      </c>
      <c r="H62">
        <f t="shared" si="1"/>
        <v>1.7477316008882614E-3</v>
      </c>
      <c r="I62">
        <f t="shared" si="0"/>
        <v>95.752502000000007</v>
      </c>
      <c r="J62">
        <f t="shared" si="2"/>
        <v>95.342499000000004</v>
      </c>
      <c r="K62">
        <f t="shared" si="3"/>
        <v>96.262496999999996</v>
      </c>
    </row>
    <row r="63" spans="1:11" x14ac:dyDescent="0.25">
      <c r="A63" s="1">
        <v>44022</v>
      </c>
      <c r="B63">
        <v>95.334998999999996</v>
      </c>
      <c r="C63">
        <v>95.980002999999996</v>
      </c>
      <c r="D63">
        <v>94.705001999999993</v>
      </c>
      <c r="E63">
        <v>95.919998000000007</v>
      </c>
      <c r="F63">
        <v>95.439841999999999</v>
      </c>
      <c r="G63">
        <v>90257200</v>
      </c>
      <c r="H63">
        <f t="shared" si="1"/>
        <v>-4.6238617609676985E-3</v>
      </c>
      <c r="I63">
        <f t="shared" si="0"/>
        <v>95.919998000000007</v>
      </c>
      <c r="J63">
        <f t="shared" si="2"/>
        <v>95.752502000000007</v>
      </c>
      <c r="K63">
        <f t="shared" si="3"/>
        <v>95.334998999999996</v>
      </c>
    </row>
    <row r="64" spans="1:11" x14ac:dyDescent="0.25">
      <c r="A64" s="1">
        <v>44025</v>
      </c>
      <c r="B64">
        <v>97.264999000000003</v>
      </c>
      <c r="C64">
        <v>99.955001999999993</v>
      </c>
      <c r="D64">
        <v>95.257499999999993</v>
      </c>
      <c r="E64">
        <v>95.477501000000004</v>
      </c>
      <c r="F64">
        <v>94.999556999999996</v>
      </c>
      <c r="G64">
        <v>191649200</v>
      </c>
      <c r="H64">
        <f t="shared" si="1"/>
        <v>1.6412989183727546E-2</v>
      </c>
      <c r="I64">
        <f t="shared" si="0"/>
        <v>95.477501000000004</v>
      </c>
      <c r="J64">
        <f t="shared" si="2"/>
        <v>95.919998000000007</v>
      </c>
      <c r="K64">
        <f t="shared" si="3"/>
        <v>97.264999000000003</v>
      </c>
    </row>
    <row r="65" spans="1:11" x14ac:dyDescent="0.25">
      <c r="A65" s="1">
        <v>44026</v>
      </c>
      <c r="B65">
        <v>94.839995999999999</v>
      </c>
      <c r="C65">
        <v>97.254997000000003</v>
      </c>
      <c r="D65">
        <v>93.877502000000007</v>
      </c>
      <c r="E65">
        <v>97.057502999999997</v>
      </c>
      <c r="F65">
        <v>96.571655000000007</v>
      </c>
      <c r="G65">
        <v>170989200</v>
      </c>
      <c r="H65">
        <f t="shared" si="1"/>
        <v>6.8537739221164627E-3</v>
      </c>
      <c r="I65">
        <f t="shared" si="0"/>
        <v>97.057502999999997</v>
      </c>
      <c r="J65">
        <f t="shared" si="2"/>
        <v>95.477501000000004</v>
      </c>
      <c r="K65">
        <f t="shared" si="3"/>
        <v>94.839995999999999</v>
      </c>
    </row>
    <row r="66" spans="1:11" x14ac:dyDescent="0.25">
      <c r="A66" s="1">
        <v>44027</v>
      </c>
      <c r="B66">
        <v>98.989998</v>
      </c>
      <c r="C66">
        <v>99.247497999999993</v>
      </c>
      <c r="D66">
        <v>96.489998</v>
      </c>
      <c r="E66">
        <v>97.724997999999999</v>
      </c>
      <c r="F66">
        <v>97.235809000000003</v>
      </c>
      <c r="G66">
        <v>153198000</v>
      </c>
      <c r="H66">
        <f t="shared" si="1"/>
        <v>-1.2381259784716284E-2</v>
      </c>
      <c r="I66">
        <f t="shared" si="0"/>
        <v>97.724997999999999</v>
      </c>
      <c r="J66">
        <f t="shared" si="2"/>
        <v>97.057502999999997</v>
      </c>
      <c r="K66">
        <f t="shared" si="3"/>
        <v>98.989998</v>
      </c>
    </row>
    <row r="67" spans="1:11" x14ac:dyDescent="0.25">
      <c r="A67" s="1">
        <v>44028</v>
      </c>
      <c r="B67">
        <v>96.5625</v>
      </c>
      <c r="C67">
        <v>97.404999000000004</v>
      </c>
      <c r="D67">
        <v>95.904999000000004</v>
      </c>
      <c r="E67">
        <v>96.522498999999996</v>
      </c>
      <c r="F67">
        <v>96.039330000000007</v>
      </c>
      <c r="G67">
        <v>110577600</v>
      </c>
      <c r="H67">
        <f t="shared" si="1"/>
        <v>-2.022297832302089E-3</v>
      </c>
      <c r="I67">
        <f t="shared" ref="I67:I130" si="4">E67</f>
        <v>96.522498999999996</v>
      </c>
      <c r="J67">
        <f t="shared" si="2"/>
        <v>97.724997999999999</v>
      </c>
      <c r="K67">
        <f t="shared" si="3"/>
        <v>96.5625</v>
      </c>
    </row>
    <row r="68" spans="1:11" x14ac:dyDescent="0.25">
      <c r="A68" s="1">
        <v>44029</v>
      </c>
      <c r="B68">
        <v>96.987503000000004</v>
      </c>
      <c r="C68">
        <v>97.147498999999996</v>
      </c>
      <c r="D68">
        <v>95.839995999999999</v>
      </c>
      <c r="E68">
        <v>96.327499000000003</v>
      </c>
      <c r="F68">
        <v>95.845298999999997</v>
      </c>
      <c r="G68">
        <v>92186800</v>
      </c>
      <c r="H68">
        <f t="shared" ref="H68:H131" si="5">LN(E69/E68)</f>
        <v>2.0854946258472722E-2</v>
      </c>
      <c r="I68">
        <f t="shared" si="4"/>
        <v>96.327499000000003</v>
      </c>
      <c r="J68">
        <f t="shared" ref="J68:J131" si="6">E67</f>
        <v>96.522498999999996</v>
      </c>
      <c r="K68">
        <f t="shared" ref="K68:K131" si="7">B68</f>
        <v>96.987503000000004</v>
      </c>
    </row>
    <row r="69" spans="1:11" x14ac:dyDescent="0.25">
      <c r="A69" s="1">
        <v>44032</v>
      </c>
      <c r="B69">
        <v>96.417502999999996</v>
      </c>
      <c r="C69">
        <v>98.5</v>
      </c>
      <c r="D69">
        <v>96.0625</v>
      </c>
      <c r="E69">
        <v>98.357498000000007</v>
      </c>
      <c r="F69">
        <v>97.865143000000003</v>
      </c>
      <c r="G69">
        <v>90318000</v>
      </c>
      <c r="H69">
        <f t="shared" si="5"/>
        <v>-1.3897801351497693E-2</v>
      </c>
      <c r="I69">
        <f t="shared" si="4"/>
        <v>98.357498000000007</v>
      </c>
      <c r="J69">
        <f t="shared" si="6"/>
        <v>96.327499000000003</v>
      </c>
      <c r="K69">
        <f t="shared" si="7"/>
        <v>96.417502999999996</v>
      </c>
    </row>
    <row r="70" spans="1:11" x14ac:dyDescent="0.25">
      <c r="A70" s="1">
        <v>44033</v>
      </c>
      <c r="B70">
        <v>99.172500999999997</v>
      </c>
      <c r="C70">
        <v>99.25</v>
      </c>
      <c r="D70">
        <v>96.742500000000007</v>
      </c>
      <c r="E70">
        <v>97</v>
      </c>
      <c r="F70">
        <v>96.514442000000003</v>
      </c>
      <c r="G70">
        <v>103646000</v>
      </c>
      <c r="H70">
        <f t="shared" si="5"/>
        <v>2.8053294224728879E-3</v>
      </c>
      <c r="I70">
        <f t="shared" si="4"/>
        <v>97</v>
      </c>
      <c r="J70">
        <f t="shared" si="6"/>
        <v>98.357498000000007</v>
      </c>
      <c r="K70">
        <f t="shared" si="7"/>
        <v>99.172500999999997</v>
      </c>
    </row>
    <row r="71" spans="1:11" x14ac:dyDescent="0.25">
      <c r="A71" s="1">
        <v>44034</v>
      </c>
      <c r="B71">
        <v>96.692497000000003</v>
      </c>
      <c r="C71">
        <v>97.974997999999999</v>
      </c>
      <c r="D71">
        <v>96.602501000000004</v>
      </c>
      <c r="E71">
        <v>97.272498999999996</v>
      </c>
      <c r="F71">
        <v>96.785567999999998</v>
      </c>
      <c r="G71">
        <v>89001600</v>
      </c>
      <c r="H71">
        <f t="shared" si="5"/>
        <v>-4.6584861102657686E-2</v>
      </c>
      <c r="I71">
        <f t="shared" si="4"/>
        <v>97.272498999999996</v>
      </c>
      <c r="J71">
        <f t="shared" si="6"/>
        <v>97</v>
      </c>
      <c r="K71">
        <f t="shared" si="7"/>
        <v>96.692497000000003</v>
      </c>
    </row>
    <row r="72" spans="1:11" x14ac:dyDescent="0.25">
      <c r="A72" s="1">
        <v>44035</v>
      </c>
      <c r="B72">
        <v>96.997497999999993</v>
      </c>
      <c r="C72">
        <v>97.077499000000003</v>
      </c>
      <c r="D72">
        <v>92.010002</v>
      </c>
      <c r="E72">
        <v>92.845000999999996</v>
      </c>
      <c r="F72">
        <v>92.380234000000002</v>
      </c>
      <c r="G72">
        <v>197004400</v>
      </c>
      <c r="H72">
        <f t="shared" si="5"/>
        <v>-2.4803528432859518E-3</v>
      </c>
      <c r="I72">
        <f t="shared" si="4"/>
        <v>92.845000999999996</v>
      </c>
      <c r="J72">
        <f t="shared" si="6"/>
        <v>97.272498999999996</v>
      </c>
      <c r="K72">
        <f t="shared" si="7"/>
        <v>96.997497999999993</v>
      </c>
    </row>
    <row r="73" spans="1:11" x14ac:dyDescent="0.25">
      <c r="A73" s="1">
        <v>44036</v>
      </c>
      <c r="B73">
        <v>90.987503000000004</v>
      </c>
      <c r="C73">
        <v>92.970000999999996</v>
      </c>
      <c r="D73">
        <v>89.144997000000004</v>
      </c>
      <c r="E73">
        <v>92.614998</v>
      </c>
      <c r="F73">
        <v>92.151381999999998</v>
      </c>
      <c r="G73">
        <v>185438800</v>
      </c>
      <c r="H73">
        <f t="shared" si="5"/>
        <v>2.3423773855134101E-2</v>
      </c>
      <c r="I73">
        <f t="shared" si="4"/>
        <v>92.614998</v>
      </c>
      <c r="J73">
        <f t="shared" si="6"/>
        <v>92.845000999999996</v>
      </c>
      <c r="K73">
        <f t="shared" si="7"/>
        <v>90.987503000000004</v>
      </c>
    </row>
    <row r="74" spans="1:11" x14ac:dyDescent="0.25">
      <c r="A74" s="1">
        <v>44039</v>
      </c>
      <c r="B74">
        <v>93.709998999999996</v>
      </c>
      <c r="C74">
        <v>94.904999000000004</v>
      </c>
      <c r="D74">
        <v>93.480002999999996</v>
      </c>
      <c r="E74">
        <v>94.809997999999993</v>
      </c>
      <c r="F74">
        <v>94.335396000000003</v>
      </c>
      <c r="G74">
        <v>121214000</v>
      </c>
      <c r="H74">
        <f t="shared" si="5"/>
        <v>-1.6563978571873011E-2</v>
      </c>
      <c r="I74">
        <f t="shared" si="4"/>
        <v>94.809997999999993</v>
      </c>
      <c r="J74">
        <f t="shared" si="6"/>
        <v>92.614998</v>
      </c>
      <c r="K74">
        <f t="shared" si="7"/>
        <v>93.709998999999996</v>
      </c>
    </row>
    <row r="75" spans="1:11" x14ac:dyDescent="0.25">
      <c r="A75" s="1">
        <v>44040</v>
      </c>
      <c r="B75">
        <v>94.367500000000007</v>
      </c>
      <c r="C75">
        <v>94.550003000000004</v>
      </c>
      <c r="D75">
        <v>93.247497999999993</v>
      </c>
      <c r="E75">
        <v>93.252502000000007</v>
      </c>
      <c r="F75">
        <v>92.785706000000005</v>
      </c>
      <c r="G75">
        <v>103625600</v>
      </c>
      <c r="H75">
        <f t="shared" si="5"/>
        <v>1.8986976873046991E-2</v>
      </c>
      <c r="I75">
        <f t="shared" si="4"/>
        <v>93.252502000000007</v>
      </c>
      <c r="J75">
        <f t="shared" si="6"/>
        <v>94.809997999999993</v>
      </c>
      <c r="K75">
        <f t="shared" si="7"/>
        <v>94.367500000000007</v>
      </c>
    </row>
    <row r="76" spans="1:11" x14ac:dyDescent="0.25">
      <c r="A76" s="1">
        <v>44041</v>
      </c>
      <c r="B76">
        <v>93.75</v>
      </c>
      <c r="C76">
        <v>95.230002999999996</v>
      </c>
      <c r="D76">
        <v>93.712502000000001</v>
      </c>
      <c r="E76">
        <v>95.040001000000004</v>
      </c>
      <c r="F76">
        <v>94.564246999999995</v>
      </c>
      <c r="G76">
        <v>90329200</v>
      </c>
      <c r="H76">
        <f t="shared" si="5"/>
        <v>1.2027556820485917E-2</v>
      </c>
      <c r="I76">
        <f t="shared" si="4"/>
        <v>95.040001000000004</v>
      </c>
      <c r="J76">
        <f t="shared" si="6"/>
        <v>93.252502000000007</v>
      </c>
      <c r="K76">
        <f t="shared" si="7"/>
        <v>93.75</v>
      </c>
    </row>
    <row r="77" spans="1:11" x14ac:dyDescent="0.25">
      <c r="A77" s="1">
        <v>44042</v>
      </c>
      <c r="B77">
        <v>94.1875</v>
      </c>
      <c r="C77">
        <v>96.297500999999997</v>
      </c>
      <c r="D77">
        <v>93.767501999999993</v>
      </c>
      <c r="E77">
        <v>96.190002000000007</v>
      </c>
      <c r="F77">
        <v>95.708495999999997</v>
      </c>
      <c r="G77">
        <v>158130000</v>
      </c>
      <c r="H77">
        <f t="shared" si="5"/>
        <v>9.956351688784866E-2</v>
      </c>
      <c r="I77">
        <f t="shared" si="4"/>
        <v>96.190002000000007</v>
      </c>
      <c r="J77">
        <f t="shared" si="6"/>
        <v>95.040001000000004</v>
      </c>
      <c r="K77">
        <f t="shared" si="7"/>
        <v>94.1875</v>
      </c>
    </row>
    <row r="78" spans="1:11" x14ac:dyDescent="0.25">
      <c r="A78" s="1">
        <v>44043</v>
      </c>
      <c r="B78">
        <v>102.885002</v>
      </c>
      <c r="C78">
        <v>106.415001</v>
      </c>
      <c r="D78">
        <v>100.824997</v>
      </c>
      <c r="E78">
        <v>106.260002</v>
      </c>
      <c r="F78">
        <v>105.728088</v>
      </c>
      <c r="G78">
        <v>374336800</v>
      </c>
      <c r="H78">
        <f t="shared" si="5"/>
        <v>2.488538343568478E-2</v>
      </c>
      <c r="I78">
        <f t="shared" si="4"/>
        <v>106.260002</v>
      </c>
      <c r="J78">
        <f t="shared" si="6"/>
        <v>96.190002000000007</v>
      </c>
      <c r="K78">
        <f t="shared" si="7"/>
        <v>102.885002</v>
      </c>
    </row>
    <row r="79" spans="1:11" x14ac:dyDescent="0.25">
      <c r="A79" s="1">
        <v>44046</v>
      </c>
      <c r="B79">
        <v>108.199997</v>
      </c>
      <c r="C79">
        <v>111.637497</v>
      </c>
      <c r="D79">
        <v>107.89250199999999</v>
      </c>
      <c r="E79">
        <v>108.9375</v>
      </c>
      <c r="F79">
        <v>108.39218099999999</v>
      </c>
      <c r="G79">
        <v>308151200</v>
      </c>
      <c r="H79">
        <f t="shared" si="5"/>
        <v>6.6559502518288858E-3</v>
      </c>
      <c r="I79">
        <f t="shared" si="4"/>
        <v>108.9375</v>
      </c>
      <c r="J79">
        <f t="shared" si="6"/>
        <v>106.260002</v>
      </c>
      <c r="K79">
        <f t="shared" si="7"/>
        <v>108.199997</v>
      </c>
    </row>
    <row r="80" spans="1:11" x14ac:dyDescent="0.25">
      <c r="A80" s="1">
        <v>44047</v>
      </c>
      <c r="B80">
        <v>109.13249999999999</v>
      </c>
      <c r="C80">
        <v>110.790001</v>
      </c>
      <c r="D80">
        <v>108.387497</v>
      </c>
      <c r="E80">
        <v>109.665001</v>
      </c>
      <c r="F80">
        <v>109.116043</v>
      </c>
      <c r="G80">
        <v>173071600</v>
      </c>
      <c r="H80">
        <f t="shared" si="5"/>
        <v>3.6181127243564474E-3</v>
      </c>
      <c r="I80">
        <f t="shared" si="4"/>
        <v>109.665001</v>
      </c>
      <c r="J80">
        <f t="shared" si="6"/>
        <v>108.9375</v>
      </c>
      <c r="K80">
        <f t="shared" si="7"/>
        <v>109.13249999999999</v>
      </c>
    </row>
    <row r="81" spans="1:11" x14ac:dyDescent="0.25">
      <c r="A81" s="1">
        <v>44048</v>
      </c>
      <c r="B81">
        <v>109.37750200000001</v>
      </c>
      <c r="C81">
        <v>110.39250199999999</v>
      </c>
      <c r="D81">
        <v>108.897499</v>
      </c>
      <c r="E81">
        <v>110.0625</v>
      </c>
      <c r="F81">
        <v>109.511551</v>
      </c>
      <c r="G81">
        <v>121992000</v>
      </c>
      <c r="H81">
        <f t="shared" si="5"/>
        <v>3.429439791621796E-2</v>
      </c>
      <c r="I81">
        <f t="shared" si="4"/>
        <v>110.0625</v>
      </c>
      <c r="J81">
        <f t="shared" si="6"/>
        <v>109.665001</v>
      </c>
      <c r="K81">
        <f t="shared" si="7"/>
        <v>109.37750200000001</v>
      </c>
    </row>
    <row r="82" spans="1:11" x14ac:dyDescent="0.25">
      <c r="A82" s="1">
        <v>44049</v>
      </c>
      <c r="B82">
        <v>110.404999</v>
      </c>
      <c r="C82">
        <v>114.412498</v>
      </c>
      <c r="D82">
        <v>109.797501</v>
      </c>
      <c r="E82">
        <v>113.902496</v>
      </c>
      <c r="F82">
        <v>113.332329</v>
      </c>
      <c r="G82">
        <v>202428800</v>
      </c>
      <c r="H82">
        <f t="shared" si="5"/>
        <v>-2.4799555605187401E-2</v>
      </c>
      <c r="I82">
        <f t="shared" si="4"/>
        <v>113.902496</v>
      </c>
      <c r="J82">
        <f t="shared" si="6"/>
        <v>110.0625</v>
      </c>
      <c r="K82">
        <f t="shared" si="7"/>
        <v>110.404999</v>
      </c>
    </row>
    <row r="83" spans="1:11" x14ac:dyDescent="0.25">
      <c r="A83" s="1">
        <v>44050</v>
      </c>
      <c r="B83">
        <v>113.20500199999999</v>
      </c>
      <c r="C83">
        <v>113.675003</v>
      </c>
      <c r="D83">
        <v>110.292503</v>
      </c>
      <c r="E83">
        <v>111.112503</v>
      </c>
      <c r="F83">
        <v>110.755638</v>
      </c>
      <c r="G83">
        <v>198045600</v>
      </c>
      <c r="H83">
        <f t="shared" si="5"/>
        <v>1.4430182231206214E-2</v>
      </c>
      <c r="I83">
        <f t="shared" si="4"/>
        <v>111.112503</v>
      </c>
      <c r="J83">
        <f t="shared" si="6"/>
        <v>113.902496</v>
      </c>
      <c r="K83">
        <f t="shared" si="7"/>
        <v>113.20500199999999</v>
      </c>
    </row>
    <row r="84" spans="1:11" x14ac:dyDescent="0.25">
      <c r="A84" s="1">
        <v>44053</v>
      </c>
      <c r="B84">
        <v>112.599998</v>
      </c>
      <c r="C84">
        <v>113.775002</v>
      </c>
      <c r="D84">
        <v>110</v>
      </c>
      <c r="E84">
        <v>112.727501</v>
      </c>
      <c r="F84">
        <v>112.365448</v>
      </c>
      <c r="G84">
        <v>212403600</v>
      </c>
      <c r="H84">
        <f t="shared" si="5"/>
        <v>-3.0191066120883226E-2</v>
      </c>
      <c r="I84">
        <f t="shared" si="4"/>
        <v>112.727501</v>
      </c>
      <c r="J84">
        <f t="shared" si="6"/>
        <v>111.112503</v>
      </c>
      <c r="K84">
        <f t="shared" si="7"/>
        <v>112.599998</v>
      </c>
    </row>
    <row r="85" spans="1:11" x14ac:dyDescent="0.25">
      <c r="A85" s="1">
        <v>44054</v>
      </c>
      <c r="B85">
        <v>111.970001</v>
      </c>
      <c r="C85">
        <v>112.48249800000001</v>
      </c>
      <c r="D85">
        <v>109.10749800000001</v>
      </c>
      <c r="E85">
        <v>109.375</v>
      </c>
      <c r="F85">
        <v>109.02370500000001</v>
      </c>
      <c r="G85">
        <v>187902400</v>
      </c>
      <c r="H85">
        <f t="shared" si="5"/>
        <v>3.2693983391829669E-2</v>
      </c>
      <c r="I85">
        <f t="shared" si="4"/>
        <v>109.375</v>
      </c>
      <c r="J85">
        <f t="shared" si="6"/>
        <v>112.727501</v>
      </c>
      <c r="K85">
        <f t="shared" si="7"/>
        <v>111.970001</v>
      </c>
    </row>
    <row r="86" spans="1:11" x14ac:dyDescent="0.25">
      <c r="A86" s="1">
        <v>44055</v>
      </c>
      <c r="B86">
        <v>110.49749799999999</v>
      </c>
      <c r="C86">
        <v>113.275002</v>
      </c>
      <c r="D86">
        <v>110.297501</v>
      </c>
      <c r="E86">
        <v>113.010002</v>
      </c>
      <c r="F86">
        <v>112.647041</v>
      </c>
      <c r="G86">
        <v>165944800</v>
      </c>
      <c r="H86">
        <f t="shared" si="5"/>
        <v>1.7542770424673948E-2</v>
      </c>
      <c r="I86">
        <f t="shared" si="4"/>
        <v>113.010002</v>
      </c>
      <c r="J86">
        <f t="shared" si="6"/>
        <v>109.375</v>
      </c>
      <c r="K86">
        <f t="shared" si="7"/>
        <v>110.49749799999999</v>
      </c>
    </row>
    <row r="87" spans="1:11" x14ac:dyDescent="0.25">
      <c r="A87" s="1">
        <v>44056</v>
      </c>
      <c r="B87">
        <v>114.43</v>
      </c>
      <c r="C87">
        <v>116.042503</v>
      </c>
      <c r="D87">
        <v>113.927498</v>
      </c>
      <c r="E87">
        <v>115.010002</v>
      </c>
      <c r="F87">
        <v>114.64061</v>
      </c>
      <c r="G87">
        <v>210082000</v>
      </c>
      <c r="H87">
        <f t="shared" si="5"/>
        <v>-8.9163291574868343E-4</v>
      </c>
      <c r="I87">
        <f t="shared" si="4"/>
        <v>115.010002</v>
      </c>
      <c r="J87">
        <f t="shared" si="6"/>
        <v>113.010002</v>
      </c>
      <c r="K87">
        <f t="shared" si="7"/>
        <v>114.43</v>
      </c>
    </row>
    <row r="88" spans="1:11" x14ac:dyDescent="0.25">
      <c r="A88" s="1">
        <v>44057</v>
      </c>
      <c r="B88">
        <v>114.83000199999999</v>
      </c>
      <c r="C88">
        <v>115</v>
      </c>
      <c r="D88">
        <v>113.04499800000001</v>
      </c>
      <c r="E88">
        <v>114.907501</v>
      </c>
      <c r="F88">
        <v>114.538445</v>
      </c>
      <c r="G88">
        <v>165565200</v>
      </c>
      <c r="H88">
        <f t="shared" si="5"/>
        <v>-2.6142358640134965E-3</v>
      </c>
      <c r="I88">
        <f t="shared" si="4"/>
        <v>114.907501</v>
      </c>
      <c r="J88">
        <f t="shared" si="6"/>
        <v>115.010002</v>
      </c>
      <c r="K88">
        <f t="shared" si="7"/>
        <v>114.83000199999999</v>
      </c>
    </row>
    <row r="89" spans="1:11" x14ac:dyDescent="0.25">
      <c r="A89" s="1">
        <v>44060</v>
      </c>
      <c r="B89">
        <v>116.0625</v>
      </c>
      <c r="C89">
        <v>116.087502</v>
      </c>
      <c r="D89">
        <v>113.962502</v>
      </c>
      <c r="E89">
        <v>114.60749800000001</v>
      </c>
      <c r="F89">
        <v>114.239403</v>
      </c>
      <c r="G89">
        <v>119561600</v>
      </c>
      <c r="H89">
        <f t="shared" si="5"/>
        <v>8.2982794328236749E-3</v>
      </c>
      <c r="I89">
        <f t="shared" si="4"/>
        <v>114.60749800000001</v>
      </c>
      <c r="J89">
        <f t="shared" si="6"/>
        <v>114.907501</v>
      </c>
      <c r="K89">
        <f t="shared" si="7"/>
        <v>116.0625</v>
      </c>
    </row>
    <row r="90" spans="1:11" x14ac:dyDescent="0.25">
      <c r="A90" s="1">
        <v>44061</v>
      </c>
      <c r="B90">
        <v>114.352501</v>
      </c>
      <c r="C90">
        <v>116</v>
      </c>
      <c r="D90">
        <v>114.00749999999999</v>
      </c>
      <c r="E90">
        <v>115.5625</v>
      </c>
      <c r="F90">
        <v>115.191338</v>
      </c>
      <c r="G90">
        <v>105633600</v>
      </c>
      <c r="H90">
        <f t="shared" si="5"/>
        <v>1.2539198415644351E-3</v>
      </c>
      <c r="I90">
        <f t="shared" si="4"/>
        <v>115.5625</v>
      </c>
      <c r="J90">
        <f t="shared" si="6"/>
        <v>114.60749800000001</v>
      </c>
      <c r="K90">
        <f t="shared" si="7"/>
        <v>114.352501</v>
      </c>
    </row>
    <row r="91" spans="1:11" x14ac:dyDescent="0.25">
      <c r="A91" s="1">
        <v>44062</v>
      </c>
      <c r="B91">
        <v>115.98249800000001</v>
      </c>
      <c r="C91">
        <v>117.162498</v>
      </c>
      <c r="D91">
        <v>115.610001</v>
      </c>
      <c r="E91">
        <v>115.707497</v>
      </c>
      <c r="F91">
        <v>115.335869</v>
      </c>
      <c r="G91">
        <v>145538000</v>
      </c>
      <c r="H91">
        <f t="shared" si="5"/>
        <v>2.1947009438047796E-2</v>
      </c>
      <c r="I91">
        <f t="shared" si="4"/>
        <v>115.707497</v>
      </c>
      <c r="J91">
        <f t="shared" si="6"/>
        <v>115.5625</v>
      </c>
      <c r="K91">
        <f t="shared" si="7"/>
        <v>115.98249800000001</v>
      </c>
    </row>
    <row r="92" spans="1:11" x14ac:dyDescent="0.25">
      <c r="A92" s="1">
        <v>44063</v>
      </c>
      <c r="B92">
        <v>115.75</v>
      </c>
      <c r="C92">
        <v>118.39250199999999</v>
      </c>
      <c r="D92">
        <v>115.73249800000001</v>
      </c>
      <c r="E92">
        <v>118.275002</v>
      </c>
      <c r="F92">
        <v>117.895126</v>
      </c>
      <c r="G92">
        <v>126907200</v>
      </c>
      <c r="H92">
        <f t="shared" si="5"/>
        <v>5.0248579360266124E-2</v>
      </c>
      <c r="I92">
        <f t="shared" si="4"/>
        <v>118.275002</v>
      </c>
      <c r="J92">
        <f t="shared" si="6"/>
        <v>115.707497</v>
      </c>
      <c r="K92">
        <f t="shared" si="7"/>
        <v>115.75</v>
      </c>
    </row>
    <row r="93" spans="1:11" x14ac:dyDescent="0.25">
      <c r="A93" s="1">
        <v>44064</v>
      </c>
      <c r="B93">
        <v>119.262497</v>
      </c>
      <c r="C93">
        <v>124.86750000000001</v>
      </c>
      <c r="D93">
        <v>119.25</v>
      </c>
      <c r="E93">
        <v>124.370003</v>
      </c>
      <c r="F93">
        <v>123.970551</v>
      </c>
      <c r="G93">
        <v>338054800</v>
      </c>
      <c r="H93">
        <f t="shared" si="5"/>
        <v>1.1889280883079509E-2</v>
      </c>
      <c r="I93">
        <f t="shared" si="4"/>
        <v>124.370003</v>
      </c>
      <c r="J93">
        <f t="shared" si="6"/>
        <v>118.275002</v>
      </c>
      <c r="K93">
        <f t="shared" si="7"/>
        <v>119.262497</v>
      </c>
    </row>
    <row r="94" spans="1:11" x14ac:dyDescent="0.25">
      <c r="A94" s="1">
        <v>44067</v>
      </c>
      <c r="B94">
        <v>128.697495</v>
      </c>
      <c r="C94">
        <v>128.78500399999999</v>
      </c>
      <c r="D94">
        <v>123.9375</v>
      </c>
      <c r="E94">
        <v>125.85749800000001</v>
      </c>
      <c r="F94">
        <v>125.45327</v>
      </c>
      <c r="G94">
        <v>345937600</v>
      </c>
      <c r="H94">
        <f t="shared" si="5"/>
        <v>-8.2375663172760769E-3</v>
      </c>
      <c r="I94">
        <f t="shared" si="4"/>
        <v>125.85749800000001</v>
      </c>
      <c r="J94">
        <f t="shared" si="6"/>
        <v>124.370003</v>
      </c>
      <c r="K94">
        <f t="shared" si="7"/>
        <v>128.697495</v>
      </c>
    </row>
    <row r="95" spans="1:11" x14ac:dyDescent="0.25">
      <c r="A95" s="1">
        <v>44068</v>
      </c>
      <c r="B95">
        <v>124.697502</v>
      </c>
      <c r="C95">
        <v>125.18</v>
      </c>
      <c r="D95">
        <v>123.052498</v>
      </c>
      <c r="E95">
        <v>124.824997</v>
      </c>
      <c r="F95">
        <v>124.424088</v>
      </c>
      <c r="G95">
        <v>211495600</v>
      </c>
      <c r="H95">
        <f t="shared" si="5"/>
        <v>1.3507417707252257E-2</v>
      </c>
      <c r="I95">
        <f t="shared" si="4"/>
        <v>124.824997</v>
      </c>
      <c r="J95">
        <f t="shared" si="6"/>
        <v>125.85749800000001</v>
      </c>
      <c r="K95">
        <f t="shared" si="7"/>
        <v>124.697502</v>
      </c>
    </row>
    <row r="96" spans="1:11" x14ac:dyDescent="0.25">
      <c r="A96" s="1">
        <v>44069</v>
      </c>
      <c r="B96">
        <v>126.18</v>
      </c>
      <c r="C96">
        <v>126.99250000000001</v>
      </c>
      <c r="D96">
        <v>125.082497</v>
      </c>
      <c r="E96">
        <v>126.522499</v>
      </c>
      <c r="F96">
        <v>126.116135</v>
      </c>
      <c r="G96">
        <v>163022400</v>
      </c>
      <c r="H96">
        <f t="shared" si="5"/>
        <v>-1.2026399959086106E-2</v>
      </c>
      <c r="I96">
        <f t="shared" si="4"/>
        <v>126.522499</v>
      </c>
      <c r="J96">
        <f t="shared" si="6"/>
        <v>124.824997</v>
      </c>
      <c r="K96">
        <f t="shared" si="7"/>
        <v>126.18</v>
      </c>
    </row>
    <row r="97" spans="1:11" x14ac:dyDescent="0.25">
      <c r="A97" s="1">
        <v>44070</v>
      </c>
      <c r="B97">
        <v>127.14250199999999</v>
      </c>
      <c r="C97">
        <v>127.485001</v>
      </c>
      <c r="D97">
        <v>123.832497</v>
      </c>
      <c r="E97">
        <v>125.010002</v>
      </c>
      <c r="F97">
        <v>124.608498</v>
      </c>
      <c r="G97">
        <v>155552400</v>
      </c>
      <c r="H97">
        <f t="shared" si="5"/>
        <v>-1.6211757807030837E-3</v>
      </c>
      <c r="I97">
        <f t="shared" si="4"/>
        <v>125.010002</v>
      </c>
      <c r="J97">
        <f t="shared" si="6"/>
        <v>126.522499</v>
      </c>
      <c r="K97">
        <f t="shared" si="7"/>
        <v>127.14250199999999</v>
      </c>
    </row>
    <row r="98" spans="1:11" x14ac:dyDescent="0.25">
      <c r="A98" s="1">
        <v>44071</v>
      </c>
      <c r="B98">
        <v>126.012497</v>
      </c>
      <c r="C98">
        <v>126.442497</v>
      </c>
      <c r="D98">
        <v>124.577499</v>
      </c>
      <c r="E98">
        <v>124.807503</v>
      </c>
      <c r="F98">
        <v>124.40664700000001</v>
      </c>
      <c r="G98">
        <v>187630000</v>
      </c>
      <c r="H98">
        <f t="shared" si="5"/>
        <v>3.3349805249718201E-2</v>
      </c>
      <c r="I98">
        <f t="shared" si="4"/>
        <v>124.807503</v>
      </c>
      <c r="J98">
        <f t="shared" si="6"/>
        <v>125.010002</v>
      </c>
      <c r="K98">
        <f t="shared" si="7"/>
        <v>126.012497</v>
      </c>
    </row>
    <row r="99" spans="1:11" x14ac:dyDescent="0.25">
      <c r="A99" s="1">
        <v>44074</v>
      </c>
      <c r="B99">
        <v>127.58000199999999</v>
      </c>
      <c r="C99">
        <v>131</v>
      </c>
      <c r="D99">
        <v>126</v>
      </c>
      <c r="E99">
        <v>129.03999300000001</v>
      </c>
      <c r="F99">
        <v>128.62554900000001</v>
      </c>
      <c r="G99">
        <v>225702700</v>
      </c>
      <c r="H99">
        <f t="shared" si="5"/>
        <v>3.9059750395805115E-2</v>
      </c>
      <c r="I99">
        <f t="shared" si="4"/>
        <v>129.03999300000001</v>
      </c>
      <c r="J99">
        <f t="shared" si="6"/>
        <v>124.807503</v>
      </c>
      <c r="K99">
        <f t="shared" si="7"/>
        <v>127.58000199999999</v>
      </c>
    </row>
    <row r="100" spans="1:11" x14ac:dyDescent="0.25">
      <c r="A100" s="1">
        <v>44075</v>
      </c>
      <c r="B100">
        <v>132.759995</v>
      </c>
      <c r="C100">
        <v>134.800003</v>
      </c>
      <c r="D100">
        <v>130.529999</v>
      </c>
      <c r="E100">
        <v>134.179993</v>
      </c>
      <c r="F100">
        <v>133.74903900000001</v>
      </c>
      <c r="G100">
        <v>152470100</v>
      </c>
      <c r="H100">
        <f t="shared" si="5"/>
        <v>-2.0936069577603425E-2</v>
      </c>
      <c r="I100">
        <f t="shared" si="4"/>
        <v>134.179993</v>
      </c>
      <c r="J100">
        <f t="shared" si="6"/>
        <v>129.03999300000001</v>
      </c>
      <c r="K100">
        <f t="shared" si="7"/>
        <v>132.759995</v>
      </c>
    </row>
    <row r="101" spans="1:11" x14ac:dyDescent="0.25">
      <c r="A101" s="1">
        <v>44076</v>
      </c>
      <c r="B101">
        <v>137.58999600000001</v>
      </c>
      <c r="C101">
        <v>137.979996</v>
      </c>
      <c r="D101">
        <v>127</v>
      </c>
      <c r="E101">
        <v>131.39999399999999</v>
      </c>
      <c r="F101">
        <v>130.97796600000001</v>
      </c>
      <c r="G101">
        <v>200119000</v>
      </c>
      <c r="H101">
        <f t="shared" si="5"/>
        <v>-8.3447767241926069E-2</v>
      </c>
      <c r="I101">
        <f t="shared" si="4"/>
        <v>131.39999399999999</v>
      </c>
      <c r="J101">
        <f t="shared" si="6"/>
        <v>134.179993</v>
      </c>
      <c r="K101">
        <f t="shared" si="7"/>
        <v>137.58999600000001</v>
      </c>
    </row>
    <row r="102" spans="1:11" x14ac:dyDescent="0.25">
      <c r="A102" s="1">
        <v>44077</v>
      </c>
      <c r="B102">
        <v>126.910004</v>
      </c>
      <c r="C102">
        <v>128.83999600000001</v>
      </c>
      <c r="D102">
        <v>120.5</v>
      </c>
      <c r="E102">
        <v>120.879997</v>
      </c>
      <c r="F102">
        <v>120.491753</v>
      </c>
      <c r="G102">
        <v>257599600</v>
      </c>
      <c r="H102">
        <f t="shared" si="5"/>
        <v>6.6161101754455619E-4</v>
      </c>
      <c r="I102">
        <f t="shared" si="4"/>
        <v>120.879997</v>
      </c>
      <c r="J102">
        <f t="shared" si="6"/>
        <v>131.39999399999999</v>
      </c>
      <c r="K102">
        <f t="shared" si="7"/>
        <v>126.910004</v>
      </c>
    </row>
    <row r="103" spans="1:11" x14ac:dyDescent="0.25">
      <c r="A103" s="1">
        <v>44078</v>
      </c>
      <c r="B103">
        <v>120.07</v>
      </c>
      <c r="C103">
        <v>123.699997</v>
      </c>
      <c r="D103">
        <v>110.889999</v>
      </c>
      <c r="E103">
        <v>120.959999</v>
      </c>
      <c r="F103">
        <v>120.57150300000001</v>
      </c>
      <c r="G103">
        <v>332607200</v>
      </c>
      <c r="H103">
        <f t="shared" si="5"/>
        <v>-6.9666275852197021E-2</v>
      </c>
      <c r="I103">
        <f t="shared" si="4"/>
        <v>120.959999</v>
      </c>
      <c r="J103">
        <f t="shared" si="6"/>
        <v>120.879997</v>
      </c>
      <c r="K103">
        <f t="shared" si="7"/>
        <v>120.07</v>
      </c>
    </row>
    <row r="104" spans="1:11" x14ac:dyDescent="0.25">
      <c r="A104" s="1">
        <v>44082</v>
      </c>
      <c r="B104">
        <v>113.949997</v>
      </c>
      <c r="C104">
        <v>118.989998</v>
      </c>
      <c r="D104">
        <v>112.68</v>
      </c>
      <c r="E104">
        <v>112.82</v>
      </c>
      <c r="F104">
        <v>112.457649</v>
      </c>
      <c r="G104">
        <v>231366600</v>
      </c>
      <c r="H104">
        <f t="shared" si="5"/>
        <v>3.9111615797420202E-2</v>
      </c>
      <c r="I104">
        <f t="shared" si="4"/>
        <v>112.82</v>
      </c>
      <c r="J104">
        <f t="shared" si="6"/>
        <v>120.959999</v>
      </c>
      <c r="K104">
        <f t="shared" si="7"/>
        <v>113.949997</v>
      </c>
    </row>
    <row r="105" spans="1:11" x14ac:dyDescent="0.25">
      <c r="A105" s="1">
        <v>44083</v>
      </c>
      <c r="B105">
        <v>117.260002</v>
      </c>
      <c r="C105">
        <v>119.139999</v>
      </c>
      <c r="D105">
        <v>115.260002</v>
      </c>
      <c r="E105">
        <v>117.32</v>
      </c>
      <c r="F105">
        <v>116.943192</v>
      </c>
      <c r="G105">
        <v>176940500</v>
      </c>
      <c r="H105">
        <f t="shared" si="5"/>
        <v>-3.3190534418900838E-2</v>
      </c>
      <c r="I105">
        <f t="shared" si="4"/>
        <v>117.32</v>
      </c>
      <c r="J105">
        <f t="shared" si="6"/>
        <v>112.82</v>
      </c>
      <c r="K105">
        <f t="shared" si="7"/>
        <v>117.260002</v>
      </c>
    </row>
    <row r="106" spans="1:11" x14ac:dyDescent="0.25">
      <c r="A106" s="1">
        <v>44084</v>
      </c>
      <c r="B106">
        <v>120.360001</v>
      </c>
      <c r="C106">
        <v>120.5</v>
      </c>
      <c r="D106">
        <v>112.5</v>
      </c>
      <c r="E106">
        <v>113.489998</v>
      </c>
      <c r="F106">
        <v>113.125496</v>
      </c>
      <c r="G106">
        <v>182274400</v>
      </c>
      <c r="H106">
        <f t="shared" si="5"/>
        <v>-1.3215838395254831E-2</v>
      </c>
      <c r="I106">
        <f t="shared" si="4"/>
        <v>113.489998</v>
      </c>
      <c r="J106">
        <f t="shared" si="6"/>
        <v>117.32</v>
      </c>
      <c r="K106">
        <f t="shared" si="7"/>
        <v>120.360001</v>
      </c>
    </row>
    <row r="107" spans="1:11" x14ac:dyDescent="0.25">
      <c r="A107" s="1">
        <v>44085</v>
      </c>
      <c r="B107">
        <v>114.57</v>
      </c>
      <c r="C107">
        <v>115.230003</v>
      </c>
      <c r="D107">
        <v>110</v>
      </c>
      <c r="E107">
        <v>112</v>
      </c>
      <c r="F107">
        <v>111.640282</v>
      </c>
      <c r="G107">
        <v>180860300</v>
      </c>
      <c r="H107">
        <f t="shared" si="5"/>
        <v>2.9558810910060351E-2</v>
      </c>
      <c r="I107">
        <f t="shared" si="4"/>
        <v>112</v>
      </c>
      <c r="J107">
        <f t="shared" si="6"/>
        <v>113.489998</v>
      </c>
      <c r="K107">
        <f t="shared" si="7"/>
        <v>114.57</v>
      </c>
    </row>
    <row r="108" spans="1:11" x14ac:dyDescent="0.25">
      <c r="A108" s="1">
        <v>44088</v>
      </c>
      <c r="B108">
        <v>114.720001</v>
      </c>
      <c r="C108">
        <v>115.93</v>
      </c>
      <c r="D108">
        <v>112.800003</v>
      </c>
      <c r="E108">
        <v>115.360001</v>
      </c>
      <c r="F108">
        <v>114.989487</v>
      </c>
      <c r="G108">
        <v>140150100</v>
      </c>
      <c r="H108">
        <f t="shared" si="5"/>
        <v>1.5591168029758099E-3</v>
      </c>
      <c r="I108">
        <f t="shared" si="4"/>
        <v>115.360001</v>
      </c>
      <c r="J108">
        <f t="shared" si="6"/>
        <v>112</v>
      </c>
      <c r="K108">
        <f t="shared" si="7"/>
        <v>114.720001</v>
      </c>
    </row>
    <row r="109" spans="1:11" x14ac:dyDescent="0.25">
      <c r="A109" s="1">
        <v>44089</v>
      </c>
      <c r="B109">
        <v>118.33000199999999</v>
      </c>
      <c r="C109">
        <v>118.83000199999999</v>
      </c>
      <c r="D109">
        <v>113.610001</v>
      </c>
      <c r="E109">
        <v>115.540001</v>
      </c>
      <c r="F109">
        <v>115.168915</v>
      </c>
      <c r="G109">
        <v>184642000</v>
      </c>
      <c r="H109">
        <f t="shared" si="5"/>
        <v>-2.9957913290001536E-2</v>
      </c>
      <c r="I109">
        <f t="shared" si="4"/>
        <v>115.540001</v>
      </c>
      <c r="J109">
        <f t="shared" si="6"/>
        <v>115.360001</v>
      </c>
      <c r="K109">
        <f t="shared" si="7"/>
        <v>118.33000199999999</v>
      </c>
    </row>
    <row r="110" spans="1:11" x14ac:dyDescent="0.25">
      <c r="A110" s="1">
        <v>44090</v>
      </c>
      <c r="B110">
        <v>115.230003</v>
      </c>
      <c r="C110">
        <v>116</v>
      </c>
      <c r="D110">
        <v>112.040001</v>
      </c>
      <c r="E110">
        <v>112.129997</v>
      </c>
      <c r="F110">
        <v>111.769859</v>
      </c>
      <c r="G110">
        <v>154679000</v>
      </c>
      <c r="H110">
        <f t="shared" si="5"/>
        <v>-1.6092414125431234E-2</v>
      </c>
      <c r="I110">
        <f t="shared" si="4"/>
        <v>112.129997</v>
      </c>
      <c r="J110">
        <f t="shared" si="6"/>
        <v>115.540001</v>
      </c>
      <c r="K110">
        <f t="shared" si="7"/>
        <v>115.230003</v>
      </c>
    </row>
    <row r="111" spans="1:11" x14ac:dyDescent="0.25">
      <c r="A111" s="1">
        <v>44091</v>
      </c>
      <c r="B111">
        <v>109.720001</v>
      </c>
      <c r="C111">
        <v>112.199997</v>
      </c>
      <c r="D111">
        <v>108.709999</v>
      </c>
      <c r="E111">
        <v>110.339996</v>
      </c>
      <c r="F111">
        <v>109.98561100000001</v>
      </c>
      <c r="G111">
        <v>178011000</v>
      </c>
      <c r="H111">
        <f t="shared" si="5"/>
        <v>-3.2234120790100004E-2</v>
      </c>
      <c r="I111">
        <f t="shared" si="4"/>
        <v>110.339996</v>
      </c>
      <c r="J111">
        <f t="shared" si="6"/>
        <v>112.129997</v>
      </c>
      <c r="K111">
        <f t="shared" si="7"/>
        <v>109.720001</v>
      </c>
    </row>
    <row r="112" spans="1:11" x14ac:dyDescent="0.25">
      <c r="A112" s="1">
        <v>44092</v>
      </c>
      <c r="B112">
        <v>110.400002</v>
      </c>
      <c r="C112">
        <v>110.879997</v>
      </c>
      <c r="D112">
        <v>106.089996</v>
      </c>
      <c r="E112">
        <v>106.839996</v>
      </c>
      <c r="F112">
        <v>106.496849</v>
      </c>
      <c r="G112">
        <v>287104900</v>
      </c>
      <c r="H112">
        <f t="shared" si="5"/>
        <v>2.9875041551039969E-2</v>
      </c>
      <c r="I112">
        <f t="shared" si="4"/>
        <v>106.839996</v>
      </c>
      <c r="J112">
        <f t="shared" si="6"/>
        <v>110.339996</v>
      </c>
      <c r="K112">
        <f t="shared" si="7"/>
        <v>110.400002</v>
      </c>
    </row>
    <row r="113" spans="1:11" x14ac:dyDescent="0.25">
      <c r="A113" s="1">
        <v>44095</v>
      </c>
      <c r="B113">
        <v>104.540001</v>
      </c>
      <c r="C113">
        <v>110.19000200000001</v>
      </c>
      <c r="D113">
        <v>103.099998</v>
      </c>
      <c r="E113">
        <v>110.08000199999999</v>
      </c>
      <c r="F113">
        <v>109.726448</v>
      </c>
      <c r="G113">
        <v>195713800</v>
      </c>
      <c r="H113">
        <f t="shared" si="5"/>
        <v>1.5593591918150908E-2</v>
      </c>
      <c r="I113">
        <f t="shared" si="4"/>
        <v>110.08000199999999</v>
      </c>
      <c r="J113">
        <f t="shared" si="6"/>
        <v>106.839996</v>
      </c>
      <c r="K113">
        <f t="shared" si="7"/>
        <v>104.540001</v>
      </c>
    </row>
    <row r="114" spans="1:11" x14ac:dyDescent="0.25">
      <c r="A114" s="1">
        <v>44096</v>
      </c>
      <c r="B114">
        <v>112.68</v>
      </c>
      <c r="C114">
        <v>112.860001</v>
      </c>
      <c r="D114">
        <v>109.160004</v>
      </c>
      <c r="E114">
        <v>111.80999799999999</v>
      </c>
      <c r="F114">
        <v>111.45088200000001</v>
      </c>
      <c r="G114">
        <v>183055400</v>
      </c>
      <c r="H114">
        <f t="shared" si="5"/>
        <v>-4.2851254882897517E-2</v>
      </c>
      <c r="I114">
        <f t="shared" si="4"/>
        <v>111.80999799999999</v>
      </c>
      <c r="J114">
        <f t="shared" si="6"/>
        <v>110.08000199999999</v>
      </c>
      <c r="K114">
        <f t="shared" si="7"/>
        <v>112.68</v>
      </c>
    </row>
    <row r="115" spans="1:11" x14ac:dyDescent="0.25">
      <c r="A115" s="1">
        <v>44097</v>
      </c>
      <c r="B115">
        <v>111.620003</v>
      </c>
      <c r="C115">
        <v>112.110001</v>
      </c>
      <c r="D115">
        <v>106.769997</v>
      </c>
      <c r="E115">
        <v>107.120003</v>
      </c>
      <c r="F115">
        <v>106.775963</v>
      </c>
      <c r="G115">
        <v>150718700</v>
      </c>
      <c r="H115">
        <f t="shared" si="5"/>
        <v>1.0216472066134016E-2</v>
      </c>
      <c r="I115">
        <f t="shared" si="4"/>
        <v>107.120003</v>
      </c>
      <c r="J115">
        <f t="shared" si="6"/>
        <v>111.80999799999999</v>
      </c>
      <c r="K115">
        <f t="shared" si="7"/>
        <v>111.620003</v>
      </c>
    </row>
    <row r="116" spans="1:11" x14ac:dyDescent="0.25">
      <c r="A116" s="1">
        <v>44098</v>
      </c>
      <c r="B116">
        <v>105.16999800000001</v>
      </c>
      <c r="C116">
        <v>110.25</v>
      </c>
      <c r="D116">
        <v>105</v>
      </c>
      <c r="E116">
        <v>108.220001</v>
      </c>
      <c r="F116">
        <v>107.872421</v>
      </c>
      <c r="G116">
        <v>167743300</v>
      </c>
      <c r="H116">
        <f t="shared" si="5"/>
        <v>3.6829541132350707E-2</v>
      </c>
      <c r="I116">
        <f t="shared" si="4"/>
        <v>108.220001</v>
      </c>
      <c r="J116">
        <f t="shared" si="6"/>
        <v>107.120003</v>
      </c>
      <c r="K116">
        <f t="shared" si="7"/>
        <v>105.16999800000001</v>
      </c>
    </row>
    <row r="117" spans="1:11" x14ac:dyDescent="0.25">
      <c r="A117" s="1">
        <v>44099</v>
      </c>
      <c r="B117">
        <v>108.43</v>
      </c>
      <c r="C117">
        <v>112.44000200000001</v>
      </c>
      <c r="D117">
        <v>107.66999800000001</v>
      </c>
      <c r="E117">
        <v>112.279999</v>
      </c>
      <c r="F117">
        <v>111.91937299999999</v>
      </c>
      <c r="G117">
        <v>149981400</v>
      </c>
      <c r="H117">
        <f t="shared" si="5"/>
        <v>2.358849048471549E-2</v>
      </c>
      <c r="I117">
        <f t="shared" si="4"/>
        <v>112.279999</v>
      </c>
      <c r="J117">
        <f t="shared" si="6"/>
        <v>108.220001</v>
      </c>
      <c r="K117">
        <f t="shared" si="7"/>
        <v>108.43</v>
      </c>
    </row>
    <row r="118" spans="1:11" x14ac:dyDescent="0.25">
      <c r="A118" s="1">
        <v>44102</v>
      </c>
      <c r="B118">
        <v>115.010002</v>
      </c>
      <c r="C118">
        <v>115.32</v>
      </c>
      <c r="D118">
        <v>112.779999</v>
      </c>
      <c r="E118">
        <v>114.959999</v>
      </c>
      <c r="F118">
        <v>114.590767</v>
      </c>
      <c r="G118">
        <v>137672400</v>
      </c>
      <c r="H118">
        <f t="shared" si="5"/>
        <v>-7.5966575238545211E-3</v>
      </c>
      <c r="I118">
        <f t="shared" si="4"/>
        <v>114.959999</v>
      </c>
      <c r="J118">
        <f t="shared" si="6"/>
        <v>112.279999</v>
      </c>
      <c r="K118">
        <f t="shared" si="7"/>
        <v>115.010002</v>
      </c>
    </row>
    <row r="119" spans="1:11" x14ac:dyDescent="0.25">
      <c r="A119" s="1">
        <v>44103</v>
      </c>
      <c r="B119">
        <v>114.550003</v>
      </c>
      <c r="C119">
        <v>115.30999799999999</v>
      </c>
      <c r="D119">
        <v>113.57</v>
      </c>
      <c r="E119">
        <v>114.089996</v>
      </c>
      <c r="F119">
        <v>113.723564</v>
      </c>
      <c r="G119">
        <v>99382200</v>
      </c>
      <c r="H119">
        <f t="shared" si="5"/>
        <v>1.4963324378383172E-2</v>
      </c>
      <c r="I119">
        <f t="shared" si="4"/>
        <v>114.089996</v>
      </c>
      <c r="J119">
        <f t="shared" si="6"/>
        <v>114.959999</v>
      </c>
      <c r="K119">
        <f t="shared" si="7"/>
        <v>114.550003</v>
      </c>
    </row>
    <row r="120" spans="1:11" x14ac:dyDescent="0.25">
      <c r="A120" s="1">
        <v>44104</v>
      </c>
      <c r="B120">
        <v>113.790001</v>
      </c>
      <c r="C120">
        <v>117.260002</v>
      </c>
      <c r="D120">
        <v>113.620003</v>
      </c>
      <c r="E120">
        <v>115.80999799999999</v>
      </c>
      <c r="F120">
        <v>115.438042</v>
      </c>
      <c r="G120">
        <v>142675200</v>
      </c>
      <c r="H120">
        <f t="shared" si="5"/>
        <v>8.4265589262307317E-3</v>
      </c>
      <c r="I120">
        <f t="shared" si="4"/>
        <v>115.80999799999999</v>
      </c>
      <c r="J120">
        <f t="shared" si="6"/>
        <v>114.089996</v>
      </c>
      <c r="K120">
        <f t="shared" si="7"/>
        <v>113.790001</v>
      </c>
    </row>
    <row r="121" spans="1:11" x14ac:dyDescent="0.25">
      <c r="A121" s="1">
        <v>44105</v>
      </c>
      <c r="B121">
        <v>117.639999</v>
      </c>
      <c r="C121">
        <v>117.720001</v>
      </c>
      <c r="D121">
        <v>115.83000199999999</v>
      </c>
      <c r="E121">
        <v>116.790001</v>
      </c>
      <c r="F121">
        <v>116.414894</v>
      </c>
      <c r="G121">
        <v>116120400</v>
      </c>
      <c r="H121">
        <f t="shared" si="5"/>
        <v>-3.2812691195128529E-2</v>
      </c>
      <c r="I121">
        <f t="shared" si="4"/>
        <v>116.790001</v>
      </c>
      <c r="J121">
        <f t="shared" si="6"/>
        <v>115.80999799999999</v>
      </c>
      <c r="K121">
        <f t="shared" si="7"/>
        <v>117.639999</v>
      </c>
    </row>
    <row r="122" spans="1:11" x14ac:dyDescent="0.25">
      <c r="A122" s="1">
        <v>44106</v>
      </c>
      <c r="B122">
        <v>112.889999</v>
      </c>
      <c r="C122">
        <v>115.370003</v>
      </c>
      <c r="D122">
        <v>112.220001</v>
      </c>
      <c r="E122">
        <v>113.019997</v>
      </c>
      <c r="F122">
        <v>112.657005</v>
      </c>
      <c r="G122">
        <v>144712000</v>
      </c>
      <c r="H122">
        <f t="shared" si="5"/>
        <v>3.0326505348032783E-2</v>
      </c>
      <c r="I122">
        <f t="shared" si="4"/>
        <v>113.019997</v>
      </c>
      <c r="J122">
        <f t="shared" si="6"/>
        <v>116.790001</v>
      </c>
      <c r="K122">
        <f t="shared" si="7"/>
        <v>112.889999</v>
      </c>
    </row>
    <row r="123" spans="1:11" x14ac:dyDescent="0.25">
      <c r="A123" s="1">
        <v>44109</v>
      </c>
      <c r="B123">
        <v>113.910004</v>
      </c>
      <c r="C123">
        <v>116.650002</v>
      </c>
      <c r="D123">
        <v>113.550003</v>
      </c>
      <c r="E123">
        <v>116.5</v>
      </c>
      <c r="F123">
        <v>116.12582399999999</v>
      </c>
      <c r="G123">
        <v>106243800</v>
      </c>
      <c r="H123">
        <f t="shared" si="5"/>
        <v>-2.9088491224209923E-2</v>
      </c>
      <c r="I123">
        <f t="shared" si="4"/>
        <v>116.5</v>
      </c>
      <c r="J123">
        <f t="shared" si="6"/>
        <v>113.019997</v>
      </c>
      <c r="K123">
        <f t="shared" si="7"/>
        <v>113.910004</v>
      </c>
    </row>
    <row r="124" spans="1:11" x14ac:dyDescent="0.25">
      <c r="A124" s="1">
        <v>44110</v>
      </c>
      <c r="B124">
        <v>115.699997</v>
      </c>
      <c r="C124">
        <v>116.120003</v>
      </c>
      <c r="D124">
        <v>112.25</v>
      </c>
      <c r="E124">
        <v>113.160004</v>
      </c>
      <c r="F124">
        <v>112.796555</v>
      </c>
      <c r="G124">
        <v>161498200</v>
      </c>
      <c r="H124">
        <f t="shared" si="5"/>
        <v>1.6824774281016093E-2</v>
      </c>
      <c r="I124">
        <f t="shared" si="4"/>
        <v>113.160004</v>
      </c>
      <c r="J124">
        <f t="shared" si="6"/>
        <v>116.5</v>
      </c>
      <c r="K124">
        <f t="shared" si="7"/>
        <v>115.699997</v>
      </c>
    </row>
    <row r="125" spans="1:11" x14ac:dyDescent="0.25">
      <c r="A125" s="1">
        <v>44111</v>
      </c>
      <c r="B125">
        <v>114.620003</v>
      </c>
      <c r="C125">
        <v>115.550003</v>
      </c>
      <c r="D125">
        <v>114.129997</v>
      </c>
      <c r="E125">
        <v>115.08000199999999</v>
      </c>
      <c r="F125">
        <v>114.71038799999999</v>
      </c>
      <c r="G125">
        <v>96849000</v>
      </c>
      <c r="H125">
        <f t="shared" si="5"/>
        <v>-9.5632259899144716E-4</v>
      </c>
      <c r="I125">
        <f t="shared" si="4"/>
        <v>115.08000199999999</v>
      </c>
      <c r="J125">
        <f t="shared" si="6"/>
        <v>113.160004</v>
      </c>
      <c r="K125">
        <f t="shared" si="7"/>
        <v>114.620003</v>
      </c>
    </row>
    <row r="126" spans="1:11" x14ac:dyDescent="0.25">
      <c r="A126" s="1">
        <v>44112</v>
      </c>
      <c r="B126">
        <v>116.25</v>
      </c>
      <c r="C126">
        <v>116.400002</v>
      </c>
      <c r="D126">
        <v>114.589996</v>
      </c>
      <c r="E126">
        <v>114.970001</v>
      </c>
      <c r="F126">
        <v>114.600739</v>
      </c>
      <c r="G126">
        <v>83477200</v>
      </c>
      <c r="H126">
        <f t="shared" si="5"/>
        <v>1.724626674824636E-2</v>
      </c>
      <c r="I126">
        <f t="shared" si="4"/>
        <v>114.970001</v>
      </c>
      <c r="J126">
        <f t="shared" si="6"/>
        <v>115.08000199999999</v>
      </c>
      <c r="K126">
        <f t="shared" si="7"/>
        <v>116.25</v>
      </c>
    </row>
    <row r="127" spans="1:11" x14ac:dyDescent="0.25">
      <c r="A127" s="1">
        <v>44113</v>
      </c>
      <c r="B127">
        <v>115.279999</v>
      </c>
      <c r="C127">
        <v>117</v>
      </c>
      <c r="D127">
        <v>114.91999800000001</v>
      </c>
      <c r="E127">
        <v>116.970001</v>
      </c>
      <c r="F127">
        <v>116.59431499999999</v>
      </c>
      <c r="G127">
        <v>100506900</v>
      </c>
      <c r="H127">
        <f t="shared" si="5"/>
        <v>6.1584696170433169E-2</v>
      </c>
      <c r="I127">
        <f t="shared" si="4"/>
        <v>116.970001</v>
      </c>
      <c r="J127">
        <f t="shared" si="6"/>
        <v>114.970001</v>
      </c>
      <c r="K127">
        <f t="shared" si="7"/>
        <v>115.279999</v>
      </c>
    </row>
    <row r="128" spans="1:11" x14ac:dyDescent="0.25">
      <c r="A128" s="1">
        <v>44116</v>
      </c>
      <c r="B128">
        <v>120.05999799999999</v>
      </c>
      <c r="C128">
        <v>125.18</v>
      </c>
      <c r="D128">
        <v>119.279999</v>
      </c>
      <c r="E128">
        <v>124.400002</v>
      </c>
      <c r="F128">
        <v>124.00045799999999</v>
      </c>
      <c r="G128">
        <v>240226800</v>
      </c>
      <c r="H128">
        <f t="shared" si="5"/>
        <v>-2.6885562338479566E-2</v>
      </c>
      <c r="I128">
        <f t="shared" si="4"/>
        <v>124.400002</v>
      </c>
      <c r="J128">
        <f t="shared" si="6"/>
        <v>116.970001</v>
      </c>
      <c r="K128">
        <f t="shared" si="7"/>
        <v>120.05999799999999</v>
      </c>
    </row>
    <row r="129" spans="1:11" x14ac:dyDescent="0.25">
      <c r="A129" s="1">
        <v>44117</v>
      </c>
      <c r="B129">
        <v>125.269997</v>
      </c>
      <c r="C129">
        <v>125.389999</v>
      </c>
      <c r="D129">
        <v>119.650002</v>
      </c>
      <c r="E129">
        <v>121.099998</v>
      </c>
      <c r="F129">
        <v>120.711044</v>
      </c>
      <c r="G129">
        <v>262330500</v>
      </c>
      <c r="H129">
        <f t="shared" si="5"/>
        <v>7.4294443963804271E-4</v>
      </c>
      <c r="I129">
        <f t="shared" si="4"/>
        <v>121.099998</v>
      </c>
      <c r="J129">
        <f t="shared" si="6"/>
        <v>124.400002</v>
      </c>
      <c r="K129">
        <f t="shared" si="7"/>
        <v>125.269997</v>
      </c>
    </row>
    <row r="130" spans="1:11" x14ac:dyDescent="0.25">
      <c r="A130" s="1">
        <v>44118</v>
      </c>
      <c r="B130">
        <v>121</v>
      </c>
      <c r="C130">
        <v>123.029999</v>
      </c>
      <c r="D130">
        <v>119.620003</v>
      </c>
      <c r="E130">
        <v>121.19000200000001</v>
      </c>
      <c r="F130">
        <v>120.800766</v>
      </c>
      <c r="G130">
        <v>151062300</v>
      </c>
      <c r="H130">
        <f t="shared" si="5"/>
        <v>-3.9686120546898827E-3</v>
      </c>
      <c r="I130">
        <f t="shared" si="4"/>
        <v>121.19000200000001</v>
      </c>
      <c r="J130">
        <f t="shared" si="6"/>
        <v>121.099998</v>
      </c>
      <c r="K130">
        <f t="shared" si="7"/>
        <v>121</v>
      </c>
    </row>
    <row r="131" spans="1:11" x14ac:dyDescent="0.25">
      <c r="A131" s="1">
        <v>44119</v>
      </c>
      <c r="B131">
        <v>118.720001</v>
      </c>
      <c r="C131">
        <v>121.199997</v>
      </c>
      <c r="D131">
        <v>118.150002</v>
      </c>
      <c r="E131">
        <v>120.709999</v>
      </c>
      <c r="F131">
        <v>120.322304</v>
      </c>
      <c r="G131">
        <v>112559200</v>
      </c>
      <c r="H131">
        <f t="shared" si="5"/>
        <v>-1.4099445417859872E-2</v>
      </c>
      <c r="I131">
        <f t="shared" ref="I131:I194" si="8">E131</f>
        <v>120.709999</v>
      </c>
      <c r="J131">
        <f t="shared" si="6"/>
        <v>121.19000200000001</v>
      </c>
      <c r="K131">
        <f t="shared" si="7"/>
        <v>118.720001</v>
      </c>
    </row>
    <row r="132" spans="1:11" x14ac:dyDescent="0.25">
      <c r="A132" s="1">
        <v>44120</v>
      </c>
      <c r="B132">
        <v>121.279999</v>
      </c>
      <c r="C132">
        <v>121.550003</v>
      </c>
      <c r="D132">
        <v>118.80999799999999</v>
      </c>
      <c r="E132">
        <v>119.019997</v>
      </c>
      <c r="F132">
        <v>118.637726</v>
      </c>
      <c r="G132">
        <v>115393800</v>
      </c>
      <c r="H132">
        <f t="shared" ref="H132:H195" si="9">LN(E133/E132)</f>
        <v>-2.5873732696035094E-2</v>
      </c>
      <c r="I132">
        <f t="shared" si="8"/>
        <v>119.019997</v>
      </c>
      <c r="J132">
        <f t="shared" ref="J132:J195" si="10">E131</f>
        <v>120.709999</v>
      </c>
      <c r="K132">
        <f t="shared" ref="K132:K195" si="11">B132</f>
        <v>121.279999</v>
      </c>
    </row>
    <row r="133" spans="1:11" x14ac:dyDescent="0.25">
      <c r="A133" s="1">
        <v>44123</v>
      </c>
      <c r="B133">
        <v>119.959999</v>
      </c>
      <c r="C133">
        <v>120.41999800000001</v>
      </c>
      <c r="D133">
        <v>115.660004</v>
      </c>
      <c r="E133">
        <v>115.980003</v>
      </c>
      <c r="F133">
        <v>115.60749800000001</v>
      </c>
      <c r="G133">
        <v>120639300</v>
      </c>
      <c r="H133">
        <f t="shared" si="9"/>
        <v>1.3105665050854686E-2</v>
      </c>
      <c r="I133">
        <f t="shared" si="8"/>
        <v>115.980003</v>
      </c>
      <c r="J133">
        <f t="shared" si="10"/>
        <v>119.019997</v>
      </c>
      <c r="K133">
        <f t="shared" si="11"/>
        <v>119.959999</v>
      </c>
    </row>
    <row r="134" spans="1:11" x14ac:dyDescent="0.25">
      <c r="A134" s="1">
        <v>44124</v>
      </c>
      <c r="B134">
        <v>116.199997</v>
      </c>
      <c r="C134">
        <v>118.980003</v>
      </c>
      <c r="D134">
        <v>115.629997</v>
      </c>
      <c r="E134">
        <v>117.510002</v>
      </c>
      <c r="F134">
        <v>117.13259100000001</v>
      </c>
      <c r="G134">
        <v>124423700</v>
      </c>
      <c r="H134">
        <f t="shared" si="9"/>
        <v>-5.4612217510648948E-3</v>
      </c>
      <c r="I134">
        <f t="shared" si="8"/>
        <v>117.510002</v>
      </c>
      <c r="J134">
        <f t="shared" si="10"/>
        <v>115.980003</v>
      </c>
      <c r="K134">
        <f t="shared" si="11"/>
        <v>116.199997</v>
      </c>
    </row>
    <row r="135" spans="1:11" x14ac:dyDescent="0.25">
      <c r="A135" s="1">
        <v>44125</v>
      </c>
      <c r="B135">
        <v>116.66999800000001</v>
      </c>
      <c r="C135">
        <v>118.709999</v>
      </c>
      <c r="D135">
        <v>116.449997</v>
      </c>
      <c r="E135">
        <v>116.870003</v>
      </c>
      <c r="F135">
        <v>116.49464399999999</v>
      </c>
      <c r="G135">
        <v>89946000</v>
      </c>
      <c r="H135">
        <f t="shared" si="9"/>
        <v>-9.6295386482691779E-3</v>
      </c>
      <c r="I135">
        <f t="shared" si="8"/>
        <v>116.870003</v>
      </c>
      <c r="J135">
        <f t="shared" si="10"/>
        <v>117.510002</v>
      </c>
      <c r="K135">
        <f t="shared" si="11"/>
        <v>116.66999800000001</v>
      </c>
    </row>
    <row r="136" spans="1:11" x14ac:dyDescent="0.25">
      <c r="A136" s="1">
        <v>44126</v>
      </c>
      <c r="B136">
        <v>117.449997</v>
      </c>
      <c r="C136">
        <v>118.040001</v>
      </c>
      <c r="D136">
        <v>114.589996</v>
      </c>
      <c r="E136">
        <v>115.75</v>
      </c>
      <c r="F136">
        <v>115.378235</v>
      </c>
      <c r="G136">
        <v>101988000</v>
      </c>
      <c r="H136">
        <f t="shared" si="9"/>
        <v>-6.1527903009782848E-3</v>
      </c>
      <c r="I136">
        <f t="shared" si="8"/>
        <v>115.75</v>
      </c>
      <c r="J136">
        <f t="shared" si="10"/>
        <v>116.870003</v>
      </c>
      <c r="K136">
        <f t="shared" si="11"/>
        <v>117.449997</v>
      </c>
    </row>
    <row r="137" spans="1:11" x14ac:dyDescent="0.25">
      <c r="A137" s="1">
        <v>44127</v>
      </c>
      <c r="B137">
        <v>116.389999</v>
      </c>
      <c r="C137">
        <v>116.550003</v>
      </c>
      <c r="D137">
        <v>114.279999</v>
      </c>
      <c r="E137">
        <v>115.040001</v>
      </c>
      <c r="F137">
        <v>114.670517</v>
      </c>
      <c r="G137">
        <v>82572600</v>
      </c>
      <c r="H137">
        <f t="shared" si="9"/>
        <v>8.693989162857165E-5</v>
      </c>
      <c r="I137">
        <f t="shared" si="8"/>
        <v>115.040001</v>
      </c>
      <c r="J137">
        <f t="shared" si="10"/>
        <v>115.75</v>
      </c>
      <c r="K137">
        <f t="shared" si="11"/>
        <v>116.389999</v>
      </c>
    </row>
    <row r="138" spans="1:11" x14ac:dyDescent="0.25">
      <c r="A138" s="1">
        <v>44130</v>
      </c>
      <c r="B138">
        <v>114.010002</v>
      </c>
      <c r="C138">
        <v>116.550003</v>
      </c>
      <c r="D138">
        <v>112.879997</v>
      </c>
      <c r="E138">
        <v>115.050003</v>
      </c>
      <c r="F138">
        <v>114.68048899999999</v>
      </c>
      <c r="G138">
        <v>111850700</v>
      </c>
      <c r="H138">
        <f t="shared" si="9"/>
        <v>1.338241420673931E-2</v>
      </c>
      <c r="I138">
        <f t="shared" si="8"/>
        <v>115.050003</v>
      </c>
      <c r="J138">
        <f t="shared" si="10"/>
        <v>115.040001</v>
      </c>
      <c r="K138">
        <f t="shared" si="11"/>
        <v>114.010002</v>
      </c>
    </row>
    <row r="139" spans="1:11" x14ac:dyDescent="0.25">
      <c r="A139" s="1">
        <v>44131</v>
      </c>
      <c r="B139">
        <v>115.489998</v>
      </c>
      <c r="C139">
        <v>117.279999</v>
      </c>
      <c r="D139">
        <v>114.540001</v>
      </c>
      <c r="E139">
        <v>116.599998</v>
      </c>
      <c r="F139">
        <v>116.22551</v>
      </c>
      <c r="G139">
        <v>92276800</v>
      </c>
      <c r="H139">
        <f t="shared" si="9"/>
        <v>-4.7418901925668805E-2</v>
      </c>
      <c r="I139">
        <f t="shared" si="8"/>
        <v>116.599998</v>
      </c>
      <c r="J139">
        <f t="shared" si="10"/>
        <v>115.050003</v>
      </c>
      <c r="K139">
        <f t="shared" si="11"/>
        <v>115.489998</v>
      </c>
    </row>
    <row r="140" spans="1:11" x14ac:dyDescent="0.25">
      <c r="A140" s="1">
        <v>44132</v>
      </c>
      <c r="B140">
        <v>115.050003</v>
      </c>
      <c r="C140">
        <v>115.43</v>
      </c>
      <c r="D140">
        <v>111.099998</v>
      </c>
      <c r="E140">
        <v>111.199997</v>
      </c>
      <c r="F140">
        <v>110.84285</v>
      </c>
      <c r="G140">
        <v>143937800</v>
      </c>
      <c r="H140">
        <f t="shared" si="9"/>
        <v>3.6380517932136952E-2</v>
      </c>
      <c r="I140">
        <f t="shared" si="8"/>
        <v>111.199997</v>
      </c>
      <c r="J140">
        <f t="shared" si="10"/>
        <v>116.599998</v>
      </c>
      <c r="K140">
        <f t="shared" si="11"/>
        <v>115.050003</v>
      </c>
    </row>
    <row r="141" spans="1:11" x14ac:dyDescent="0.25">
      <c r="A141" s="1">
        <v>44133</v>
      </c>
      <c r="B141">
        <v>112.370003</v>
      </c>
      <c r="C141">
        <v>116.93</v>
      </c>
      <c r="D141">
        <v>112.199997</v>
      </c>
      <c r="E141">
        <v>115.32</v>
      </c>
      <c r="F141">
        <v>114.94961499999999</v>
      </c>
      <c r="G141">
        <v>146129200</v>
      </c>
      <c r="H141">
        <f t="shared" si="9"/>
        <v>-5.7648210578036825E-2</v>
      </c>
      <c r="I141">
        <f t="shared" si="8"/>
        <v>115.32</v>
      </c>
      <c r="J141">
        <f t="shared" si="10"/>
        <v>111.199997</v>
      </c>
      <c r="K141">
        <f t="shared" si="11"/>
        <v>112.370003</v>
      </c>
    </row>
    <row r="142" spans="1:11" x14ac:dyDescent="0.25">
      <c r="A142" s="1">
        <v>44134</v>
      </c>
      <c r="B142">
        <v>111.05999799999999</v>
      </c>
      <c r="C142">
        <v>111.989998</v>
      </c>
      <c r="D142">
        <v>107.720001</v>
      </c>
      <c r="E142">
        <v>108.860001</v>
      </c>
      <c r="F142">
        <v>108.510361</v>
      </c>
      <c r="G142">
        <v>190272600</v>
      </c>
      <c r="H142">
        <f t="shared" si="9"/>
        <v>-8.2712866754045965E-4</v>
      </c>
      <c r="I142">
        <f t="shared" si="8"/>
        <v>108.860001</v>
      </c>
      <c r="J142">
        <f t="shared" si="10"/>
        <v>115.32</v>
      </c>
      <c r="K142">
        <f t="shared" si="11"/>
        <v>111.05999799999999</v>
      </c>
    </row>
    <row r="143" spans="1:11" x14ac:dyDescent="0.25">
      <c r="A143" s="1">
        <v>44137</v>
      </c>
      <c r="B143">
        <v>109.110001</v>
      </c>
      <c r="C143">
        <v>110.68</v>
      </c>
      <c r="D143">
        <v>107.32</v>
      </c>
      <c r="E143">
        <v>108.769997</v>
      </c>
      <c r="F143">
        <v>108.420654</v>
      </c>
      <c r="G143">
        <v>122866900</v>
      </c>
      <c r="H143">
        <f t="shared" si="9"/>
        <v>1.5236871646710084E-2</v>
      </c>
      <c r="I143">
        <f t="shared" si="8"/>
        <v>108.769997</v>
      </c>
      <c r="J143">
        <f t="shared" si="10"/>
        <v>108.860001</v>
      </c>
      <c r="K143">
        <f t="shared" si="11"/>
        <v>109.110001</v>
      </c>
    </row>
    <row r="144" spans="1:11" x14ac:dyDescent="0.25">
      <c r="A144" s="1">
        <v>44138</v>
      </c>
      <c r="B144">
        <v>109.660004</v>
      </c>
      <c r="C144">
        <v>111.489998</v>
      </c>
      <c r="D144">
        <v>108.730003</v>
      </c>
      <c r="E144">
        <v>110.44000200000001</v>
      </c>
      <c r="F144">
        <v>110.085289</v>
      </c>
      <c r="G144">
        <v>107624400</v>
      </c>
      <c r="H144">
        <f t="shared" si="9"/>
        <v>4.0024819939552286E-2</v>
      </c>
      <c r="I144">
        <f t="shared" si="8"/>
        <v>110.44000200000001</v>
      </c>
      <c r="J144">
        <f t="shared" si="10"/>
        <v>108.769997</v>
      </c>
      <c r="K144">
        <f t="shared" si="11"/>
        <v>109.660004</v>
      </c>
    </row>
    <row r="145" spans="1:11" x14ac:dyDescent="0.25">
      <c r="A145" s="1">
        <v>44139</v>
      </c>
      <c r="B145">
        <v>114.139999</v>
      </c>
      <c r="C145">
        <v>115.589996</v>
      </c>
      <c r="D145">
        <v>112.349998</v>
      </c>
      <c r="E145">
        <v>114.949997</v>
      </c>
      <c r="F145">
        <v>114.580803</v>
      </c>
      <c r="G145">
        <v>138235500</v>
      </c>
      <c r="H145">
        <f t="shared" si="9"/>
        <v>3.4878328667658456E-2</v>
      </c>
      <c r="I145">
        <f t="shared" si="8"/>
        <v>114.949997</v>
      </c>
      <c r="J145">
        <f t="shared" si="10"/>
        <v>110.44000200000001</v>
      </c>
      <c r="K145">
        <f t="shared" si="11"/>
        <v>114.139999</v>
      </c>
    </row>
    <row r="146" spans="1:11" x14ac:dyDescent="0.25">
      <c r="A146" s="1">
        <v>44140</v>
      </c>
      <c r="B146">
        <v>117.949997</v>
      </c>
      <c r="C146">
        <v>119.620003</v>
      </c>
      <c r="D146">
        <v>116.870003</v>
      </c>
      <c r="E146">
        <v>119.029999</v>
      </c>
      <c r="F146">
        <v>118.64769699999999</v>
      </c>
      <c r="G146">
        <v>126387100</v>
      </c>
      <c r="H146">
        <f t="shared" si="9"/>
        <v>-2.8604848595120309E-3</v>
      </c>
      <c r="I146">
        <f t="shared" si="8"/>
        <v>119.029999</v>
      </c>
      <c r="J146">
        <f t="shared" si="10"/>
        <v>114.949997</v>
      </c>
      <c r="K146">
        <f t="shared" si="11"/>
        <v>117.949997</v>
      </c>
    </row>
    <row r="147" spans="1:11" x14ac:dyDescent="0.25">
      <c r="A147" s="1">
        <v>44141</v>
      </c>
      <c r="B147">
        <v>118.32</v>
      </c>
      <c r="C147">
        <v>119.199997</v>
      </c>
      <c r="D147">
        <v>116.129997</v>
      </c>
      <c r="E147">
        <v>118.69000200000001</v>
      </c>
      <c r="F147">
        <v>118.51290899999999</v>
      </c>
      <c r="G147">
        <v>114457900</v>
      </c>
      <c r="H147">
        <f t="shared" si="9"/>
        <v>-2.0170055133823871E-2</v>
      </c>
      <c r="I147">
        <f t="shared" si="8"/>
        <v>118.69000200000001</v>
      </c>
      <c r="J147">
        <f t="shared" si="10"/>
        <v>119.029999</v>
      </c>
      <c r="K147">
        <f t="shared" si="11"/>
        <v>118.32</v>
      </c>
    </row>
    <row r="148" spans="1:11" x14ac:dyDescent="0.25">
      <c r="A148" s="1">
        <v>44144</v>
      </c>
      <c r="B148">
        <v>120.5</v>
      </c>
      <c r="C148">
        <v>121.989998</v>
      </c>
      <c r="D148">
        <v>116.050003</v>
      </c>
      <c r="E148">
        <v>116.32</v>
      </c>
      <c r="F148">
        <v>116.146439</v>
      </c>
      <c r="G148">
        <v>154515300</v>
      </c>
      <c r="H148">
        <f t="shared" si="9"/>
        <v>-3.0134681936775966E-3</v>
      </c>
      <c r="I148">
        <f t="shared" si="8"/>
        <v>116.32</v>
      </c>
      <c r="J148">
        <f t="shared" si="10"/>
        <v>118.69000200000001</v>
      </c>
      <c r="K148">
        <f t="shared" si="11"/>
        <v>120.5</v>
      </c>
    </row>
    <row r="149" spans="1:11" x14ac:dyDescent="0.25">
      <c r="A149" s="1">
        <v>44145</v>
      </c>
      <c r="B149">
        <v>115.550003</v>
      </c>
      <c r="C149">
        <v>117.589996</v>
      </c>
      <c r="D149">
        <v>114.129997</v>
      </c>
      <c r="E149">
        <v>115.970001</v>
      </c>
      <c r="F149">
        <v>115.796967</v>
      </c>
      <c r="G149">
        <v>138023400</v>
      </c>
      <c r="H149">
        <f t="shared" si="9"/>
        <v>2.9901123532328568E-2</v>
      </c>
      <c r="I149">
        <f t="shared" si="8"/>
        <v>115.970001</v>
      </c>
      <c r="J149">
        <f t="shared" si="10"/>
        <v>116.32</v>
      </c>
      <c r="K149">
        <f t="shared" si="11"/>
        <v>115.550003</v>
      </c>
    </row>
    <row r="150" spans="1:11" x14ac:dyDescent="0.25">
      <c r="A150" s="1">
        <v>44146</v>
      </c>
      <c r="B150">
        <v>117.19000200000001</v>
      </c>
      <c r="C150">
        <v>119.629997</v>
      </c>
      <c r="D150">
        <v>116.44000200000001</v>
      </c>
      <c r="E150">
        <v>119.489998</v>
      </c>
      <c r="F150">
        <v>119.311707</v>
      </c>
      <c r="G150">
        <v>112295000</v>
      </c>
      <c r="H150">
        <f t="shared" si="9"/>
        <v>-2.3460337825079061E-3</v>
      </c>
      <c r="I150">
        <f t="shared" si="8"/>
        <v>119.489998</v>
      </c>
      <c r="J150">
        <f t="shared" si="10"/>
        <v>115.970001</v>
      </c>
      <c r="K150">
        <f t="shared" si="11"/>
        <v>117.19000200000001</v>
      </c>
    </row>
    <row r="151" spans="1:11" x14ac:dyDescent="0.25">
      <c r="A151" s="1">
        <v>44147</v>
      </c>
      <c r="B151">
        <v>119.620003</v>
      </c>
      <c r="C151">
        <v>120.529999</v>
      </c>
      <c r="D151">
        <v>118.57</v>
      </c>
      <c r="E151">
        <v>119.209999</v>
      </c>
      <c r="F151">
        <v>119.032127</v>
      </c>
      <c r="G151">
        <v>103162300</v>
      </c>
      <c r="H151">
        <f t="shared" si="9"/>
        <v>4.1936512368964077E-4</v>
      </c>
      <c r="I151">
        <f t="shared" si="8"/>
        <v>119.209999</v>
      </c>
      <c r="J151">
        <f t="shared" si="10"/>
        <v>119.489998</v>
      </c>
      <c r="K151">
        <f t="shared" si="11"/>
        <v>119.620003</v>
      </c>
    </row>
    <row r="152" spans="1:11" x14ac:dyDescent="0.25">
      <c r="A152" s="1">
        <v>44148</v>
      </c>
      <c r="B152">
        <v>119.44000200000001</v>
      </c>
      <c r="C152">
        <v>119.66999800000001</v>
      </c>
      <c r="D152">
        <v>117.870003</v>
      </c>
      <c r="E152">
        <v>119.260002</v>
      </c>
      <c r="F152">
        <v>119.082054</v>
      </c>
      <c r="G152">
        <v>81581900</v>
      </c>
      <c r="H152">
        <f t="shared" si="9"/>
        <v>8.6826474532468705E-3</v>
      </c>
      <c r="I152">
        <f t="shared" si="8"/>
        <v>119.260002</v>
      </c>
      <c r="J152">
        <f t="shared" si="10"/>
        <v>119.209999</v>
      </c>
      <c r="K152">
        <f t="shared" si="11"/>
        <v>119.44000200000001</v>
      </c>
    </row>
    <row r="153" spans="1:11" x14ac:dyDescent="0.25">
      <c r="A153" s="1">
        <v>44151</v>
      </c>
      <c r="B153">
        <v>118.91999800000001</v>
      </c>
      <c r="C153">
        <v>120.989998</v>
      </c>
      <c r="D153">
        <v>118.150002</v>
      </c>
      <c r="E153">
        <v>120.300003</v>
      </c>
      <c r="F153">
        <v>120.12050600000001</v>
      </c>
      <c r="G153">
        <v>91183000</v>
      </c>
      <c r="H153">
        <f t="shared" si="9"/>
        <v>-7.5932109369027138E-3</v>
      </c>
      <c r="I153">
        <f t="shared" si="8"/>
        <v>120.300003</v>
      </c>
      <c r="J153">
        <f t="shared" si="10"/>
        <v>119.260002</v>
      </c>
      <c r="K153">
        <f t="shared" si="11"/>
        <v>118.91999800000001</v>
      </c>
    </row>
    <row r="154" spans="1:11" x14ac:dyDescent="0.25">
      <c r="A154" s="1">
        <v>44152</v>
      </c>
      <c r="B154">
        <v>119.550003</v>
      </c>
      <c r="C154">
        <v>120.66999800000001</v>
      </c>
      <c r="D154">
        <v>118.959999</v>
      </c>
      <c r="E154">
        <v>119.389999</v>
      </c>
      <c r="F154">
        <v>119.211861</v>
      </c>
      <c r="G154">
        <v>74271000</v>
      </c>
      <c r="H154">
        <f t="shared" si="9"/>
        <v>-1.1456616012830623E-2</v>
      </c>
      <c r="I154">
        <f t="shared" si="8"/>
        <v>119.389999</v>
      </c>
      <c r="J154">
        <f t="shared" si="10"/>
        <v>120.300003</v>
      </c>
      <c r="K154">
        <f t="shared" si="11"/>
        <v>119.550003</v>
      </c>
    </row>
    <row r="155" spans="1:11" x14ac:dyDescent="0.25">
      <c r="A155" s="1">
        <v>44153</v>
      </c>
      <c r="B155">
        <v>118.610001</v>
      </c>
      <c r="C155">
        <v>119.82</v>
      </c>
      <c r="D155">
        <v>118</v>
      </c>
      <c r="E155">
        <v>118.029999</v>
      </c>
      <c r="F155">
        <v>117.853889</v>
      </c>
      <c r="G155">
        <v>76322100</v>
      </c>
      <c r="H155">
        <f t="shared" si="9"/>
        <v>5.1548684322609067E-3</v>
      </c>
      <c r="I155">
        <f t="shared" si="8"/>
        <v>118.029999</v>
      </c>
      <c r="J155">
        <f t="shared" si="10"/>
        <v>119.389999</v>
      </c>
      <c r="K155">
        <f t="shared" si="11"/>
        <v>118.610001</v>
      </c>
    </row>
    <row r="156" spans="1:11" x14ac:dyDescent="0.25">
      <c r="A156" s="1">
        <v>44154</v>
      </c>
      <c r="B156">
        <v>117.589996</v>
      </c>
      <c r="C156">
        <v>119.05999799999999</v>
      </c>
      <c r="D156">
        <v>116.80999799999999</v>
      </c>
      <c r="E156">
        <v>118.639999</v>
      </c>
      <c r="F156">
        <v>118.462982</v>
      </c>
      <c r="G156">
        <v>74113000</v>
      </c>
      <c r="H156">
        <f t="shared" si="9"/>
        <v>-1.1018019992075256E-2</v>
      </c>
      <c r="I156">
        <f t="shared" si="8"/>
        <v>118.639999</v>
      </c>
      <c r="J156">
        <f t="shared" si="10"/>
        <v>118.029999</v>
      </c>
      <c r="K156">
        <f t="shared" si="11"/>
        <v>117.589996</v>
      </c>
    </row>
    <row r="157" spans="1:11" x14ac:dyDescent="0.25">
      <c r="A157" s="1">
        <v>44155</v>
      </c>
      <c r="B157">
        <v>118.639999</v>
      </c>
      <c r="C157">
        <v>118.769997</v>
      </c>
      <c r="D157">
        <v>117.290001</v>
      </c>
      <c r="E157">
        <v>117.339996</v>
      </c>
      <c r="F157">
        <v>117.164917</v>
      </c>
      <c r="G157">
        <v>73604300</v>
      </c>
      <c r="H157">
        <f t="shared" si="9"/>
        <v>-3.0193894465966674E-2</v>
      </c>
      <c r="I157">
        <f t="shared" si="8"/>
        <v>117.339996</v>
      </c>
      <c r="J157">
        <f t="shared" si="10"/>
        <v>118.639999</v>
      </c>
      <c r="K157">
        <f t="shared" si="11"/>
        <v>118.639999</v>
      </c>
    </row>
    <row r="158" spans="1:11" x14ac:dyDescent="0.25">
      <c r="A158" s="1">
        <v>44158</v>
      </c>
      <c r="B158">
        <v>117.18</v>
      </c>
      <c r="C158">
        <v>117.620003</v>
      </c>
      <c r="D158">
        <v>113.75</v>
      </c>
      <c r="E158">
        <v>113.849998</v>
      </c>
      <c r="F158">
        <v>113.680122</v>
      </c>
      <c r="G158">
        <v>127959300</v>
      </c>
      <c r="H158">
        <f t="shared" si="9"/>
        <v>1.1527505372408105E-2</v>
      </c>
      <c r="I158">
        <f t="shared" si="8"/>
        <v>113.849998</v>
      </c>
      <c r="J158">
        <f t="shared" si="10"/>
        <v>117.339996</v>
      </c>
      <c r="K158">
        <f t="shared" si="11"/>
        <v>117.18</v>
      </c>
    </row>
    <row r="159" spans="1:11" x14ac:dyDescent="0.25">
      <c r="A159" s="1">
        <v>44159</v>
      </c>
      <c r="B159">
        <v>113.910004</v>
      </c>
      <c r="C159">
        <v>115.849998</v>
      </c>
      <c r="D159">
        <v>112.589996</v>
      </c>
      <c r="E159">
        <v>115.16999800000001</v>
      </c>
      <c r="F159">
        <v>114.998154</v>
      </c>
      <c r="G159">
        <v>113874200</v>
      </c>
      <c r="H159">
        <f t="shared" si="9"/>
        <v>7.4394894258107882E-3</v>
      </c>
      <c r="I159">
        <f t="shared" si="8"/>
        <v>115.16999800000001</v>
      </c>
      <c r="J159">
        <f t="shared" si="10"/>
        <v>113.849998</v>
      </c>
      <c r="K159">
        <f t="shared" si="11"/>
        <v>113.910004</v>
      </c>
    </row>
    <row r="160" spans="1:11" x14ac:dyDescent="0.25">
      <c r="A160" s="1">
        <v>44160</v>
      </c>
      <c r="B160">
        <v>115.550003</v>
      </c>
      <c r="C160">
        <v>116.75</v>
      </c>
      <c r="D160">
        <v>115.16999800000001</v>
      </c>
      <c r="E160">
        <v>116.029999</v>
      </c>
      <c r="F160">
        <v>115.85687299999999</v>
      </c>
      <c r="G160">
        <v>76499200</v>
      </c>
      <c r="H160">
        <f t="shared" si="9"/>
        <v>4.8147028959463298E-3</v>
      </c>
      <c r="I160">
        <f t="shared" si="8"/>
        <v>116.029999</v>
      </c>
      <c r="J160">
        <f t="shared" si="10"/>
        <v>115.16999800000001</v>
      </c>
      <c r="K160">
        <f t="shared" si="11"/>
        <v>115.550003</v>
      </c>
    </row>
    <row r="161" spans="1:11" x14ac:dyDescent="0.25">
      <c r="A161" s="1">
        <v>44162</v>
      </c>
      <c r="B161">
        <v>116.57</v>
      </c>
      <c r="C161">
        <v>117.489998</v>
      </c>
      <c r="D161">
        <v>116.220001</v>
      </c>
      <c r="E161">
        <v>116.589996</v>
      </c>
      <c r="F161">
        <v>116.416031</v>
      </c>
      <c r="G161">
        <v>46691300</v>
      </c>
      <c r="H161">
        <f t="shared" si="9"/>
        <v>2.0880125495427872E-2</v>
      </c>
      <c r="I161">
        <f t="shared" si="8"/>
        <v>116.589996</v>
      </c>
      <c r="J161">
        <f t="shared" si="10"/>
        <v>116.029999</v>
      </c>
      <c r="K161">
        <f t="shared" si="11"/>
        <v>116.57</v>
      </c>
    </row>
    <row r="162" spans="1:11" x14ac:dyDescent="0.25">
      <c r="A162" s="1">
        <v>44165</v>
      </c>
      <c r="B162">
        <v>116.970001</v>
      </c>
      <c r="C162">
        <v>120.970001</v>
      </c>
      <c r="D162">
        <v>116.80999799999999</v>
      </c>
      <c r="E162">
        <v>119.050003</v>
      </c>
      <c r="F162">
        <v>118.87236799999999</v>
      </c>
      <c r="G162">
        <v>169410200</v>
      </c>
      <c r="H162">
        <f t="shared" si="9"/>
        <v>3.0361747635209612E-2</v>
      </c>
      <c r="I162">
        <f t="shared" si="8"/>
        <v>119.050003</v>
      </c>
      <c r="J162">
        <f t="shared" si="10"/>
        <v>116.589996</v>
      </c>
      <c r="K162">
        <f t="shared" si="11"/>
        <v>116.970001</v>
      </c>
    </row>
    <row r="163" spans="1:11" x14ac:dyDescent="0.25">
      <c r="A163" s="1">
        <v>44166</v>
      </c>
      <c r="B163">
        <v>121.010002</v>
      </c>
      <c r="C163">
        <v>123.470001</v>
      </c>
      <c r="D163">
        <v>120.010002</v>
      </c>
      <c r="E163">
        <v>122.720001</v>
      </c>
      <c r="F163">
        <v>122.536896</v>
      </c>
      <c r="G163">
        <v>128166800</v>
      </c>
      <c r="H163">
        <f t="shared" si="9"/>
        <v>2.9292209358575553E-3</v>
      </c>
      <c r="I163">
        <f t="shared" si="8"/>
        <v>122.720001</v>
      </c>
      <c r="J163">
        <f t="shared" si="10"/>
        <v>119.050003</v>
      </c>
      <c r="K163">
        <f t="shared" si="11"/>
        <v>121.010002</v>
      </c>
    </row>
    <row r="164" spans="1:11" x14ac:dyDescent="0.25">
      <c r="A164" s="1">
        <v>44167</v>
      </c>
      <c r="B164">
        <v>122.019997</v>
      </c>
      <c r="C164">
        <v>123.370003</v>
      </c>
      <c r="D164">
        <v>120.889999</v>
      </c>
      <c r="E164">
        <v>123.08000199999999</v>
      </c>
      <c r="F164">
        <v>122.896355</v>
      </c>
      <c r="G164">
        <v>89004200</v>
      </c>
      <c r="H164">
        <f t="shared" si="9"/>
        <v>-1.1381189564730419E-3</v>
      </c>
      <c r="I164">
        <f t="shared" si="8"/>
        <v>123.08000199999999</v>
      </c>
      <c r="J164">
        <f t="shared" si="10"/>
        <v>122.720001</v>
      </c>
      <c r="K164">
        <f t="shared" si="11"/>
        <v>122.019997</v>
      </c>
    </row>
    <row r="165" spans="1:11" x14ac:dyDescent="0.25">
      <c r="A165" s="1">
        <v>44168</v>
      </c>
      <c r="B165">
        <v>123.519997</v>
      </c>
      <c r="C165">
        <v>123.779999</v>
      </c>
      <c r="D165">
        <v>122.209999</v>
      </c>
      <c r="E165">
        <v>122.94000200000001</v>
      </c>
      <c r="F165">
        <v>122.756569</v>
      </c>
      <c r="G165">
        <v>78967600</v>
      </c>
      <c r="H165">
        <f t="shared" si="9"/>
        <v>-5.6283193919801884E-3</v>
      </c>
      <c r="I165">
        <f t="shared" si="8"/>
        <v>122.94000200000001</v>
      </c>
      <c r="J165">
        <f t="shared" si="10"/>
        <v>123.08000199999999</v>
      </c>
      <c r="K165">
        <f t="shared" si="11"/>
        <v>123.519997</v>
      </c>
    </row>
    <row r="166" spans="1:11" x14ac:dyDescent="0.25">
      <c r="A166" s="1">
        <v>44169</v>
      </c>
      <c r="B166">
        <v>122.599998</v>
      </c>
      <c r="C166">
        <v>122.860001</v>
      </c>
      <c r="D166">
        <v>121.519997</v>
      </c>
      <c r="E166">
        <v>122.25</v>
      </c>
      <c r="F166">
        <v>122.06759599999999</v>
      </c>
      <c r="G166">
        <v>78260400</v>
      </c>
      <c r="H166">
        <f t="shared" si="9"/>
        <v>1.2195273093818206E-2</v>
      </c>
      <c r="I166">
        <f t="shared" si="8"/>
        <v>122.25</v>
      </c>
      <c r="J166">
        <f t="shared" si="10"/>
        <v>122.94000200000001</v>
      </c>
      <c r="K166">
        <f t="shared" si="11"/>
        <v>122.599998</v>
      </c>
    </row>
    <row r="167" spans="1:11" x14ac:dyDescent="0.25">
      <c r="A167" s="1">
        <v>44172</v>
      </c>
      <c r="B167">
        <v>122.30999799999999</v>
      </c>
      <c r="C167">
        <v>124.57</v>
      </c>
      <c r="D167">
        <v>122.25</v>
      </c>
      <c r="E167">
        <v>123.75</v>
      </c>
      <c r="F167">
        <v>123.565353</v>
      </c>
      <c r="G167">
        <v>86712000</v>
      </c>
      <c r="H167">
        <f t="shared" si="9"/>
        <v>5.0779701073099832E-3</v>
      </c>
      <c r="I167">
        <f t="shared" si="8"/>
        <v>123.75</v>
      </c>
      <c r="J167">
        <f t="shared" si="10"/>
        <v>122.25</v>
      </c>
      <c r="K167">
        <f t="shared" si="11"/>
        <v>122.30999799999999</v>
      </c>
    </row>
    <row r="168" spans="1:11" x14ac:dyDescent="0.25">
      <c r="A168" s="1">
        <v>44173</v>
      </c>
      <c r="B168">
        <v>124.370003</v>
      </c>
      <c r="C168">
        <v>124.980003</v>
      </c>
      <c r="D168">
        <v>123.089996</v>
      </c>
      <c r="E168">
        <v>124.379997</v>
      </c>
      <c r="F168">
        <v>124.194412</v>
      </c>
      <c r="G168">
        <v>82225500</v>
      </c>
      <c r="H168">
        <f t="shared" si="9"/>
        <v>-2.1125241587210547E-2</v>
      </c>
      <c r="I168">
        <f t="shared" si="8"/>
        <v>124.379997</v>
      </c>
      <c r="J168">
        <f t="shared" si="10"/>
        <v>123.75</v>
      </c>
      <c r="K168">
        <f t="shared" si="11"/>
        <v>124.370003</v>
      </c>
    </row>
    <row r="169" spans="1:11" x14ac:dyDescent="0.25">
      <c r="A169" s="1">
        <v>44174</v>
      </c>
      <c r="B169">
        <v>124.529999</v>
      </c>
      <c r="C169">
        <v>125.949997</v>
      </c>
      <c r="D169">
        <v>121</v>
      </c>
      <c r="E169">
        <v>121.779999</v>
      </c>
      <c r="F169">
        <v>121.59828899999999</v>
      </c>
      <c r="G169">
        <v>115089200</v>
      </c>
      <c r="H169">
        <f t="shared" si="9"/>
        <v>1.1917527531070815E-2</v>
      </c>
      <c r="I169">
        <f t="shared" si="8"/>
        <v>121.779999</v>
      </c>
      <c r="J169">
        <f t="shared" si="10"/>
        <v>124.379997</v>
      </c>
      <c r="K169">
        <f t="shared" si="11"/>
        <v>124.529999</v>
      </c>
    </row>
    <row r="170" spans="1:11" x14ac:dyDescent="0.25">
      <c r="A170" s="1">
        <v>44175</v>
      </c>
      <c r="B170">
        <v>120.5</v>
      </c>
      <c r="C170">
        <v>123.870003</v>
      </c>
      <c r="D170">
        <v>120.150002</v>
      </c>
      <c r="E170">
        <v>123.239998</v>
      </c>
      <c r="F170">
        <v>123.05611399999999</v>
      </c>
      <c r="G170">
        <v>81312200</v>
      </c>
      <c r="H170">
        <f t="shared" si="9"/>
        <v>-6.7575587354803436E-3</v>
      </c>
      <c r="I170">
        <f t="shared" si="8"/>
        <v>123.239998</v>
      </c>
      <c r="J170">
        <f t="shared" si="10"/>
        <v>121.779999</v>
      </c>
      <c r="K170">
        <f t="shared" si="11"/>
        <v>120.5</v>
      </c>
    </row>
    <row r="171" spans="1:11" x14ac:dyDescent="0.25">
      <c r="A171" s="1">
        <v>44176</v>
      </c>
      <c r="B171">
        <v>122.43</v>
      </c>
      <c r="C171">
        <v>122.760002</v>
      </c>
      <c r="D171">
        <v>120.550003</v>
      </c>
      <c r="E171">
        <v>122.410004</v>
      </c>
      <c r="F171">
        <v>122.227356</v>
      </c>
      <c r="G171">
        <v>86939800</v>
      </c>
      <c r="H171">
        <f t="shared" si="9"/>
        <v>-5.1599687955904278E-3</v>
      </c>
      <c r="I171">
        <f t="shared" si="8"/>
        <v>122.410004</v>
      </c>
      <c r="J171">
        <f t="shared" si="10"/>
        <v>123.239998</v>
      </c>
      <c r="K171">
        <f t="shared" si="11"/>
        <v>122.43</v>
      </c>
    </row>
    <row r="172" spans="1:11" x14ac:dyDescent="0.25">
      <c r="A172" s="1">
        <v>44179</v>
      </c>
      <c r="B172">
        <v>122.599998</v>
      </c>
      <c r="C172">
        <v>123.349998</v>
      </c>
      <c r="D172">
        <v>121.540001</v>
      </c>
      <c r="E172">
        <v>121.779999</v>
      </c>
      <c r="F172">
        <v>121.59828899999999</v>
      </c>
      <c r="G172">
        <v>79184500</v>
      </c>
      <c r="H172">
        <f t="shared" si="9"/>
        <v>4.8876170763248204E-2</v>
      </c>
      <c r="I172">
        <f t="shared" si="8"/>
        <v>121.779999</v>
      </c>
      <c r="J172">
        <f t="shared" si="10"/>
        <v>122.410004</v>
      </c>
      <c r="K172">
        <f t="shared" si="11"/>
        <v>122.599998</v>
      </c>
    </row>
    <row r="173" spans="1:11" x14ac:dyDescent="0.25">
      <c r="A173" s="1">
        <v>44180</v>
      </c>
      <c r="B173">
        <v>124.339996</v>
      </c>
      <c r="C173">
        <v>127.900002</v>
      </c>
      <c r="D173">
        <v>124.129997</v>
      </c>
      <c r="E173">
        <v>127.879997</v>
      </c>
      <c r="F173">
        <v>127.68918600000001</v>
      </c>
      <c r="G173">
        <v>157572300</v>
      </c>
      <c r="H173">
        <f t="shared" si="9"/>
        <v>-5.4753023675212079E-4</v>
      </c>
      <c r="I173">
        <f t="shared" si="8"/>
        <v>127.879997</v>
      </c>
      <c r="J173">
        <f t="shared" si="10"/>
        <v>121.779999</v>
      </c>
      <c r="K173">
        <f t="shared" si="11"/>
        <v>124.339996</v>
      </c>
    </row>
    <row r="174" spans="1:11" x14ac:dyDescent="0.25">
      <c r="A174" s="1">
        <v>44181</v>
      </c>
      <c r="B174">
        <v>127.410004</v>
      </c>
      <c r="C174">
        <v>128.36999499999999</v>
      </c>
      <c r="D174">
        <v>126.55999799999999</v>
      </c>
      <c r="E174">
        <v>127.80999799999999</v>
      </c>
      <c r="F174">
        <v>127.619293</v>
      </c>
      <c r="G174">
        <v>98208600</v>
      </c>
      <c r="H174">
        <f t="shared" si="9"/>
        <v>6.9393207966623087E-3</v>
      </c>
      <c r="I174">
        <f t="shared" si="8"/>
        <v>127.80999799999999</v>
      </c>
      <c r="J174">
        <f t="shared" si="10"/>
        <v>127.879997</v>
      </c>
      <c r="K174">
        <f t="shared" si="11"/>
        <v>127.410004</v>
      </c>
    </row>
    <row r="175" spans="1:11" x14ac:dyDescent="0.25">
      <c r="A175" s="1">
        <v>44182</v>
      </c>
      <c r="B175">
        <v>128.89999399999999</v>
      </c>
      <c r="C175">
        <v>129.58000200000001</v>
      </c>
      <c r="D175">
        <v>128.03999300000001</v>
      </c>
      <c r="E175">
        <v>128.699997</v>
      </c>
      <c r="F175">
        <v>128.50796500000001</v>
      </c>
      <c r="G175">
        <v>94359800</v>
      </c>
      <c r="H175">
        <f t="shared" si="9"/>
        <v>-1.597772862316409E-2</v>
      </c>
      <c r="I175">
        <f t="shared" si="8"/>
        <v>128.699997</v>
      </c>
      <c r="J175">
        <f t="shared" si="10"/>
        <v>127.80999799999999</v>
      </c>
      <c r="K175">
        <f t="shared" si="11"/>
        <v>128.89999399999999</v>
      </c>
    </row>
    <row r="176" spans="1:11" x14ac:dyDescent="0.25">
      <c r="A176" s="1">
        <v>44183</v>
      </c>
      <c r="B176">
        <v>128.96000699999999</v>
      </c>
      <c r="C176">
        <v>129.10000600000001</v>
      </c>
      <c r="D176">
        <v>126.120003</v>
      </c>
      <c r="E176">
        <v>126.660004</v>
      </c>
      <c r="F176">
        <v>126.47101600000001</v>
      </c>
      <c r="G176">
        <v>192541500</v>
      </c>
      <c r="H176">
        <f t="shared" si="9"/>
        <v>1.2319132608182242E-2</v>
      </c>
      <c r="I176">
        <f t="shared" si="8"/>
        <v>126.660004</v>
      </c>
      <c r="J176">
        <f t="shared" si="10"/>
        <v>128.699997</v>
      </c>
      <c r="K176">
        <f t="shared" si="11"/>
        <v>128.96000699999999</v>
      </c>
    </row>
    <row r="177" spans="1:11" x14ac:dyDescent="0.25">
      <c r="A177" s="1">
        <v>44186</v>
      </c>
      <c r="B177">
        <v>125.019997</v>
      </c>
      <c r="C177">
        <v>128.30999800000001</v>
      </c>
      <c r="D177">
        <v>123.449997</v>
      </c>
      <c r="E177">
        <v>128.229996</v>
      </c>
      <c r="F177">
        <v>128.03866600000001</v>
      </c>
      <c r="G177">
        <v>121251600</v>
      </c>
      <c r="H177">
        <f t="shared" si="9"/>
        <v>2.8066960839708461E-2</v>
      </c>
      <c r="I177">
        <f t="shared" si="8"/>
        <v>128.229996</v>
      </c>
      <c r="J177">
        <f t="shared" si="10"/>
        <v>126.660004</v>
      </c>
      <c r="K177">
        <f t="shared" si="11"/>
        <v>125.019997</v>
      </c>
    </row>
    <row r="178" spans="1:11" x14ac:dyDescent="0.25">
      <c r="A178" s="1">
        <v>44187</v>
      </c>
      <c r="B178">
        <v>131.61000100000001</v>
      </c>
      <c r="C178">
        <v>134.41000399999999</v>
      </c>
      <c r="D178">
        <v>129.64999399999999</v>
      </c>
      <c r="E178">
        <v>131.88000500000001</v>
      </c>
      <c r="F178">
        <v>131.68322800000001</v>
      </c>
      <c r="G178">
        <v>168904800</v>
      </c>
      <c r="H178">
        <f t="shared" si="9"/>
        <v>-7.0004696024706416E-3</v>
      </c>
      <c r="I178">
        <f t="shared" si="8"/>
        <v>131.88000500000001</v>
      </c>
      <c r="J178">
        <f t="shared" si="10"/>
        <v>128.229996</v>
      </c>
      <c r="K178">
        <f t="shared" si="11"/>
        <v>131.61000100000001</v>
      </c>
    </row>
    <row r="179" spans="1:11" x14ac:dyDescent="0.25">
      <c r="A179" s="1">
        <v>44188</v>
      </c>
      <c r="B179">
        <v>132.16000399999999</v>
      </c>
      <c r="C179">
        <v>132.429993</v>
      </c>
      <c r="D179">
        <v>130.779999</v>
      </c>
      <c r="E179">
        <v>130.96000699999999</v>
      </c>
      <c r="F179">
        <v>130.76460299999999</v>
      </c>
      <c r="G179">
        <v>88223700</v>
      </c>
      <c r="H179">
        <f t="shared" si="9"/>
        <v>7.6826450919043306E-3</v>
      </c>
      <c r="I179">
        <f t="shared" si="8"/>
        <v>130.96000699999999</v>
      </c>
      <c r="J179">
        <f t="shared" si="10"/>
        <v>131.88000500000001</v>
      </c>
      <c r="K179">
        <f t="shared" si="11"/>
        <v>132.16000399999999</v>
      </c>
    </row>
    <row r="180" spans="1:11" x14ac:dyDescent="0.25">
      <c r="A180" s="1">
        <v>44189</v>
      </c>
      <c r="B180">
        <v>131.320007</v>
      </c>
      <c r="C180">
        <v>133.46000699999999</v>
      </c>
      <c r="D180">
        <v>131.10000600000001</v>
      </c>
      <c r="E180">
        <v>131.970001</v>
      </c>
      <c r="F180">
        <v>131.773087</v>
      </c>
      <c r="G180">
        <v>54930100</v>
      </c>
      <c r="H180">
        <f t="shared" si="9"/>
        <v>3.5140971189991918E-2</v>
      </c>
      <c r="I180">
        <f t="shared" si="8"/>
        <v>131.970001</v>
      </c>
      <c r="J180">
        <f t="shared" si="10"/>
        <v>130.96000699999999</v>
      </c>
      <c r="K180">
        <f t="shared" si="11"/>
        <v>131.320007</v>
      </c>
    </row>
    <row r="181" spans="1:11" x14ac:dyDescent="0.25">
      <c r="A181" s="1">
        <v>44193</v>
      </c>
      <c r="B181">
        <v>133.990005</v>
      </c>
      <c r="C181">
        <v>137.33999600000001</v>
      </c>
      <c r="D181">
        <v>133.509995</v>
      </c>
      <c r="E181">
        <v>136.69000199999999</v>
      </c>
      <c r="F181">
        <v>136.486053</v>
      </c>
      <c r="G181">
        <v>124486200</v>
      </c>
      <c r="H181">
        <f t="shared" si="9"/>
        <v>-1.3404288340181021E-2</v>
      </c>
      <c r="I181">
        <f t="shared" si="8"/>
        <v>136.69000199999999</v>
      </c>
      <c r="J181">
        <f t="shared" si="10"/>
        <v>131.970001</v>
      </c>
      <c r="K181">
        <f t="shared" si="11"/>
        <v>133.990005</v>
      </c>
    </row>
    <row r="182" spans="1:11" x14ac:dyDescent="0.25">
      <c r="A182" s="1">
        <v>44194</v>
      </c>
      <c r="B182">
        <v>138.050003</v>
      </c>
      <c r="C182">
        <v>138.78999300000001</v>
      </c>
      <c r="D182">
        <v>134.33999600000001</v>
      </c>
      <c r="E182">
        <v>134.86999499999999</v>
      </c>
      <c r="F182">
        <v>134.66876199999999</v>
      </c>
      <c r="G182">
        <v>121047300</v>
      </c>
      <c r="H182">
        <f t="shared" si="9"/>
        <v>-8.5632454258180671E-3</v>
      </c>
      <c r="I182">
        <f t="shared" si="8"/>
        <v>134.86999499999999</v>
      </c>
      <c r="J182">
        <f t="shared" si="10"/>
        <v>136.69000199999999</v>
      </c>
      <c r="K182">
        <f t="shared" si="11"/>
        <v>138.050003</v>
      </c>
    </row>
    <row r="183" spans="1:11" x14ac:dyDescent="0.25">
      <c r="A183" s="1">
        <v>44195</v>
      </c>
      <c r="B183">
        <v>135.58000200000001</v>
      </c>
      <c r="C183">
        <v>135.990005</v>
      </c>
      <c r="D183">
        <v>133.39999399999999</v>
      </c>
      <c r="E183">
        <v>133.720001</v>
      </c>
      <c r="F183">
        <v>133.520477</v>
      </c>
      <c r="G183">
        <v>96452100</v>
      </c>
      <c r="H183">
        <f t="shared" si="9"/>
        <v>-7.7324734091399304E-3</v>
      </c>
      <c r="I183">
        <f t="shared" si="8"/>
        <v>133.720001</v>
      </c>
      <c r="J183">
        <f t="shared" si="10"/>
        <v>134.86999499999999</v>
      </c>
      <c r="K183">
        <f t="shared" si="11"/>
        <v>135.58000200000001</v>
      </c>
    </row>
    <row r="184" spans="1:11" x14ac:dyDescent="0.25">
      <c r="A184" s="1">
        <v>44196</v>
      </c>
      <c r="B184">
        <v>134.08000200000001</v>
      </c>
      <c r="C184">
        <v>134.740005</v>
      </c>
      <c r="D184">
        <v>131.720001</v>
      </c>
      <c r="E184">
        <v>132.69000199999999</v>
      </c>
      <c r="F184">
        <v>132.49202</v>
      </c>
      <c r="G184">
        <v>99116600</v>
      </c>
      <c r="H184">
        <f t="shared" si="9"/>
        <v>-2.5029905877980277E-2</v>
      </c>
      <c r="I184">
        <f t="shared" si="8"/>
        <v>132.69000199999999</v>
      </c>
      <c r="J184">
        <f t="shared" si="10"/>
        <v>133.720001</v>
      </c>
      <c r="K184">
        <f t="shared" si="11"/>
        <v>134.08000200000001</v>
      </c>
    </row>
    <row r="185" spans="1:11" x14ac:dyDescent="0.25">
      <c r="A185" s="1">
        <v>44200</v>
      </c>
      <c r="B185">
        <v>133.520004</v>
      </c>
      <c r="C185">
        <v>133.61000100000001</v>
      </c>
      <c r="D185">
        <v>126.760002</v>
      </c>
      <c r="E185">
        <v>129.41000399999999</v>
      </c>
      <c r="F185">
        <v>129.21691899999999</v>
      </c>
      <c r="G185">
        <v>143301900</v>
      </c>
      <c r="H185">
        <f t="shared" si="9"/>
        <v>1.228792825746257E-2</v>
      </c>
      <c r="I185">
        <f t="shared" si="8"/>
        <v>129.41000399999999</v>
      </c>
      <c r="J185">
        <f t="shared" si="10"/>
        <v>132.69000199999999</v>
      </c>
      <c r="K185">
        <f t="shared" si="11"/>
        <v>133.520004</v>
      </c>
    </row>
    <row r="186" spans="1:11" x14ac:dyDescent="0.25">
      <c r="A186" s="1">
        <v>44201</v>
      </c>
      <c r="B186">
        <v>128.88999899999999</v>
      </c>
      <c r="C186">
        <v>131.740005</v>
      </c>
      <c r="D186">
        <v>128.429993</v>
      </c>
      <c r="E186">
        <v>131.009995</v>
      </c>
      <c r="F186">
        <v>130.814514</v>
      </c>
      <c r="G186">
        <v>97664900</v>
      </c>
      <c r="H186">
        <f t="shared" si="9"/>
        <v>-3.424112408826565E-2</v>
      </c>
      <c r="I186">
        <f t="shared" si="8"/>
        <v>131.009995</v>
      </c>
      <c r="J186">
        <f t="shared" si="10"/>
        <v>129.41000399999999</v>
      </c>
      <c r="K186">
        <f t="shared" si="11"/>
        <v>128.88999899999999</v>
      </c>
    </row>
    <row r="187" spans="1:11" x14ac:dyDescent="0.25">
      <c r="A187" s="1">
        <v>44202</v>
      </c>
      <c r="B187">
        <v>127.720001</v>
      </c>
      <c r="C187">
        <v>131.050003</v>
      </c>
      <c r="D187">
        <v>126.379997</v>
      </c>
      <c r="E187">
        <v>126.599998</v>
      </c>
      <c r="F187">
        <v>126.411102</v>
      </c>
      <c r="G187">
        <v>155088000</v>
      </c>
      <c r="H187">
        <f t="shared" si="9"/>
        <v>3.3553940444187441E-2</v>
      </c>
      <c r="I187">
        <f t="shared" si="8"/>
        <v>126.599998</v>
      </c>
      <c r="J187">
        <f t="shared" si="10"/>
        <v>131.009995</v>
      </c>
      <c r="K187">
        <f t="shared" si="11"/>
        <v>127.720001</v>
      </c>
    </row>
    <row r="188" spans="1:11" x14ac:dyDescent="0.25">
      <c r="A188" s="1">
        <v>44203</v>
      </c>
      <c r="B188">
        <v>128.36000100000001</v>
      </c>
      <c r="C188">
        <v>131.63000500000001</v>
      </c>
      <c r="D188">
        <v>127.860001</v>
      </c>
      <c r="E188">
        <v>130.91999799999999</v>
      </c>
      <c r="F188">
        <v>130.72465500000001</v>
      </c>
      <c r="G188">
        <v>109578200</v>
      </c>
      <c r="H188">
        <f t="shared" si="9"/>
        <v>8.5942271053333283E-3</v>
      </c>
      <c r="I188">
        <f t="shared" si="8"/>
        <v>130.91999799999999</v>
      </c>
      <c r="J188">
        <f t="shared" si="10"/>
        <v>126.599998</v>
      </c>
      <c r="K188">
        <f t="shared" si="11"/>
        <v>128.36000100000001</v>
      </c>
    </row>
    <row r="189" spans="1:11" x14ac:dyDescent="0.25">
      <c r="A189" s="1">
        <v>44204</v>
      </c>
      <c r="B189">
        <v>132.429993</v>
      </c>
      <c r="C189">
        <v>132.63000500000001</v>
      </c>
      <c r="D189">
        <v>130.229996</v>
      </c>
      <c r="E189">
        <v>132.050003</v>
      </c>
      <c r="F189">
        <v>131.85296600000001</v>
      </c>
      <c r="G189">
        <v>105158200</v>
      </c>
      <c r="H189">
        <f t="shared" si="9"/>
        <v>-2.3523338892137403E-2</v>
      </c>
      <c r="I189">
        <f t="shared" si="8"/>
        <v>132.050003</v>
      </c>
      <c r="J189">
        <f t="shared" si="10"/>
        <v>130.91999799999999</v>
      </c>
      <c r="K189">
        <f t="shared" si="11"/>
        <v>132.429993</v>
      </c>
    </row>
    <row r="190" spans="1:11" x14ac:dyDescent="0.25">
      <c r="A190" s="1">
        <v>44207</v>
      </c>
      <c r="B190">
        <v>129.19000199999999</v>
      </c>
      <c r="C190">
        <v>130.16999799999999</v>
      </c>
      <c r="D190">
        <v>128.5</v>
      </c>
      <c r="E190">
        <v>128.979996</v>
      </c>
      <c r="F190">
        <v>128.78755200000001</v>
      </c>
      <c r="G190">
        <v>100620900</v>
      </c>
      <c r="H190">
        <f t="shared" si="9"/>
        <v>-1.3964856074922588E-3</v>
      </c>
      <c r="I190">
        <f t="shared" si="8"/>
        <v>128.979996</v>
      </c>
      <c r="J190">
        <f t="shared" si="10"/>
        <v>132.050003</v>
      </c>
      <c r="K190">
        <f t="shared" si="11"/>
        <v>129.19000199999999</v>
      </c>
    </row>
    <row r="191" spans="1:11" x14ac:dyDescent="0.25">
      <c r="A191" s="1">
        <v>44208</v>
      </c>
      <c r="B191">
        <v>128.5</v>
      </c>
      <c r="C191">
        <v>129.69000199999999</v>
      </c>
      <c r="D191">
        <v>126.860001</v>
      </c>
      <c r="E191">
        <v>128.800003</v>
      </c>
      <c r="F191">
        <v>128.60781900000001</v>
      </c>
      <c r="G191">
        <v>91951100</v>
      </c>
      <c r="H191">
        <f t="shared" si="9"/>
        <v>1.6096431201446305E-2</v>
      </c>
      <c r="I191">
        <f t="shared" si="8"/>
        <v>128.800003</v>
      </c>
      <c r="J191">
        <f t="shared" si="10"/>
        <v>128.979996</v>
      </c>
      <c r="K191">
        <f t="shared" si="11"/>
        <v>128.5</v>
      </c>
    </row>
    <row r="192" spans="1:11" x14ac:dyDescent="0.25">
      <c r="A192" s="1">
        <v>44209</v>
      </c>
      <c r="B192">
        <v>128.759995</v>
      </c>
      <c r="C192">
        <v>131.449997</v>
      </c>
      <c r="D192">
        <v>128.490005</v>
      </c>
      <c r="E192">
        <v>130.88999899999999</v>
      </c>
      <c r="F192">
        <v>130.69470200000001</v>
      </c>
      <c r="G192">
        <v>88636800</v>
      </c>
      <c r="H192">
        <f t="shared" si="9"/>
        <v>-1.5242750679211546E-2</v>
      </c>
      <c r="I192">
        <f t="shared" si="8"/>
        <v>130.88999899999999</v>
      </c>
      <c r="J192">
        <f t="shared" si="10"/>
        <v>128.800003</v>
      </c>
      <c r="K192">
        <f t="shared" si="11"/>
        <v>128.759995</v>
      </c>
    </row>
    <row r="193" spans="1:11" x14ac:dyDescent="0.25">
      <c r="A193" s="1">
        <v>44210</v>
      </c>
      <c r="B193">
        <v>130.800003</v>
      </c>
      <c r="C193">
        <v>131</v>
      </c>
      <c r="D193">
        <v>128.759995</v>
      </c>
      <c r="E193">
        <v>128.91000399999999</v>
      </c>
      <c r="F193">
        <v>128.71766700000001</v>
      </c>
      <c r="G193">
        <v>90221800</v>
      </c>
      <c r="H193">
        <f t="shared" si="9"/>
        <v>-1.3825683841495805E-2</v>
      </c>
      <c r="I193">
        <f t="shared" si="8"/>
        <v>128.91000399999999</v>
      </c>
      <c r="J193">
        <f t="shared" si="10"/>
        <v>130.88999899999999</v>
      </c>
      <c r="K193">
        <f t="shared" si="11"/>
        <v>130.800003</v>
      </c>
    </row>
    <row r="194" spans="1:11" x14ac:dyDescent="0.25">
      <c r="A194" s="1">
        <v>44211</v>
      </c>
      <c r="B194">
        <v>128.779999</v>
      </c>
      <c r="C194">
        <v>130.220001</v>
      </c>
      <c r="D194">
        <v>127</v>
      </c>
      <c r="E194">
        <v>127.139999</v>
      </c>
      <c r="F194">
        <v>126.950294</v>
      </c>
      <c r="G194">
        <v>111598500</v>
      </c>
      <c r="H194">
        <f t="shared" si="9"/>
        <v>5.4124381827924178E-3</v>
      </c>
      <c r="I194">
        <f t="shared" si="8"/>
        <v>127.139999</v>
      </c>
      <c r="J194">
        <f t="shared" si="10"/>
        <v>128.91000399999999</v>
      </c>
      <c r="K194">
        <f t="shared" si="11"/>
        <v>128.779999</v>
      </c>
    </row>
    <row r="195" spans="1:11" x14ac:dyDescent="0.25">
      <c r="A195" s="1">
        <v>44215</v>
      </c>
      <c r="B195">
        <v>127.779999</v>
      </c>
      <c r="C195">
        <v>128.71000699999999</v>
      </c>
      <c r="D195">
        <v>126.94000200000001</v>
      </c>
      <c r="E195">
        <v>127.83000199999999</v>
      </c>
      <c r="F195">
        <v>127.639267</v>
      </c>
      <c r="G195">
        <v>90757300</v>
      </c>
      <c r="H195">
        <f t="shared" si="9"/>
        <v>3.2327890091363817E-2</v>
      </c>
      <c r="I195">
        <f t="shared" ref="I195:I253" si="12">E195</f>
        <v>127.83000199999999</v>
      </c>
      <c r="J195">
        <f t="shared" si="10"/>
        <v>127.139999</v>
      </c>
      <c r="K195">
        <f t="shared" si="11"/>
        <v>127.779999</v>
      </c>
    </row>
    <row r="196" spans="1:11" x14ac:dyDescent="0.25">
      <c r="A196" s="1">
        <v>44216</v>
      </c>
      <c r="B196">
        <v>128.66000399999999</v>
      </c>
      <c r="C196">
        <v>132.490005</v>
      </c>
      <c r="D196">
        <v>128.550003</v>
      </c>
      <c r="E196">
        <v>132.029999</v>
      </c>
      <c r="F196">
        <v>131.83299299999999</v>
      </c>
      <c r="G196">
        <v>104319500</v>
      </c>
      <c r="H196">
        <f t="shared" ref="H196:H253" si="13">LN(E197/E196)</f>
        <v>3.6002371775085945E-2</v>
      </c>
      <c r="I196">
        <f t="shared" si="12"/>
        <v>132.029999</v>
      </c>
      <c r="J196">
        <f t="shared" ref="J196:J253" si="14">E195</f>
        <v>127.83000199999999</v>
      </c>
      <c r="K196">
        <f t="shared" ref="K196:K253" si="15">B196</f>
        <v>128.66000399999999</v>
      </c>
    </row>
    <row r="197" spans="1:11" x14ac:dyDescent="0.25">
      <c r="A197" s="1">
        <v>44217</v>
      </c>
      <c r="B197">
        <v>133.800003</v>
      </c>
      <c r="C197">
        <v>139.66999799999999</v>
      </c>
      <c r="D197">
        <v>133.58999600000001</v>
      </c>
      <c r="E197">
        <v>136.86999499999999</v>
      </c>
      <c r="F197">
        <v>136.66577100000001</v>
      </c>
      <c r="G197">
        <v>120529500</v>
      </c>
      <c r="H197">
        <f t="shared" si="13"/>
        <v>1.5945920132722762E-2</v>
      </c>
      <c r="I197">
        <f t="shared" si="12"/>
        <v>136.86999499999999</v>
      </c>
      <c r="J197">
        <f t="shared" si="14"/>
        <v>132.029999</v>
      </c>
      <c r="K197">
        <f t="shared" si="15"/>
        <v>133.800003</v>
      </c>
    </row>
    <row r="198" spans="1:11" x14ac:dyDescent="0.25">
      <c r="A198" s="1">
        <v>44218</v>
      </c>
      <c r="B198">
        <v>136.279999</v>
      </c>
      <c r="C198">
        <v>139.85000600000001</v>
      </c>
      <c r="D198">
        <v>135.020004</v>
      </c>
      <c r="E198">
        <v>139.070007</v>
      </c>
      <c r="F198">
        <v>138.862503</v>
      </c>
      <c r="G198">
        <v>114459400</v>
      </c>
      <c r="H198">
        <f t="shared" si="13"/>
        <v>2.730756533648402E-2</v>
      </c>
      <c r="I198">
        <f t="shared" si="12"/>
        <v>139.070007</v>
      </c>
      <c r="J198">
        <f t="shared" si="14"/>
        <v>136.86999499999999</v>
      </c>
      <c r="K198">
        <f t="shared" si="15"/>
        <v>136.279999</v>
      </c>
    </row>
    <row r="199" spans="1:11" x14ac:dyDescent="0.25">
      <c r="A199" s="1">
        <v>44221</v>
      </c>
      <c r="B199">
        <v>143.070007</v>
      </c>
      <c r="C199">
        <v>145.08999600000001</v>
      </c>
      <c r="D199">
        <v>136.53999300000001</v>
      </c>
      <c r="E199">
        <v>142.91999799999999</v>
      </c>
      <c r="F199">
        <v>142.70675700000001</v>
      </c>
      <c r="G199">
        <v>157611700</v>
      </c>
      <c r="H199">
        <f t="shared" si="13"/>
        <v>1.6778946772239979E-3</v>
      </c>
      <c r="I199">
        <f t="shared" si="12"/>
        <v>142.91999799999999</v>
      </c>
      <c r="J199">
        <f t="shared" si="14"/>
        <v>139.070007</v>
      </c>
      <c r="K199">
        <f t="shared" si="15"/>
        <v>143.070007</v>
      </c>
    </row>
    <row r="200" spans="1:11" x14ac:dyDescent="0.25">
      <c r="A200" s="1">
        <v>44222</v>
      </c>
      <c r="B200">
        <v>143.60000600000001</v>
      </c>
      <c r="C200">
        <v>144.300003</v>
      </c>
      <c r="D200">
        <v>141.36999499999999</v>
      </c>
      <c r="E200">
        <v>143.16000399999999</v>
      </c>
      <c r="F200">
        <v>142.94639599999999</v>
      </c>
      <c r="G200">
        <v>98390600</v>
      </c>
      <c r="H200">
        <f t="shared" si="13"/>
        <v>-7.7134243474846825E-3</v>
      </c>
      <c r="I200">
        <f t="shared" si="12"/>
        <v>143.16000399999999</v>
      </c>
      <c r="J200">
        <f t="shared" si="14"/>
        <v>142.91999799999999</v>
      </c>
      <c r="K200">
        <f t="shared" si="15"/>
        <v>143.60000600000001</v>
      </c>
    </row>
    <row r="201" spans="1:11" x14ac:dyDescent="0.25">
      <c r="A201" s="1">
        <v>44223</v>
      </c>
      <c r="B201">
        <v>143.429993</v>
      </c>
      <c r="C201">
        <v>144.300003</v>
      </c>
      <c r="D201">
        <v>140.41000399999999</v>
      </c>
      <c r="E201">
        <v>142.05999800000001</v>
      </c>
      <c r="F201">
        <v>141.848038</v>
      </c>
      <c r="G201">
        <v>140843800</v>
      </c>
      <c r="H201">
        <f t="shared" si="13"/>
        <v>-3.5611874221209198E-2</v>
      </c>
      <c r="I201">
        <f t="shared" si="12"/>
        <v>142.05999800000001</v>
      </c>
      <c r="J201">
        <f t="shared" si="14"/>
        <v>143.16000399999999</v>
      </c>
      <c r="K201">
        <f t="shared" si="15"/>
        <v>143.429993</v>
      </c>
    </row>
    <row r="202" spans="1:11" x14ac:dyDescent="0.25">
      <c r="A202" s="1">
        <v>44224</v>
      </c>
      <c r="B202">
        <v>139.520004</v>
      </c>
      <c r="C202">
        <v>141.990005</v>
      </c>
      <c r="D202">
        <v>136.699997</v>
      </c>
      <c r="E202">
        <v>137.08999600000001</v>
      </c>
      <c r="F202">
        <v>136.88545199999999</v>
      </c>
      <c r="G202">
        <v>142621100</v>
      </c>
      <c r="H202">
        <f t="shared" si="13"/>
        <v>-3.8138715863139362E-2</v>
      </c>
      <c r="I202">
        <f t="shared" si="12"/>
        <v>137.08999600000001</v>
      </c>
      <c r="J202">
        <f t="shared" si="14"/>
        <v>142.05999800000001</v>
      </c>
      <c r="K202">
        <f t="shared" si="15"/>
        <v>139.520004</v>
      </c>
    </row>
    <row r="203" spans="1:11" x14ac:dyDescent="0.25">
      <c r="A203" s="1">
        <v>44225</v>
      </c>
      <c r="B203">
        <v>135.83000200000001</v>
      </c>
      <c r="C203">
        <v>136.740005</v>
      </c>
      <c r="D203">
        <v>130.21000699999999</v>
      </c>
      <c r="E203">
        <v>131.96000699999999</v>
      </c>
      <c r="F203">
        <v>131.76310699999999</v>
      </c>
      <c r="G203">
        <v>177180600</v>
      </c>
      <c r="H203">
        <f t="shared" si="13"/>
        <v>1.6385123809936338E-2</v>
      </c>
      <c r="I203">
        <f t="shared" si="12"/>
        <v>131.96000699999999</v>
      </c>
      <c r="J203">
        <f t="shared" si="14"/>
        <v>137.08999600000001</v>
      </c>
      <c r="K203">
        <f t="shared" si="15"/>
        <v>135.83000200000001</v>
      </c>
    </row>
    <row r="204" spans="1:11" x14ac:dyDescent="0.25">
      <c r="A204" s="1">
        <v>44228</v>
      </c>
      <c r="B204">
        <v>133.75</v>
      </c>
      <c r="C204">
        <v>135.38000500000001</v>
      </c>
      <c r="D204">
        <v>130.929993</v>
      </c>
      <c r="E204">
        <v>134.13999899999999</v>
      </c>
      <c r="F204">
        <v>133.93985000000001</v>
      </c>
      <c r="G204">
        <v>106239800</v>
      </c>
      <c r="H204">
        <f t="shared" si="13"/>
        <v>6.316715443822429E-3</v>
      </c>
      <c r="I204">
        <f t="shared" si="12"/>
        <v>134.13999899999999</v>
      </c>
      <c r="J204">
        <f t="shared" si="14"/>
        <v>131.96000699999999</v>
      </c>
      <c r="K204">
        <f t="shared" si="15"/>
        <v>133.75</v>
      </c>
    </row>
    <row r="205" spans="1:11" x14ac:dyDescent="0.25">
      <c r="A205" s="1">
        <v>44229</v>
      </c>
      <c r="B205">
        <v>135.729996</v>
      </c>
      <c r="C205">
        <v>136.30999800000001</v>
      </c>
      <c r="D205">
        <v>134.61000100000001</v>
      </c>
      <c r="E205">
        <v>134.990005</v>
      </c>
      <c r="F205">
        <v>134.788589</v>
      </c>
      <c r="G205">
        <v>83305400</v>
      </c>
      <c r="H205">
        <f t="shared" si="13"/>
        <v>-7.8087852465526025E-3</v>
      </c>
      <c r="I205">
        <f t="shared" si="12"/>
        <v>134.990005</v>
      </c>
      <c r="J205">
        <f t="shared" si="14"/>
        <v>134.13999899999999</v>
      </c>
      <c r="K205">
        <f t="shared" si="15"/>
        <v>135.729996</v>
      </c>
    </row>
    <row r="206" spans="1:11" x14ac:dyDescent="0.25">
      <c r="A206" s="1">
        <v>44230</v>
      </c>
      <c r="B206">
        <v>135.759995</v>
      </c>
      <c r="C206">
        <v>135.770004</v>
      </c>
      <c r="D206">
        <v>133.61000100000001</v>
      </c>
      <c r="E206">
        <v>133.94000199999999</v>
      </c>
      <c r="F206">
        <v>133.74015800000001</v>
      </c>
      <c r="G206">
        <v>89880900</v>
      </c>
      <c r="H206">
        <f t="shared" si="13"/>
        <v>2.5431636243343464E-2</v>
      </c>
      <c r="I206">
        <f t="shared" si="12"/>
        <v>133.94000199999999</v>
      </c>
      <c r="J206">
        <f t="shared" si="14"/>
        <v>134.990005</v>
      </c>
      <c r="K206">
        <f t="shared" si="15"/>
        <v>135.759995</v>
      </c>
    </row>
    <row r="207" spans="1:11" x14ac:dyDescent="0.25">
      <c r="A207" s="1">
        <v>44231</v>
      </c>
      <c r="B207">
        <v>136.300003</v>
      </c>
      <c r="C207">
        <v>137.39999399999999</v>
      </c>
      <c r="D207">
        <v>134.58999600000001</v>
      </c>
      <c r="E207">
        <v>137.38999899999999</v>
      </c>
      <c r="F207">
        <v>137.18499800000001</v>
      </c>
      <c r="G207">
        <v>84183100</v>
      </c>
      <c r="H207">
        <f t="shared" si="13"/>
        <v>-4.5960614466045097E-3</v>
      </c>
      <c r="I207">
        <f t="shared" si="12"/>
        <v>137.38999899999999</v>
      </c>
      <c r="J207">
        <f t="shared" si="14"/>
        <v>133.94000199999999</v>
      </c>
      <c r="K207">
        <f t="shared" si="15"/>
        <v>136.300003</v>
      </c>
    </row>
    <row r="208" spans="1:11" x14ac:dyDescent="0.25">
      <c r="A208" s="1">
        <v>44232</v>
      </c>
      <c r="B208">
        <v>137.35000600000001</v>
      </c>
      <c r="C208">
        <v>137.41999799999999</v>
      </c>
      <c r="D208">
        <v>135.86000100000001</v>
      </c>
      <c r="E208">
        <v>136.759995</v>
      </c>
      <c r="F208">
        <v>136.759995</v>
      </c>
      <c r="G208">
        <v>75524000</v>
      </c>
      <c r="H208">
        <f t="shared" si="13"/>
        <v>1.0962766512355362E-3</v>
      </c>
      <c r="I208">
        <f t="shared" si="12"/>
        <v>136.759995</v>
      </c>
      <c r="J208">
        <f t="shared" si="14"/>
        <v>137.38999899999999</v>
      </c>
      <c r="K208">
        <f t="shared" si="15"/>
        <v>137.35000600000001</v>
      </c>
    </row>
    <row r="209" spans="1:11" x14ac:dyDescent="0.25">
      <c r="A209" s="1">
        <v>44235</v>
      </c>
      <c r="B209">
        <v>136.029999</v>
      </c>
      <c r="C209">
        <v>136.96000699999999</v>
      </c>
      <c r="D209">
        <v>134.91999799999999</v>
      </c>
      <c r="E209">
        <v>136.91000399999999</v>
      </c>
      <c r="F209">
        <v>136.91000399999999</v>
      </c>
      <c r="G209">
        <v>71297200</v>
      </c>
      <c r="H209">
        <f t="shared" si="13"/>
        <v>-6.5954291792789726E-3</v>
      </c>
      <c r="I209">
        <f t="shared" si="12"/>
        <v>136.91000399999999</v>
      </c>
      <c r="J209">
        <f t="shared" si="14"/>
        <v>136.759995</v>
      </c>
      <c r="K209">
        <f t="shared" si="15"/>
        <v>136.029999</v>
      </c>
    </row>
    <row r="210" spans="1:11" x14ac:dyDescent="0.25">
      <c r="A210" s="1">
        <v>44236</v>
      </c>
      <c r="B210">
        <v>136.61999499999999</v>
      </c>
      <c r="C210">
        <v>137.88000500000001</v>
      </c>
      <c r="D210">
        <v>135.85000600000001</v>
      </c>
      <c r="E210">
        <v>136.009995</v>
      </c>
      <c r="F210">
        <v>136.009995</v>
      </c>
      <c r="G210">
        <v>76774200</v>
      </c>
      <c r="H210">
        <f t="shared" si="13"/>
        <v>-4.5688805617090759E-3</v>
      </c>
      <c r="I210">
        <f t="shared" si="12"/>
        <v>136.009995</v>
      </c>
      <c r="J210">
        <f t="shared" si="14"/>
        <v>136.91000399999999</v>
      </c>
      <c r="K210">
        <f t="shared" si="15"/>
        <v>136.61999499999999</v>
      </c>
    </row>
    <row r="211" spans="1:11" x14ac:dyDescent="0.25">
      <c r="A211" s="1">
        <v>44237</v>
      </c>
      <c r="B211">
        <v>136.479996</v>
      </c>
      <c r="C211">
        <v>136.990005</v>
      </c>
      <c r="D211">
        <v>134.39999399999999</v>
      </c>
      <c r="E211">
        <v>135.38999899999999</v>
      </c>
      <c r="F211">
        <v>135.38999899999999</v>
      </c>
      <c r="G211">
        <v>73046600</v>
      </c>
      <c r="H211">
        <f t="shared" si="13"/>
        <v>-1.9221800695494299E-3</v>
      </c>
      <c r="I211">
        <f t="shared" si="12"/>
        <v>135.38999899999999</v>
      </c>
      <c r="J211">
        <f t="shared" si="14"/>
        <v>136.009995</v>
      </c>
      <c r="K211">
        <f t="shared" si="15"/>
        <v>136.479996</v>
      </c>
    </row>
    <row r="212" spans="1:11" x14ac:dyDescent="0.25">
      <c r="A212" s="1">
        <v>44238</v>
      </c>
      <c r="B212">
        <v>135.89999399999999</v>
      </c>
      <c r="C212">
        <v>136.38999899999999</v>
      </c>
      <c r="D212">
        <v>133.770004</v>
      </c>
      <c r="E212">
        <v>135.13000500000001</v>
      </c>
      <c r="F212">
        <v>135.13000500000001</v>
      </c>
      <c r="G212">
        <v>64154400</v>
      </c>
      <c r="H212">
        <f t="shared" si="13"/>
        <v>1.7744182104882885E-3</v>
      </c>
      <c r="I212">
        <f t="shared" si="12"/>
        <v>135.13000500000001</v>
      </c>
      <c r="J212">
        <f t="shared" si="14"/>
        <v>135.38999899999999</v>
      </c>
      <c r="K212">
        <f t="shared" si="15"/>
        <v>135.89999399999999</v>
      </c>
    </row>
    <row r="213" spans="1:11" x14ac:dyDescent="0.25">
      <c r="A213" s="1">
        <v>44239</v>
      </c>
      <c r="B213">
        <v>134.35000600000001</v>
      </c>
      <c r="C213">
        <v>135.529999</v>
      </c>
      <c r="D213">
        <v>133.69000199999999</v>
      </c>
      <c r="E213">
        <v>135.36999499999999</v>
      </c>
      <c r="F213">
        <v>135.36999499999999</v>
      </c>
      <c r="G213">
        <v>60029300</v>
      </c>
      <c r="H213">
        <f t="shared" si="13"/>
        <v>-1.623503803280716E-2</v>
      </c>
      <c r="I213">
        <f t="shared" si="12"/>
        <v>135.36999499999999</v>
      </c>
      <c r="J213">
        <f t="shared" si="14"/>
        <v>135.13000500000001</v>
      </c>
      <c r="K213">
        <f t="shared" si="15"/>
        <v>134.35000600000001</v>
      </c>
    </row>
    <row r="214" spans="1:11" x14ac:dyDescent="0.25">
      <c r="A214" s="1">
        <v>44243</v>
      </c>
      <c r="B214">
        <v>135.490005</v>
      </c>
      <c r="C214">
        <v>136.009995</v>
      </c>
      <c r="D214">
        <v>132.78999300000001</v>
      </c>
      <c r="E214">
        <v>133.19000199999999</v>
      </c>
      <c r="F214">
        <v>133.19000199999999</v>
      </c>
      <c r="G214">
        <v>80576300</v>
      </c>
      <c r="H214">
        <f t="shared" si="13"/>
        <v>-1.7801523130589188E-2</v>
      </c>
      <c r="I214">
        <f t="shared" si="12"/>
        <v>133.19000199999999</v>
      </c>
      <c r="J214">
        <f t="shared" si="14"/>
        <v>135.36999499999999</v>
      </c>
      <c r="K214">
        <f t="shared" si="15"/>
        <v>135.490005</v>
      </c>
    </row>
    <row r="215" spans="1:11" x14ac:dyDescent="0.25">
      <c r="A215" s="1">
        <v>44244</v>
      </c>
      <c r="B215">
        <v>131.25</v>
      </c>
      <c r="C215">
        <v>132.220001</v>
      </c>
      <c r="D215">
        <v>129.470001</v>
      </c>
      <c r="E215">
        <v>130.83999600000001</v>
      </c>
      <c r="F215">
        <v>130.83999600000001</v>
      </c>
      <c r="G215">
        <v>97918500</v>
      </c>
      <c r="H215">
        <f t="shared" si="13"/>
        <v>-8.6739287793712472E-3</v>
      </c>
      <c r="I215">
        <f t="shared" si="12"/>
        <v>130.83999600000001</v>
      </c>
      <c r="J215">
        <f t="shared" si="14"/>
        <v>133.19000199999999</v>
      </c>
      <c r="K215">
        <f t="shared" si="15"/>
        <v>131.25</v>
      </c>
    </row>
    <row r="216" spans="1:11" x14ac:dyDescent="0.25">
      <c r="A216" s="1">
        <v>44245</v>
      </c>
      <c r="B216">
        <v>129.199997</v>
      </c>
      <c r="C216">
        <v>130</v>
      </c>
      <c r="D216">
        <v>127.410004</v>
      </c>
      <c r="E216">
        <v>129.71000699999999</v>
      </c>
      <c r="F216">
        <v>129.71000699999999</v>
      </c>
      <c r="G216">
        <v>96856700</v>
      </c>
      <c r="H216">
        <f t="shared" si="13"/>
        <v>1.2326683028385714E-3</v>
      </c>
      <c r="I216">
        <f t="shared" si="12"/>
        <v>129.71000699999999</v>
      </c>
      <c r="J216">
        <f t="shared" si="14"/>
        <v>130.83999600000001</v>
      </c>
      <c r="K216">
        <f t="shared" si="15"/>
        <v>129.199997</v>
      </c>
    </row>
    <row r="217" spans="1:11" x14ac:dyDescent="0.25">
      <c r="A217" s="1">
        <v>44246</v>
      </c>
      <c r="B217">
        <v>130.240005</v>
      </c>
      <c r="C217">
        <v>130.71000699999999</v>
      </c>
      <c r="D217">
        <v>128.800003</v>
      </c>
      <c r="E217">
        <v>129.86999499999999</v>
      </c>
      <c r="F217">
        <v>129.86999499999999</v>
      </c>
      <c r="G217">
        <v>87668800</v>
      </c>
      <c r="H217">
        <f t="shared" si="13"/>
        <v>-3.0252004670481607E-2</v>
      </c>
      <c r="I217">
        <f t="shared" si="12"/>
        <v>129.86999499999999</v>
      </c>
      <c r="J217">
        <f t="shared" si="14"/>
        <v>129.71000699999999</v>
      </c>
      <c r="K217">
        <f t="shared" si="15"/>
        <v>130.240005</v>
      </c>
    </row>
    <row r="218" spans="1:11" x14ac:dyDescent="0.25">
      <c r="A218" s="1">
        <v>44249</v>
      </c>
      <c r="B218">
        <v>128.009995</v>
      </c>
      <c r="C218">
        <v>129.720001</v>
      </c>
      <c r="D218">
        <v>125.599998</v>
      </c>
      <c r="E218">
        <v>126</v>
      </c>
      <c r="F218">
        <v>126</v>
      </c>
      <c r="G218">
        <v>103916400</v>
      </c>
      <c r="H218">
        <f t="shared" si="13"/>
        <v>-1.1117209073544143E-3</v>
      </c>
      <c r="I218">
        <f t="shared" si="12"/>
        <v>126</v>
      </c>
      <c r="J218">
        <f t="shared" si="14"/>
        <v>129.86999499999999</v>
      </c>
      <c r="K218">
        <f t="shared" si="15"/>
        <v>128.009995</v>
      </c>
    </row>
    <row r="219" spans="1:11" x14ac:dyDescent="0.25">
      <c r="A219" s="1">
        <v>44250</v>
      </c>
      <c r="B219">
        <v>123.760002</v>
      </c>
      <c r="C219">
        <v>126.709999</v>
      </c>
      <c r="D219">
        <v>118.389999</v>
      </c>
      <c r="E219">
        <v>125.860001</v>
      </c>
      <c r="F219">
        <v>125.860001</v>
      </c>
      <c r="G219">
        <v>158273000</v>
      </c>
      <c r="H219">
        <f t="shared" si="13"/>
        <v>-4.0603773951463865E-3</v>
      </c>
      <c r="I219">
        <f t="shared" si="12"/>
        <v>125.860001</v>
      </c>
      <c r="J219">
        <f t="shared" si="14"/>
        <v>126</v>
      </c>
      <c r="K219">
        <f t="shared" si="15"/>
        <v>123.760002</v>
      </c>
    </row>
    <row r="220" spans="1:11" x14ac:dyDescent="0.25">
      <c r="A220" s="1">
        <v>44251</v>
      </c>
      <c r="B220">
        <v>124.94000200000001</v>
      </c>
      <c r="C220">
        <v>125.55999799999999</v>
      </c>
      <c r="D220">
        <v>122.230003</v>
      </c>
      <c r="E220">
        <v>125.349998</v>
      </c>
      <c r="F220">
        <v>125.349998</v>
      </c>
      <c r="G220">
        <v>111039900</v>
      </c>
      <c r="H220">
        <f t="shared" si="13"/>
        <v>-3.5401927625882644E-2</v>
      </c>
      <c r="I220">
        <f t="shared" si="12"/>
        <v>125.349998</v>
      </c>
      <c r="J220">
        <f t="shared" si="14"/>
        <v>125.860001</v>
      </c>
      <c r="K220">
        <f t="shared" si="15"/>
        <v>124.94000200000001</v>
      </c>
    </row>
    <row r="221" spans="1:11" x14ac:dyDescent="0.25">
      <c r="A221" s="1">
        <v>44252</v>
      </c>
      <c r="B221">
        <v>124.68</v>
      </c>
      <c r="C221">
        <v>126.459999</v>
      </c>
      <c r="D221">
        <v>120.540001</v>
      </c>
      <c r="E221">
        <v>120.989998</v>
      </c>
      <c r="F221">
        <v>120.989998</v>
      </c>
      <c r="G221">
        <v>148199500</v>
      </c>
      <c r="H221">
        <f t="shared" si="13"/>
        <v>2.2291361139750478E-3</v>
      </c>
      <c r="I221">
        <f t="shared" si="12"/>
        <v>120.989998</v>
      </c>
      <c r="J221">
        <f t="shared" si="14"/>
        <v>125.349998</v>
      </c>
      <c r="K221">
        <f t="shared" si="15"/>
        <v>124.68</v>
      </c>
    </row>
    <row r="222" spans="1:11" x14ac:dyDescent="0.25">
      <c r="A222" s="1">
        <v>44253</v>
      </c>
      <c r="B222">
        <v>122.589996</v>
      </c>
      <c r="C222">
        <v>124.849998</v>
      </c>
      <c r="D222">
        <v>121.199997</v>
      </c>
      <c r="E222">
        <v>121.260002</v>
      </c>
      <c r="F222">
        <v>121.260002</v>
      </c>
      <c r="G222">
        <v>164320000</v>
      </c>
      <c r="H222">
        <f t="shared" si="13"/>
        <v>5.2451282308880798E-2</v>
      </c>
      <c r="I222">
        <f t="shared" si="12"/>
        <v>121.260002</v>
      </c>
      <c r="J222">
        <f t="shared" si="14"/>
        <v>120.989998</v>
      </c>
      <c r="K222">
        <f t="shared" si="15"/>
        <v>122.589996</v>
      </c>
    </row>
    <row r="223" spans="1:11" x14ac:dyDescent="0.25">
      <c r="A223" s="1">
        <v>44256</v>
      </c>
      <c r="B223">
        <v>123.75</v>
      </c>
      <c r="C223">
        <v>127.93</v>
      </c>
      <c r="D223">
        <v>122.790001</v>
      </c>
      <c r="E223">
        <v>127.790001</v>
      </c>
      <c r="F223">
        <v>127.790001</v>
      </c>
      <c r="G223">
        <v>115998300</v>
      </c>
      <c r="H223">
        <f t="shared" si="13"/>
        <v>-2.1114998671967665E-2</v>
      </c>
      <c r="I223">
        <f t="shared" si="12"/>
        <v>127.790001</v>
      </c>
      <c r="J223">
        <f t="shared" si="14"/>
        <v>121.260002</v>
      </c>
      <c r="K223">
        <f t="shared" si="15"/>
        <v>123.75</v>
      </c>
    </row>
    <row r="224" spans="1:11" x14ac:dyDescent="0.25">
      <c r="A224" s="1">
        <v>44257</v>
      </c>
      <c r="B224">
        <v>128.41000399999999</v>
      </c>
      <c r="C224">
        <v>128.720001</v>
      </c>
      <c r="D224">
        <v>125.010002</v>
      </c>
      <c r="E224">
        <v>125.120003</v>
      </c>
      <c r="F224">
        <v>125.120003</v>
      </c>
      <c r="G224">
        <v>102015300</v>
      </c>
      <c r="H224">
        <f t="shared" si="13"/>
        <v>-2.4760590043018279E-2</v>
      </c>
      <c r="I224">
        <f t="shared" si="12"/>
        <v>125.120003</v>
      </c>
      <c r="J224">
        <f t="shared" si="14"/>
        <v>127.790001</v>
      </c>
      <c r="K224">
        <f t="shared" si="15"/>
        <v>128.41000399999999</v>
      </c>
    </row>
    <row r="225" spans="1:11" x14ac:dyDescent="0.25">
      <c r="A225" s="1">
        <v>44258</v>
      </c>
      <c r="B225">
        <v>124.80999799999999</v>
      </c>
      <c r="C225">
        <v>125.709999</v>
      </c>
      <c r="D225">
        <v>121.839996</v>
      </c>
      <c r="E225">
        <v>122.05999799999999</v>
      </c>
      <c r="F225">
        <v>122.05999799999999</v>
      </c>
      <c r="G225">
        <v>112430400</v>
      </c>
      <c r="H225">
        <f t="shared" si="13"/>
        <v>-1.5938245970626992E-2</v>
      </c>
      <c r="I225">
        <f t="shared" si="12"/>
        <v>122.05999799999999</v>
      </c>
      <c r="J225">
        <f t="shared" si="14"/>
        <v>125.120003</v>
      </c>
      <c r="K225">
        <f t="shared" si="15"/>
        <v>124.80999799999999</v>
      </c>
    </row>
    <row r="226" spans="1:11" x14ac:dyDescent="0.25">
      <c r="A226" s="1">
        <v>44259</v>
      </c>
      <c r="B226">
        <v>121.75</v>
      </c>
      <c r="C226">
        <v>123.599998</v>
      </c>
      <c r="D226">
        <v>118.620003</v>
      </c>
      <c r="E226">
        <v>120.129997</v>
      </c>
      <c r="F226">
        <v>120.129997</v>
      </c>
      <c r="G226">
        <v>177275300</v>
      </c>
      <c r="H226">
        <f t="shared" si="13"/>
        <v>1.0681128470199577E-2</v>
      </c>
      <c r="I226">
        <f t="shared" si="12"/>
        <v>120.129997</v>
      </c>
      <c r="J226">
        <f t="shared" si="14"/>
        <v>122.05999799999999</v>
      </c>
      <c r="K226">
        <f t="shared" si="15"/>
        <v>121.75</v>
      </c>
    </row>
    <row r="227" spans="1:11" x14ac:dyDescent="0.25">
      <c r="A227" s="1">
        <v>44260</v>
      </c>
      <c r="B227">
        <v>120.980003</v>
      </c>
      <c r="C227">
        <v>121.94000200000001</v>
      </c>
      <c r="D227">
        <v>117.57</v>
      </c>
      <c r="E227">
        <v>121.41999800000001</v>
      </c>
      <c r="F227">
        <v>121.41999800000001</v>
      </c>
      <c r="G227">
        <v>153590400</v>
      </c>
      <c r="H227">
        <f t="shared" si="13"/>
        <v>-4.2566751009517609E-2</v>
      </c>
      <c r="I227">
        <f t="shared" si="12"/>
        <v>121.41999800000001</v>
      </c>
      <c r="J227">
        <f t="shared" si="14"/>
        <v>120.129997</v>
      </c>
      <c r="K227">
        <f t="shared" si="15"/>
        <v>120.980003</v>
      </c>
    </row>
    <row r="228" spans="1:11" x14ac:dyDescent="0.25">
      <c r="A228" s="1">
        <v>44263</v>
      </c>
      <c r="B228">
        <v>120.93</v>
      </c>
      <c r="C228">
        <v>121</v>
      </c>
      <c r="D228">
        <v>116.209999</v>
      </c>
      <c r="E228">
        <v>116.360001</v>
      </c>
      <c r="F228">
        <v>116.360001</v>
      </c>
      <c r="G228">
        <v>153918600</v>
      </c>
      <c r="H228">
        <f t="shared" si="13"/>
        <v>3.9845195511973901E-2</v>
      </c>
      <c r="I228">
        <f t="shared" si="12"/>
        <v>116.360001</v>
      </c>
      <c r="J228">
        <f t="shared" si="14"/>
        <v>121.41999800000001</v>
      </c>
      <c r="K228">
        <f t="shared" si="15"/>
        <v>120.93</v>
      </c>
    </row>
    <row r="229" spans="1:11" x14ac:dyDescent="0.25">
      <c r="A229" s="1">
        <v>44264</v>
      </c>
      <c r="B229">
        <v>119.029999</v>
      </c>
      <c r="C229">
        <v>122.05999799999999</v>
      </c>
      <c r="D229">
        <v>118.790001</v>
      </c>
      <c r="E229">
        <v>121.089996</v>
      </c>
      <c r="F229">
        <v>121.089996</v>
      </c>
      <c r="G229">
        <v>129159600</v>
      </c>
      <c r="H229">
        <f t="shared" si="13"/>
        <v>-9.2089505038792721E-3</v>
      </c>
      <c r="I229">
        <f t="shared" si="12"/>
        <v>121.089996</v>
      </c>
      <c r="J229">
        <f t="shared" si="14"/>
        <v>116.360001</v>
      </c>
      <c r="K229">
        <f t="shared" si="15"/>
        <v>119.029999</v>
      </c>
    </row>
    <row r="230" spans="1:11" x14ac:dyDescent="0.25">
      <c r="A230" s="1">
        <v>44265</v>
      </c>
      <c r="B230">
        <v>121.69000200000001</v>
      </c>
      <c r="C230">
        <v>122.16999800000001</v>
      </c>
      <c r="D230">
        <v>119.449997</v>
      </c>
      <c r="E230">
        <v>119.980003</v>
      </c>
      <c r="F230">
        <v>119.980003</v>
      </c>
      <c r="G230">
        <v>111760400</v>
      </c>
      <c r="H230">
        <f t="shared" si="13"/>
        <v>1.6368026691530233E-2</v>
      </c>
      <c r="I230">
        <f t="shared" si="12"/>
        <v>119.980003</v>
      </c>
      <c r="J230">
        <f t="shared" si="14"/>
        <v>121.089996</v>
      </c>
      <c r="K230">
        <f t="shared" si="15"/>
        <v>121.69000200000001</v>
      </c>
    </row>
    <row r="231" spans="1:11" x14ac:dyDescent="0.25">
      <c r="A231" s="1">
        <v>44266</v>
      </c>
      <c r="B231">
        <v>122.540001</v>
      </c>
      <c r="C231">
        <v>123.209999</v>
      </c>
      <c r="D231">
        <v>121.260002</v>
      </c>
      <c r="E231">
        <v>121.959999</v>
      </c>
      <c r="F231">
        <v>121.959999</v>
      </c>
      <c r="G231">
        <v>102753600</v>
      </c>
      <c r="H231">
        <f t="shared" si="13"/>
        <v>-7.654673432546214E-3</v>
      </c>
      <c r="I231">
        <f t="shared" si="12"/>
        <v>121.959999</v>
      </c>
      <c r="J231">
        <f t="shared" si="14"/>
        <v>119.980003</v>
      </c>
      <c r="K231">
        <f t="shared" si="15"/>
        <v>122.540001</v>
      </c>
    </row>
    <row r="232" spans="1:11" x14ac:dyDescent="0.25">
      <c r="A232" s="1">
        <v>44267</v>
      </c>
      <c r="B232">
        <v>120.400002</v>
      </c>
      <c r="C232">
        <v>121.16999800000001</v>
      </c>
      <c r="D232">
        <v>119.160004</v>
      </c>
      <c r="E232">
        <v>121.029999</v>
      </c>
      <c r="F232">
        <v>121.029999</v>
      </c>
      <c r="G232">
        <v>87963400</v>
      </c>
      <c r="H232">
        <f t="shared" si="13"/>
        <v>2.4162460573319246E-2</v>
      </c>
      <c r="I232">
        <f t="shared" si="12"/>
        <v>121.029999</v>
      </c>
      <c r="J232">
        <f t="shared" si="14"/>
        <v>121.959999</v>
      </c>
      <c r="K232">
        <f t="shared" si="15"/>
        <v>120.400002</v>
      </c>
    </row>
    <row r="233" spans="1:11" x14ac:dyDescent="0.25">
      <c r="A233" s="1">
        <v>44270</v>
      </c>
      <c r="B233">
        <v>121.410004</v>
      </c>
      <c r="C233">
        <v>124</v>
      </c>
      <c r="D233">
        <v>120.41999800000001</v>
      </c>
      <c r="E233">
        <v>123.989998</v>
      </c>
      <c r="F233">
        <v>123.989998</v>
      </c>
      <c r="G233">
        <v>92403800</v>
      </c>
      <c r="H233">
        <f t="shared" si="13"/>
        <v>1.2662470939455023E-2</v>
      </c>
      <c r="I233">
        <f t="shared" si="12"/>
        <v>123.989998</v>
      </c>
      <c r="J233">
        <f t="shared" si="14"/>
        <v>121.029999</v>
      </c>
      <c r="K233">
        <f t="shared" si="15"/>
        <v>121.410004</v>
      </c>
    </row>
    <row r="234" spans="1:11" x14ac:dyDescent="0.25">
      <c r="A234" s="1">
        <v>44271</v>
      </c>
      <c r="B234">
        <v>125.699997</v>
      </c>
      <c r="C234">
        <v>127.220001</v>
      </c>
      <c r="D234">
        <v>124.720001</v>
      </c>
      <c r="E234">
        <v>125.57</v>
      </c>
      <c r="F234">
        <v>125.57</v>
      </c>
      <c r="G234">
        <v>114740000</v>
      </c>
      <c r="H234">
        <f t="shared" si="13"/>
        <v>-6.4714642304909238E-3</v>
      </c>
      <c r="I234">
        <f t="shared" si="12"/>
        <v>125.57</v>
      </c>
      <c r="J234">
        <f t="shared" si="14"/>
        <v>123.989998</v>
      </c>
      <c r="K234">
        <f t="shared" si="15"/>
        <v>125.699997</v>
      </c>
    </row>
    <row r="235" spans="1:11" x14ac:dyDescent="0.25">
      <c r="A235" s="1">
        <v>44272</v>
      </c>
      <c r="B235">
        <v>124.050003</v>
      </c>
      <c r="C235">
        <v>125.860001</v>
      </c>
      <c r="D235">
        <v>122.339996</v>
      </c>
      <c r="E235">
        <v>124.760002</v>
      </c>
      <c r="F235">
        <v>124.760002</v>
      </c>
      <c r="G235">
        <v>111437500</v>
      </c>
      <c r="H235">
        <f t="shared" si="13"/>
        <v>-3.4493231466818881E-2</v>
      </c>
      <c r="I235">
        <f t="shared" si="12"/>
        <v>124.760002</v>
      </c>
      <c r="J235">
        <f t="shared" si="14"/>
        <v>125.57</v>
      </c>
      <c r="K235">
        <f t="shared" si="15"/>
        <v>124.050003</v>
      </c>
    </row>
    <row r="236" spans="1:11" x14ac:dyDescent="0.25">
      <c r="A236" s="1">
        <v>44273</v>
      </c>
      <c r="B236">
        <v>122.879997</v>
      </c>
      <c r="C236">
        <v>123.18</v>
      </c>
      <c r="D236">
        <v>120.32</v>
      </c>
      <c r="E236">
        <v>120.529999</v>
      </c>
      <c r="F236">
        <v>120.529999</v>
      </c>
      <c r="G236">
        <v>121229700</v>
      </c>
      <c r="H236">
        <f t="shared" si="13"/>
        <v>-4.4902869953208401E-3</v>
      </c>
      <c r="I236">
        <f t="shared" si="12"/>
        <v>120.529999</v>
      </c>
      <c r="J236">
        <f t="shared" si="14"/>
        <v>124.760002</v>
      </c>
      <c r="K236">
        <f t="shared" si="15"/>
        <v>122.879997</v>
      </c>
    </row>
    <row r="237" spans="1:11" x14ac:dyDescent="0.25">
      <c r="A237" s="1">
        <v>44274</v>
      </c>
      <c r="B237">
        <v>119.900002</v>
      </c>
      <c r="C237">
        <v>121.43</v>
      </c>
      <c r="D237">
        <v>119.68</v>
      </c>
      <c r="E237">
        <v>119.989998</v>
      </c>
      <c r="F237">
        <v>119.989998</v>
      </c>
      <c r="G237">
        <v>185023200</v>
      </c>
      <c r="H237">
        <f t="shared" si="13"/>
        <v>2.7941673497816261E-2</v>
      </c>
      <c r="I237">
        <f t="shared" si="12"/>
        <v>119.989998</v>
      </c>
      <c r="J237">
        <f t="shared" si="14"/>
        <v>120.529999</v>
      </c>
      <c r="K237">
        <f t="shared" si="15"/>
        <v>119.900002</v>
      </c>
    </row>
    <row r="238" spans="1:11" x14ac:dyDescent="0.25">
      <c r="A238" s="1">
        <v>44277</v>
      </c>
      <c r="B238">
        <v>120.33000199999999</v>
      </c>
      <c r="C238">
        <v>123.870003</v>
      </c>
      <c r="D238">
        <v>120.260002</v>
      </c>
      <c r="E238">
        <v>123.389999</v>
      </c>
      <c r="F238">
        <v>123.389999</v>
      </c>
      <c r="G238">
        <v>111912300</v>
      </c>
      <c r="H238">
        <f t="shared" si="13"/>
        <v>-6.9125473479487859E-3</v>
      </c>
      <c r="I238">
        <f t="shared" si="12"/>
        <v>123.389999</v>
      </c>
      <c r="J238">
        <f t="shared" si="14"/>
        <v>119.989998</v>
      </c>
      <c r="K238">
        <f t="shared" si="15"/>
        <v>120.33000199999999</v>
      </c>
    </row>
    <row r="239" spans="1:11" x14ac:dyDescent="0.25">
      <c r="A239" s="1">
        <v>44278</v>
      </c>
      <c r="B239">
        <v>123.33000199999999</v>
      </c>
      <c r="C239">
        <v>124.239998</v>
      </c>
      <c r="D239">
        <v>122.139999</v>
      </c>
      <c r="E239">
        <v>122.540001</v>
      </c>
      <c r="F239">
        <v>122.540001</v>
      </c>
      <c r="G239">
        <v>95467100</v>
      </c>
      <c r="H239">
        <f t="shared" si="13"/>
        <v>-2.0196087093869768E-2</v>
      </c>
      <c r="I239">
        <f t="shared" si="12"/>
        <v>122.540001</v>
      </c>
      <c r="J239">
        <f t="shared" si="14"/>
        <v>123.389999</v>
      </c>
      <c r="K239">
        <f t="shared" si="15"/>
        <v>123.33000199999999</v>
      </c>
    </row>
    <row r="240" spans="1:11" x14ac:dyDescent="0.25">
      <c r="A240" s="1">
        <v>44279</v>
      </c>
      <c r="B240">
        <v>122.82</v>
      </c>
      <c r="C240">
        <v>122.900002</v>
      </c>
      <c r="D240">
        <v>120.07</v>
      </c>
      <c r="E240">
        <v>120.089996</v>
      </c>
      <c r="F240">
        <v>120.089996</v>
      </c>
      <c r="G240">
        <v>88530500</v>
      </c>
      <c r="H240">
        <f t="shared" si="13"/>
        <v>4.154900581014931E-3</v>
      </c>
      <c r="I240">
        <f t="shared" si="12"/>
        <v>120.089996</v>
      </c>
      <c r="J240">
        <f t="shared" si="14"/>
        <v>122.540001</v>
      </c>
      <c r="K240">
        <f t="shared" si="15"/>
        <v>122.82</v>
      </c>
    </row>
    <row r="241" spans="1:11" x14ac:dyDescent="0.25">
      <c r="A241" s="1">
        <v>44280</v>
      </c>
      <c r="B241">
        <v>119.540001</v>
      </c>
      <c r="C241">
        <v>121.660004</v>
      </c>
      <c r="D241">
        <v>119</v>
      </c>
      <c r="E241">
        <v>120.589996</v>
      </c>
      <c r="F241">
        <v>120.589996</v>
      </c>
      <c r="G241">
        <v>98844700</v>
      </c>
      <c r="H241">
        <f t="shared" si="13"/>
        <v>5.1282412870219006E-3</v>
      </c>
      <c r="I241">
        <f t="shared" si="12"/>
        <v>120.589996</v>
      </c>
      <c r="J241">
        <f t="shared" si="14"/>
        <v>120.089996</v>
      </c>
      <c r="K241">
        <f t="shared" si="15"/>
        <v>119.540001</v>
      </c>
    </row>
    <row r="242" spans="1:11" x14ac:dyDescent="0.25">
      <c r="A242" s="1">
        <v>44281</v>
      </c>
      <c r="B242">
        <v>120.349998</v>
      </c>
      <c r="C242">
        <v>121.480003</v>
      </c>
      <c r="D242">
        <v>118.91999800000001</v>
      </c>
      <c r="E242">
        <v>121.209999</v>
      </c>
      <c r="F242">
        <v>121.209999</v>
      </c>
      <c r="G242">
        <v>93958900</v>
      </c>
      <c r="H242">
        <f t="shared" si="13"/>
        <v>1.4839244395252835E-3</v>
      </c>
      <c r="I242">
        <f t="shared" si="12"/>
        <v>121.209999</v>
      </c>
      <c r="J242">
        <f t="shared" si="14"/>
        <v>120.589996</v>
      </c>
      <c r="K242">
        <f t="shared" si="15"/>
        <v>120.349998</v>
      </c>
    </row>
    <row r="243" spans="1:11" x14ac:dyDescent="0.25">
      <c r="A243" s="1">
        <v>44284</v>
      </c>
      <c r="B243">
        <v>121.650002</v>
      </c>
      <c r="C243">
        <v>122.58000199999999</v>
      </c>
      <c r="D243">
        <v>120.730003</v>
      </c>
      <c r="E243">
        <v>121.389999</v>
      </c>
      <c r="F243">
        <v>121.389999</v>
      </c>
      <c r="G243">
        <v>80819200</v>
      </c>
      <c r="H243">
        <f t="shared" si="13"/>
        <v>-1.2350415957765802E-2</v>
      </c>
      <c r="I243">
        <f t="shared" si="12"/>
        <v>121.389999</v>
      </c>
      <c r="J243">
        <f t="shared" si="14"/>
        <v>121.209999</v>
      </c>
      <c r="K243">
        <f t="shared" si="15"/>
        <v>121.650002</v>
      </c>
    </row>
    <row r="244" spans="1:11" x14ac:dyDescent="0.25">
      <c r="A244" s="1">
        <v>44285</v>
      </c>
      <c r="B244">
        <v>120.110001</v>
      </c>
      <c r="C244">
        <v>120.400002</v>
      </c>
      <c r="D244">
        <v>118.860001</v>
      </c>
      <c r="E244">
        <v>119.900002</v>
      </c>
      <c r="F244">
        <v>119.900002</v>
      </c>
      <c r="G244">
        <v>85671900</v>
      </c>
      <c r="H244">
        <f t="shared" si="13"/>
        <v>1.8591735363025254E-2</v>
      </c>
      <c r="I244">
        <f t="shared" si="12"/>
        <v>119.900002</v>
      </c>
      <c r="J244">
        <f t="shared" si="14"/>
        <v>121.389999</v>
      </c>
      <c r="K244">
        <f t="shared" si="15"/>
        <v>120.110001</v>
      </c>
    </row>
    <row r="245" spans="1:11" x14ac:dyDescent="0.25">
      <c r="A245" s="1">
        <v>44286</v>
      </c>
      <c r="B245">
        <v>121.650002</v>
      </c>
      <c r="C245">
        <v>123.519997</v>
      </c>
      <c r="D245">
        <v>121.150002</v>
      </c>
      <c r="E245">
        <v>122.150002</v>
      </c>
      <c r="F245">
        <v>122.150002</v>
      </c>
      <c r="G245">
        <v>118323800</v>
      </c>
      <c r="H245">
        <f t="shared" si="13"/>
        <v>6.9345412953565689E-3</v>
      </c>
      <c r="I245">
        <f t="shared" si="12"/>
        <v>122.150002</v>
      </c>
      <c r="J245">
        <f t="shared" si="14"/>
        <v>119.900002</v>
      </c>
      <c r="K245">
        <f t="shared" si="15"/>
        <v>121.650002</v>
      </c>
    </row>
    <row r="246" spans="1:11" x14ac:dyDescent="0.25">
      <c r="A246" s="1">
        <v>44287</v>
      </c>
      <c r="B246">
        <v>123.660004</v>
      </c>
      <c r="C246">
        <v>124.18</v>
      </c>
      <c r="D246">
        <v>122.489998</v>
      </c>
      <c r="E246">
        <v>123</v>
      </c>
      <c r="F246">
        <v>123</v>
      </c>
      <c r="G246">
        <v>74957400</v>
      </c>
      <c r="H246">
        <f t="shared" si="13"/>
        <v>2.3303601563507415E-2</v>
      </c>
      <c r="I246">
        <f t="shared" si="12"/>
        <v>123</v>
      </c>
      <c r="J246">
        <f t="shared" si="14"/>
        <v>122.150002</v>
      </c>
      <c r="K246">
        <f t="shared" si="15"/>
        <v>123.660004</v>
      </c>
    </row>
    <row r="247" spans="1:11" x14ac:dyDescent="0.25">
      <c r="A247" s="1">
        <v>44291</v>
      </c>
      <c r="B247">
        <v>123.870003</v>
      </c>
      <c r="C247">
        <v>126.160004</v>
      </c>
      <c r="D247">
        <v>123.07</v>
      </c>
      <c r="E247">
        <v>125.900002</v>
      </c>
      <c r="F247">
        <v>125.900002</v>
      </c>
      <c r="G247">
        <v>88651200</v>
      </c>
      <c r="H247">
        <f t="shared" si="13"/>
        <v>2.4592214113117539E-3</v>
      </c>
      <c r="I247">
        <f t="shared" si="12"/>
        <v>125.900002</v>
      </c>
      <c r="J247">
        <f t="shared" si="14"/>
        <v>123</v>
      </c>
      <c r="K247">
        <f t="shared" si="15"/>
        <v>123.870003</v>
      </c>
    </row>
    <row r="248" spans="1:11" x14ac:dyDescent="0.25">
      <c r="A248" s="1">
        <v>44292</v>
      </c>
      <c r="B248">
        <v>126.5</v>
      </c>
      <c r="C248">
        <v>127.129997</v>
      </c>
      <c r="D248">
        <v>125.650002</v>
      </c>
      <c r="E248">
        <v>126.209999</v>
      </c>
      <c r="F248">
        <v>126.209999</v>
      </c>
      <c r="G248">
        <v>80171300</v>
      </c>
      <c r="H248">
        <f t="shared" si="13"/>
        <v>1.3301545874776702E-2</v>
      </c>
      <c r="I248">
        <f t="shared" si="12"/>
        <v>126.209999</v>
      </c>
      <c r="J248">
        <f t="shared" si="14"/>
        <v>125.900002</v>
      </c>
      <c r="K248">
        <f t="shared" si="15"/>
        <v>126.5</v>
      </c>
    </row>
    <row r="249" spans="1:11" x14ac:dyDescent="0.25">
      <c r="A249" s="1">
        <v>44293</v>
      </c>
      <c r="B249">
        <v>125.83000199999999</v>
      </c>
      <c r="C249">
        <v>127.91999800000001</v>
      </c>
      <c r="D249">
        <v>125.139999</v>
      </c>
      <c r="E249">
        <v>127.900002</v>
      </c>
      <c r="F249">
        <v>127.900002</v>
      </c>
      <c r="G249">
        <v>83466700</v>
      </c>
      <c r="H249">
        <f t="shared" si="13"/>
        <v>1.9051137418412221E-2</v>
      </c>
      <c r="I249">
        <f t="shared" si="12"/>
        <v>127.900002</v>
      </c>
      <c r="J249">
        <f t="shared" si="14"/>
        <v>126.209999</v>
      </c>
      <c r="K249">
        <f t="shared" si="15"/>
        <v>125.83000199999999</v>
      </c>
    </row>
    <row r="250" spans="1:11" x14ac:dyDescent="0.25">
      <c r="A250" s="1">
        <v>44294</v>
      </c>
      <c r="B250">
        <v>128.949997</v>
      </c>
      <c r="C250">
        <v>130.38999899999999</v>
      </c>
      <c r="D250">
        <v>128.520004</v>
      </c>
      <c r="E250">
        <v>130.36000100000001</v>
      </c>
      <c r="F250">
        <v>130.36000100000001</v>
      </c>
      <c r="G250">
        <v>88844600</v>
      </c>
      <c r="H250">
        <f t="shared" si="13"/>
        <v>2.0049266581328159E-2</v>
      </c>
      <c r="I250">
        <f t="shared" si="12"/>
        <v>130.36000100000001</v>
      </c>
      <c r="J250">
        <f t="shared" si="14"/>
        <v>127.900002</v>
      </c>
      <c r="K250">
        <f t="shared" si="15"/>
        <v>128.949997</v>
      </c>
    </row>
    <row r="251" spans="1:11" x14ac:dyDescent="0.25">
      <c r="A251" s="1">
        <v>44295</v>
      </c>
      <c r="B251">
        <v>129.800003</v>
      </c>
      <c r="C251">
        <v>133.03999300000001</v>
      </c>
      <c r="D251">
        <v>129.470001</v>
      </c>
      <c r="E251">
        <v>133</v>
      </c>
      <c r="F251">
        <v>133</v>
      </c>
      <c r="G251">
        <v>106513800</v>
      </c>
      <c r="H251">
        <f t="shared" si="13"/>
        <v>-1.3321382030712849E-2</v>
      </c>
      <c r="I251">
        <f t="shared" si="12"/>
        <v>133</v>
      </c>
      <c r="J251">
        <f t="shared" si="14"/>
        <v>130.36000100000001</v>
      </c>
      <c r="K251">
        <f t="shared" si="15"/>
        <v>129.800003</v>
      </c>
    </row>
    <row r="252" spans="1:11" x14ac:dyDescent="0.25">
      <c r="A252" s="1">
        <v>44298</v>
      </c>
      <c r="B252">
        <v>132.520004</v>
      </c>
      <c r="C252">
        <v>132.85000600000001</v>
      </c>
      <c r="D252">
        <v>130.63000500000001</v>
      </c>
      <c r="E252">
        <v>131.240005</v>
      </c>
      <c r="F252">
        <v>131.240005</v>
      </c>
      <c r="G252">
        <v>91420000</v>
      </c>
      <c r="H252">
        <f t="shared" si="13"/>
        <v>2.4015819203408794E-2</v>
      </c>
      <c r="I252">
        <f t="shared" si="12"/>
        <v>131.240005</v>
      </c>
      <c r="J252">
        <f t="shared" si="14"/>
        <v>133</v>
      </c>
      <c r="K252">
        <f t="shared" si="15"/>
        <v>132.520004</v>
      </c>
    </row>
    <row r="253" spans="1:11" x14ac:dyDescent="0.25">
      <c r="A253" s="1">
        <v>44299</v>
      </c>
      <c r="B253">
        <v>132.44000199999999</v>
      </c>
      <c r="C253">
        <v>134.66000399999999</v>
      </c>
      <c r="D253">
        <v>131.929993</v>
      </c>
      <c r="E253">
        <v>134.429993</v>
      </c>
      <c r="F253">
        <v>134.429993</v>
      </c>
      <c r="G253">
        <v>91095100</v>
      </c>
      <c r="H253" t="e">
        <f t="shared" si="13"/>
        <v>#NUM!</v>
      </c>
      <c r="I253">
        <f t="shared" si="12"/>
        <v>134.429993</v>
      </c>
      <c r="J253">
        <f t="shared" si="14"/>
        <v>131.240005</v>
      </c>
      <c r="K253">
        <f t="shared" si="15"/>
        <v>132.44000199999999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tabSelected="1" topLeftCell="A237" zoomScale="140" zoomScaleNormal="140" workbookViewId="0">
      <selection activeCell="H251" sqref="H251"/>
    </sheetView>
  </sheetViews>
  <sheetFormatPr defaultRowHeight="16.5" x14ac:dyDescent="0.25"/>
  <sheetData>
    <row r="1" spans="1:5" x14ac:dyDescent="0.25">
      <c r="A1" t="s">
        <v>0</v>
      </c>
      <c r="B1" t="s">
        <v>7</v>
      </c>
      <c r="C1" t="s">
        <v>8</v>
      </c>
      <c r="D1" t="s">
        <v>11</v>
      </c>
      <c r="E1" t="s">
        <v>13</v>
      </c>
    </row>
    <row r="2" spans="1:5" x14ac:dyDescent="0.25">
      <c r="A2" s="1">
        <v>43936</v>
      </c>
      <c r="B2">
        <v>7.9143570966629401E-3</v>
      </c>
      <c r="C2">
        <v>71.107498000000007</v>
      </c>
      <c r="D2">
        <v>71.762496999999996</v>
      </c>
      <c r="E2">
        <v>70.599997999999999</v>
      </c>
    </row>
    <row r="3" spans="1:5" x14ac:dyDescent="0.25">
      <c r="A3" s="1">
        <v>43937</v>
      </c>
      <c r="B3">
        <v>-1.3661614978609828E-2</v>
      </c>
      <c r="C3">
        <v>71.672500999999997</v>
      </c>
      <c r="D3">
        <v>71.107498000000007</v>
      </c>
      <c r="E3">
        <v>71.845000999999996</v>
      </c>
    </row>
    <row r="4" spans="1:5" x14ac:dyDescent="0.25">
      <c r="A4" s="1">
        <v>43938</v>
      </c>
      <c r="B4">
        <v>-2.0975153807599171E-2</v>
      </c>
      <c r="C4">
        <v>70.699996999999996</v>
      </c>
      <c r="D4">
        <v>71.672500999999997</v>
      </c>
      <c r="E4">
        <v>71.172500999999997</v>
      </c>
    </row>
    <row r="5" spans="1:5" x14ac:dyDescent="0.25">
      <c r="A5" s="1">
        <v>43941</v>
      </c>
      <c r="B5">
        <v>-3.1398127308821036E-2</v>
      </c>
      <c r="C5">
        <v>69.232498000000007</v>
      </c>
      <c r="D5">
        <v>70.699996999999996</v>
      </c>
      <c r="E5">
        <v>69.487503000000004</v>
      </c>
    </row>
    <row r="6" spans="1:5" x14ac:dyDescent="0.25">
      <c r="A6" s="1">
        <v>43942</v>
      </c>
      <c r="B6">
        <v>2.8396537437935673E-2</v>
      </c>
      <c r="C6">
        <v>67.092499000000004</v>
      </c>
      <c r="D6">
        <v>69.232498000000007</v>
      </c>
      <c r="E6">
        <v>69.069999999999993</v>
      </c>
    </row>
    <row r="7" spans="1:5" x14ac:dyDescent="0.25">
      <c r="A7" s="1">
        <v>43943</v>
      </c>
      <c r="B7">
        <v>-3.8829652854357735E-3</v>
      </c>
      <c r="C7">
        <v>69.025002000000001</v>
      </c>
      <c r="D7">
        <v>67.092499000000004</v>
      </c>
      <c r="E7">
        <v>68.402495999999999</v>
      </c>
    </row>
    <row r="8" spans="1:5" x14ac:dyDescent="0.25">
      <c r="A8" s="1">
        <v>43944</v>
      </c>
      <c r="B8">
        <v>2.8460702331272025E-2</v>
      </c>
      <c r="C8">
        <v>68.757499999999993</v>
      </c>
      <c r="D8">
        <v>69.025002000000001</v>
      </c>
      <c r="E8">
        <v>68.967499000000004</v>
      </c>
    </row>
    <row r="9" spans="1:5" x14ac:dyDescent="0.25">
      <c r="A9" s="1">
        <v>43945</v>
      </c>
      <c r="B9">
        <v>7.0658142537859028E-4</v>
      </c>
      <c r="C9">
        <v>70.742500000000007</v>
      </c>
      <c r="D9">
        <v>68.757499999999993</v>
      </c>
      <c r="E9">
        <v>69.300003000000004</v>
      </c>
    </row>
    <row r="10" spans="1:5" x14ac:dyDescent="0.25">
      <c r="A10" s="1">
        <v>43948</v>
      </c>
      <c r="B10">
        <v>-1.6342238198045433E-2</v>
      </c>
      <c r="C10">
        <v>70.792502999999996</v>
      </c>
      <c r="D10">
        <v>70.742500000000007</v>
      </c>
      <c r="E10">
        <v>70.449996999999996</v>
      </c>
    </row>
    <row r="11" spans="1:5" x14ac:dyDescent="0.25">
      <c r="A11" s="1">
        <v>43949</v>
      </c>
      <c r="B11">
        <v>3.2317353929447561E-2</v>
      </c>
      <c r="C11">
        <v>69.644997000000004</v>
      </c>
      <c r="D11">
        <v>70.792502999999996</v>
      </c>
      <c r="E11">
        <v>71.269997000000004</v>
      </c>
    </row>
    <row r="12" spans="1:5" x14ac:dyDescent="0.25">
      <c r="A12" s="1">
        <v>43950</v>
      </c>
      <c r="B12">
        <v>2.0876640781930095E-2</v>
      </c>
      <c r="C12">
        <v>71.932502999999997</v>
      </c>
      <c r="D12">
        <v>69.644997000000004</v>
      </c>
      <c r="E12">
        <v>71.182502999999997</v>
      </c>
    </row>
    <row r="13" spans="1:5" x14ac:dyDescent="0.25">
      <c r="A13" s="1">
        <v>43951</v>
      </c>
      <c r="B13">
        <v>-1.6230321904607221E-2</v>
      </c>
      <c r="C13">
        <v>73.449996999999996</v>
      </c>
      <c r="D13">
        <v>71.932502999999997</v>
      </c>
      <c r="E13">
        <v>72.489998</v>
      </c>
    </row>
    <row r="14" spans="1:5" x14ac:dyDescent="0.25">
      <c r="A14" s="1">
        <v>43952</v>
      </c>
      <c r="B14">
        <v>1.4049647711018394E-2</v>
      </c>
      <c r="C14">
        <v>72.267501999999993</v>
      </c>
      <c r="D14">
        <v>73.449996999999996</v>
      </c>
      <c r="E14">
        <v>71.5625</v>
      </c>
    </row>
    <row r="15" spans="1:5" x14ac:dyDescent="0.25">
      <c r="A15" s="1">
        <v>43955</v>
      </c>
      <c r="B15">
        <v>1.4897323178397927E-2</v>
      </c>
      <c r="C15">
        <v>73.290001000000004</v>
      </c>
      <c r="D15">
        <v>72.267501999999993</v>
      </c>
      <c r="E15">
        <v>72.292502999999996</v>
      </c>
    </row>
    <row r="16" spans="1:5" x14ac:dyDescent="0.25">
      <c r="A16" s="1">
        <v>43956</v>
      </c>
      <c r="B16">
        <v>1.0264414163265454E-2</v>
      </c>
      <c r="C16">
        <v>74.389999000000003</v>
      </c>
      <c r="D16">
        <v>73.290001000000004</v>
      </c>
      <c r="E16">
        <v>73.764999000000003</v>
      </c>
    </row>
    <row r="17" spans="1:5" x14ac:dyDescent="0.25">
      <c r="A17" s="1">
        <v>43957</v>
      </c>
      <c r="B17">
        <v>1.0291759920068816E-2</v>
      </c>
      <c r="C17">
        <v>75.157500999999996</v>
      </c>
      <c r="D17">
        <v>74.389999000000003</v>
      </c>
      <c r="E17">
        <v>75.114998</v>
      </c>
    </row>
    <row r="18" spans="1:5" x14ac:dyDescent="0.25">
      <c r="A18" s="1">
        <v>43958</v>
      </c>
      <c r="B18">
        <v>2.0819531347245002E-2</v>
      </c>
      <c r="C18">
        <v>75.934997999999993</v>
      </c>
      <c r="D18">
        <v>75.157500999999996</v>
      </c>
      <c r="E18">
        <v>75.805000000000007</v>
      </c>
    </row>
    <row r="19" spans="1:5" x14ac:dyDescent="0.25">
      <c r="A19" s="1">
        <v>43959</v>
      </c>
      <c r="B19">
        <v>1.5612832438450588E-2</v>
      </c>
      <c r="C19">
        <v>77.532500999999996</v>
      </c>
      <c r="D19">
        <v>75.934997999999993</v>
      </c>
      <c r="E19">
        <v>76.410004000000001</v>
      </c>
    </row>
    <row r="20" spans="1:5" x14ac:dyDescent="0.25">
      <c r="A20" s="1">
        <v>43962</v>
      </c>
      <c r="B20">
        <v>-1.1494024982521967E-2</v>
      </c>
      <c r="C20">
        <v>78.752502000000007</v>
      </c>
      <c r="D20">
        <v>77.532500999999996</v>
      </c>
      <c r="E20">
        <v>77.025002000000001</v>
      </c>
    </row>
    <row r="21" spans="1:5" x14ac:dyDescent="0.25">
      <c r="A21" s="1">
        <v>43963</v>
      </c>
      <c r="B21">
        <v>-1.2147637584057935E-2</v>
      </c>
      <c r="C21">
        <v>77.852501000000004</v>
      </c>
      <c r="D21">
        <v>78.752502000000007</v>
      </c>
      <c r="E21">
        <v>79.457497000000004</v>
      </c>
    </row>
    <row r="22" spans="1:5" x14ac:dyDescent="0.25">
      <c r="A22" s="1">
        <v>43964</v>
      </c>
      <c r="B22">
        <v>6.1246031464918032E-3</v>
      </c>
      <c r="C22">
        <v>76.912497999999999</v>
      </c>
      <c r="D22">
        <v>77.852501000000004</v>
      </c>
      <c r="E22">
        <v>78.037497999999999</v>
      </c>
    </row>
    <row r="23" spans="1:5" x14ac:dyDescent="0.25">
      <c r="A23" s="1">
        <v>43965</v>
      </c>
      <c r="B23">
        <v>-5.9295953404912933E-3</v>
      </c>
      <c r="C23">
        <v>77.385002</v>
      </c>
      <c r="D23">
        <v>76.912497999999999</v>
      </c>
      <c r="E23">
        <v>76.127502000000007</v>
      </c>
    </row>
    <row r="24" spans="1:5" x14ac:dyDescent="0.25">
      <c r="A24" s="1">
        <v>43966</v>
      </c>
      <c r="B24">
        <v>2.328786624650702E-2</v>
      </c>
      <c r="C24">
        <v>76.927498</v>
      </c>
      <c r="D24">
        <v>77.385002</v>
      </c>
      <c r="E24">
        <v>75.087502000000001</v>
      </c>
    </row>
    <row r="25" spans="1:5" x14ac:dyDescent="0.25">
      <c r="A25" s="1">
        <v>43969</v>
      </c>
      <c r="B25">
        <v>-5.7951952566986254E-3</v>
      </c>
      <c r="C25">
        <v>78.739998</v>
      </c>
      <c r="D25">
        <v>76.927498</v>
      </c>
      <c r="E25">
        <v>78.292502999999996</v>
      </c>
    </row>
    <row r="26" spans="1:5" x14ac:dyDescent="0.25">
      <c r="A26" s="1">
        <v>43970</v>
      </c>
      <c r="B26">
        <v>1.9261457733468917E-2</v>
      </c>
      <c r="C26">
        <v>78.285004000000001</v>
      </c>
      <c r="D26">
        <v>78.739998</v>
      </c>
      <c r="E26">
        <v>78.757499999999993</v>
      </c>
    </row>
    <row r="27" spans="1:5" x14ac:dyDescent="0.25">
      <c r="A27" s="1">
        <v>43971</v>
      </c>
      <c r="B27">
        <v>-7.4833826941351159E-3</v>
      </c>
      <c r="C27">
        <v>79.807502999999997</v>
      </c>
      <c r="D27">
        <v>78.285004000000001</v>
      </c>
      <c r="E27">
        <v>79.169998000000007</v>
      </c>
    </row>
    <row r="28" spans="1:5" x14ac:dyDescent="0.25">
      <c r="A28" s="1">
        <v>43972</v>
      </c>
      <c r="B28">
        <v>6.4177648879086809E-3</v>
      </c>
      <c r="C28">
        <v>79.212502000000001</v>
      </c>
      <c r="D28">
        <v>79.807502999999997</v>
      </c>
      <c r="E28">
        <v>79.665001000000004</v>
      </c>
    </row>
    <row r="29" spans="1:5" x14ac:dyDescent="0.25">
      <c r="A29" s="1">
        <v>43973</v>
      </c>
      <c r="B29">
        <v>-6.7965520896728542E-3</v>
      </c>
      <c r="C29">
        <v>79.722504000000001</v>
      </c>
      <c r="D29">
        <v>79.212502000000001</v>
      </c>
      <c r="E29">
        <v>78.942497000000003</v>
      </c>
    </row>
    <row r="30" spans="1:5" x14ac:dyDescent="0.25">
      <c r="A30" s="1">
        <v>43977</v>
      </c>
      <c r="B30">
        <v>4.347470802746875E-3</v>
      </c>
      <c r="C30">
        <v>79.182502999999997</v>
      </c>
      <c r="D30">
        <v>79.722504000000001</v>
      </c>
      <c r="E30">
        <v>80.875</v>
      </c>
    </row>
    <row r="31" spans="1:5" x14ac:dyDescent="0.25">
      <c r="A31" s="1">
        <v>43978</v>
      </c>
      <c r="B31">
        <v>4.4005281846723948E-4</v>
      </c>
      <c r="C31">
        <v>79.527495999999999</v>
      </c>
      <c r="D31">
        <v>79.182502999999997</v>
      </c>
      <c r="E31">
        <v>79.035004000000001</v>
      </c>
    </row>
    <row r="32" spans="1:5" x14ac:dyDescent="0.25">
      <c r="A32" s="1">
        <v>43979</v>
      </c>
      <c r="B32">
        <v>-9.7453912380020551E-4</v>
      </c>
      <c r="C32">
        <v>79.5625</v>
      </c>
      <c r="D32">
        <v>79.527495999999999</v>
      </c>
      <c r="E32">
        <v>79.192497000000003</v>
      </c>
    </row>
    <row r="33" spans="1:5" x14ac:dyDescent="0.25">
      <c r="A33" s="1">
        <v>43980</v>
      </c>
      <c r="B33">
        <v>1.2222925041208288E-2</v>
      </c>
      <c r="C33">
        <v>79.485000999999997</v>
      </c>
      <c r="D33">
        <v>79.5625</v>
      </c>
      <c r="E33">
        <v>79.8125</v>
      </c>
    </row>
    <row r="34" spans="1:5" x14ac:dyDescent="0.25">
      <c r="A34" s="1">
        <v>43983</v>
      </c>
      <c r="B34">
        <v>4.6187654476571288E-3</v>
      </c>
      <c r="C34">
        <v>80.462502000000001</v>
      </c>
      <c r="D34">
        <v>79.485000999999997</v>
      </c>
      <c r="E34">
        <v>79.4375</v>
      </c>
    </row>
    <row r="35" spans="1:5" x14ac:dyDescent="0.25">
      <c r="A35" s="1">
        <v>43984</v>
      </c>
      <c r="B35">
        <v>5.4899438443313962E-3</v>
      </c>
      <c r="C35">
        <v>80.834998999999996</v>
      </c>
      <c r="D35">
        <v>80.462502000000001</v>
      </c>
      <c r="E35">
        <v>80.1875</v>
      </c>
    </row>
    <row r="36" spans="1:5" x14ac:dyDescent="0.25">
      <c r="A36" s="1">
        <v>43985</v>
      </c>
      <c r="B36">
        <v>-8.649466943766726E-3</v>
      </c>
      <c r="C36">
        <v>81.279999000000004</v>
      </c>
      <c r="D36">
        <v>80.834998999999996</v>
      </c>
      <c r="E36">
        <v>81.165001000000004</v>
      </c>
    </row>
    <row r="37" spans="1:5" x14ac:dyDescent="0.25">
      <c r="A37" s="1">
        <v>43986</v>
      </c>
      <c r="B37">
        <v>2.8082943922771157E-2</v>
      </c>
      <c r="C37">
        <v>80.580001999999993</v>
      </c>
      <c r="D37">
        <v>81.279999000000004</v>
      </c>
      <c r="E37">
        <v>81.097504000000001</v>
      </c>
    </row>
    <row r="38" spans="1:5" x14ac:dyDescent="0.25">
      <c r="A38" s="1">
        <v>43987</v>
      </c>
      <c r="B38">
        <v>5.8950845155117792E-3</v>
      </c>
      <c r="C38">
        <v>82.875</v>
      </c>
      <c r="D38">
        <v>80.580001999999993</v>
      </c>
      <c r="E38">
        <v>80.837502000000001</v>
      </c>
    </row>
    <row r="39" spans="1:5" x14ac:dyDescent="0.25">
      <c r="A39" s="1">
        <v>43990</v>
      </c>
      <c r="B39">
        <v>3.1089669785503222E-2</v>
      </c>
      <c r="C39">
        <v>83.364998</v>
      </c>
      <c r="D39">
        <v>82.875</v>
      </c>
      <c r="E39">
        <v>82.5625</v>
      </c>
    </row>
    <row r="40" spans="1:5" x14ac:dyDescent="0.25">
      <c r="A40" s="1">
        <v>43991</v>
      </c>
      <c r="B40">
        <v>2.5402121127050706E-2</v>
      </c>
      <c r="C40">
        <v>85.997497999999993</v>
      </c>
      <c r="D40">
        <v>83.364998</v>
      </c>
      <c r="E40">
        <v>83.035004000000001</v>
      </c>
    </row>
    <row r="41" spans="1:5" x14ac:dyDescent="0.25">
      <c r="A41" s="1">
        <v>43992</v>
      </c>
      <c r="B41">
        <v>-4.9201212252348234E-2</v>
      </c>
      <c r="C41">
        <v>88.209998999999996</v>
      </c>
      <c r="D41">
        <v>85.997497999999993</v>
      </c>
      <c r="E41">
        <v>86.974997999999999</v>
      </c>
    </row>
    <row r="42" spans="1:5" x14ac:dyDescent="0.25">
      <c r="A42" s="1">
        <v>43993</v>
      </c>
      <c r="B42">
        <v>8.5964545571377039E-3</v>
      </c>
      <c r="C42">
        <v>83.974997999999999</v>
      </c>
      <c r="D42">
        <v>88.209998999999996</v>
      </c>
      <c r="E42">
        <v>87.327499000000003</v>
      </c>
    </row>
    <row r="43" spans="1:5" x14ac:dyDescent="0.25">
      <c r="A43" s="1">
        <v>43994</v>
      </c>
      <c r="B43">
        <v>1.2291341538920399E-2</v>
      </c>
      <c r="C43">
        <v>84.699996999999996</v>
      </c>
      <c r="D43">
        <v>83.974997999999999</v>
      </c>
      <c r="E43">
        <v>86.18</v>
      </c>
    </row>
    <row r="44" spans="1:5" x14ac:dyDescent="0.25">
      <c r="A44" s="1">
        <v>43997</v>
      </c>
      <c r="B44">
        <v>2.6157119521979841E-2</v>
      </c>
      <c r="C44">
        <v>85.747497999999993</v>
      </c>
      <c r="D44">
        <v>84.699996999999996</v>
      </c>
      <c r="E44">
        <v>83.3125</v>
      </c>
    </row>
    <row r="45" spans="1:5" x14ac:dyDescent="0.25">
      <c r="A45" s="1">
        <v>43998</v>
      </c>
      <c r="B45">
        <v>-1.392675800697153E-3</v>
      </c>
      <c r="C45">
        <v>88.019997000000004</v>
      </c>
      <c r="D45">
        <v>85.747497999999993</v>
      </c>
      <c r="E45">
        <v>87.864998</v>
      </c>
    </row>
    <row r="46" spans="1:5" x14ac:dyDescent="0.25">
      <c r="A46" s="1">
        <v>43999</v>
      </c>
      <c r="B46">
        <v>3.9815731177007916E-4</v>
      </c>
      <c r="C46">
        <v>87.897498999999996</v>
      </c>
      <c r="D46">
        <v>88.019997000000004</v>
      </c>
      <c r="E46">
        <v>88.787497999999999</v>
      </c>
    </row>
    <row r="47" spans="1:5" x14ac:dyDescent="0.25">
      <c r="A47" s="1">
        <v>44000</v>
      </c>
      <c r="B47">
        <v>-5.7310356180552196E-3</v>
      </c>
      <c r="C47">
        <v>87.932502999999997</v>
      </c>
      <c r="D47">
        <v>87.897498999999996</v>
      </c>
      <c r="E47">
        <v>87.852501000000004</v>
      </c>
    </row>
    <row r="48" spans="1:5" x14ac:dyDescent="0.25">
      <c r="A48" s="1">
        <v>44001</v>
      </c>
      <c r="B48">
        <v>2.5827360457657465E-2</v>
      </c>
      <c r="C48">
        <v>87.43</v>
      </c>
      <c r="D48">
        <v>87.932502999999997</v>
      </c>
      <c r="E48">
        <v>88.660004000000001</v>
      </c>
    </row>
    <row r="49" spans="1:5" x14ac:dyDescent="0.25">
      <c r="A49" s="1">
        <v>44004</v>
      </c>
      <c r="B49">
        <v>2.1120178595201756E-2</v>
      </c>
      <c r="C49">
        <v>89.717499000000004</v>
      </c>
      <c r="D49">
        <v>87.43</v>
      </c>
      <c r="E49">
        <v>87.834998999999996</v>
      </c>
    </row>
    <row r="50" spans="1:5" x14ac:dyDescent="0.25">
      <c r="A50" s="1">
        <v>44005</v>
      </c>
      <c r="B50">
        <v>-1.7809700245332766E-2</v>
      </c>
      <c r="C50">
        <v>91.632499999999993</v>
      </c>
      <c r="D50">
        <v>89.717499000000004</v>
      </c>
      <c r="E50">
        <v>91</v>
      </c>
    </row>
    <row r="51" spans="1:5" x14ac:dyDescent="0.25">
      <c r="A51" s="1">
        <v>44006</v>
      </c>
      <c r="B51">
        <v>1.3188217228030541E-2</v>
      </c>
      <c r="C51">
        <v>90.014999000000003</v>
      </c>
      <c r="D51">
        <v>91.632499999999993</v>
      </c>
      <c r="E51">
        <v>91.25</v>
      </c>
    </row>
    <row r="52" spans="1:5" x14ac:dyDescent="0.25">
      <c r="A52" s="1">
        <v>44007</v>
      </c>
      <c r="B52">
        <v>-3.1207710243389815E-2</v>
      </c>
      <c r="C52">
        <v>91.209998999999996</v>
      </c>
      <c r="D52">
        <v>90.014999000000003</v>
      </c>
      <c r="E52">
        <v>90.175003000000004</v>
      </c>
    </row>
    <row r="53" spans="1:5" x14ac:dyDescent="0.25">
      <c r="A53" s="1">
        <v>44008</v>
      </c>
      <c r="B53">
        <v>2.2785112168631317E-2</v>
      </c>
      <c r="C53">
        <v>88.407500999999996</v>
      </c>
      <c r="D53">
        <v>91.209998999999996</v>
      </c>
      <c r="E53">
        <v>91.102501000000004</v>
      </c>
    </row>
    <row r="54" spans="1:5" x14ac:dyDescent="0.25">
      <c r="A54" s="1">
        <v>44011</v>
      </c>
      <c r="B54">
        <v>8.3129330319500656E-3</v>
      </c>
      <c r="C54">
        <v>90.444999999999993</v>
      </c>
      <c r="D54">
        <v>88.407500999999996</v>
      </c>
      <c r="E54">
        <v>88.3125</v>
      </c>
    </row>
    <row r="55" spans="1:5" x14ac:dyDescent="0.25">
      <c r="A55" s="1">
        <v>44012</v>
      </c>
      <c r="B55">
        <v>-1.8932494618246712E-3</v>
      </c>
      <c r="C55">
        <v>91.199996999999996</v>
      </c>
      <c r="D55">
        <v>90.444999999999993</v>
      </c>
      <c r="E55">
        <v>90.019997000000004</v>
      </c>
    </row>
    <row r="56" spans="1:5" x14ac:dyDescent="0.25">
      <c r="A56" s="1">
        <v>44013</v>
      </c>
      <c r="B56">
        <v>0</v>
      </c>
      <c r="C56">
        <v>91.027495999999999</v>
      </c>
      <c r="D56">
        <v>91.199996999999996</v>
      </c>
      <c r="E56">
        <v>91.279999000000004</v>
      </c>
    </row>
    <row r="57" spans="1:5" x14ac:dyDescent="0.25">
      <c r="A57" s="1">
        <v>44014</v>
      </c>
      <c r="B57">
        <v>2.6398693001266824E-2</v>
      </c>
      <c r="C57">
        <v>91.027495999999999</v>
      </c>
      <c r="D57">
        <v>91.027495999999999</v>
      </c>
      <c r="E57">
        <v>91.962502000000001</v>
      </c>
    </row>
    <row r="58" spans="1:5" x14ac:dyDescent="0.25">
      <c r="A58" s="1">
        <v>44018</v>
      </c>
      <c r="B58">
        <v>-3.1076832184053784E-3</v>
      </c>
      <c r="C58">
        <v>93.462502000000001</v>
      </c>
      <c r="D58">
        <v>91.027495999999999</v>
      </c>
      <c r="E58">
        <v>92.5</v>
      </c>
    </row>
    <row r="59" spans="1:5" x14ac:dyDescent="0.25">
      <c r="A59" s="1">
        <v>44019</v>
      </c>
      <c r="B59">
        <v>2.3023036380324737E-2</v>
      </c>
      <c r="C59">
        <v>93.172500999999997</v>
      </c>
      <c r="D59">
        <v>93.462502000000001</v>
      </c>
      <c r="E59">
        <v>93.852501000000004</v>
      </c>
    </row>
    <row r="60" spans="1:5" x14ac:dyDescent="0.25">
      <c r="A60" s="1">
        <v>44020</v>
      </c>
      <c r="B60">
        <v>4.2910973807515447E-3</v>
      </c>
      <c r="C60">
        <v>95.342499000000004</v>
      </c>
      <c r="D60">
        <v>93.172500999999997</v>
      </c>
      <c r="E60">
        <v>94.18</v>
      </c>
    </row>
    <row r="61" spans="1:5" x14ac:dyDescent="0.25">
      <c r="A61" s="1">
        <v>44021</v>
      </c>
      <c r="B61">
        <v>1.7477316008882614E-3</v>
      </c>
      <c r="C61">
        <v>95.752502000000007</v>
      </c>
      <c r="D61">
        <v>95.342499000000004</v>
      </c>
      <c r="E61">
        <v>96.262496999999996</v>
      </c>
    </row>
    <row r="62" spans="1:5" x14ac:dyDescent="0.25">
      <c r="A62" s="1">
        <v>44022</v>
      </c>
      <c r="B62">
        <v>-4.6238617609676985E-3</v>
      </c>
      <c r="C62">
        <v>95.919998000000007</v>
      </c>
      <c r="D62">
        <v>95.752502000000007</v>
      </c>
      <c r="E62">
        <v>95.334998999999996</v>
      </c>
    </row>
    <row r="63" spans="1:5" x14ac:dyDescent="0.25">
      <c r="A63" s="1">
        <v>44025</v>
      </c>
      <c r="B63">
        <v>1.6412989183727546E-2</v>
      </c>
      <c r="C63">
        <v>95.477501000000004</v>
      </c>
      <c r="D63">
        <v>95.919998000000007</v>
      </c>
      <c r="E63">
        <v>97.264999000000003</v>
      </c>
    </row>
    <row r="64" spans="1:5" x14ac:dyDescent="0.25">
      <c r="A64" s="1">
        <v>44026</v>
      </c>
      <c r="B64">
        <v>6.8537739221164627E-3</v>
      </c>
      <c r="C64">
        <v>97.057502999999997</v>
      </c>
      <c r="D64">
        <v>95.477501000000004</v>
      </c>
      <c r="E64">
        <v>94.839995999999999</v>
      </c>
    </row>
    <row r="65" spans="1:5" x14ac:dyDescent="0.25">
      <c r="A65" s="1">
        <v>44027</v>
      </c>
      <c r="B65">
        <v>-1.2381259784716284E-2</v>
      </c>
      <c r="C65">
        <v>97.724997999999999</v>
      </c>
      <c r="D65">
        <v>97.057502999999997</v>
      </c>
      <c r="E65">
        <v>98.989998</v>
      </c>
    </row>
    <row r="66" spans="1:5" x14ac:dyDescent="0.25">
      <c r="A66" s="1">
        <v>44028</v>
      </c>
      <c r="B66">
        <v>-2.022297832302089E-3</v>
      </c>
      <c r="C66">
        <v>96.522498999999996</v>
      </c>
      <c r="D66">
        <v>97.724997999999999</v>
      </c>
      <c r="E66">
        <v>96.5625</v>
      </c>
    </row>
    <row r="67" spans="1:5" x14ac:dyDescent="0.25">
      <c r="A67" s="1">
        <v>44029</v>
      </c>
      <c r="B67">
        <v>2.0854946258472722E-2</v>
      </c>
      <c r="C67">
        <v>96.327499000000003</v>
      </c>
      <c r="D67">
        <v>96.522498999999996</v>
      </c>
      <c r="E67">
        <v>96.987503000000004</v>
      </c>
    </row>
    <row r="68" spans="1:5" x14ac:dyDescent="0.25">
      <c r="A68" s="1">
        <v>44032</v>
      </c>
      <c r="B68">
        <v>-1.3897801351497693E-2</v>
      </c>
      <c r="C68">
        <v>98.357498000000007</v>
      </c>
      <c r="D68">
        <v>96.327499000000003</v>
      </c>
      <c r="E68">
        <v>96.417502999999996</v>
      </c>
    </row>
    <row r="69" spans="1:5" x14ac:dyDescent="0.25">
      <c r="A69" s="1">
        <v>44033</v>
      </c>
      <c r="B69">
        <v>2.8053294224728879E-3</v>
      </c>
      <c r="C69">
        <v>97</v>
      </c>
      <c r="D69">
        <v>98.357498000000007</v>
      </c>
      <c r="E69">
        <v>99.172500999999997</v>
      </c>
    </row>
    <row r="70" spans="1:5" x14ac:dyDescent="0.25">
      <c r="A70" s="1">
        <v>44034</v>
      </c>
      <c r="B70">
        <v>-4.6584861102657686E-2</v>
      </c>
      <c r="C70">
        <v>97.272498999999996</v>
      </c>
      <c r="D70">
        <v>97</v>
      </c>
      <c r="E70">
        <v>96.692497000000003</v>
      </c>
    </row>
    <row r="71" spans="1:5" x14ac:dyDescent="0.25">
      <c r="A71" s="1">
        <v>44035</v>
      </c>
      <c r="B71">
        <v>-2.4803528432859518E-3</v>
      </c>
      <c r="C71">
        <v>92.845000999999996</v>
      </c>
      <c r="D71">
        <v>97.272498999999996</v>
      </c>
      <c r="E71">
        <v>96.997497999999993</v>
      </c>
    </row>
    <row r="72" spans="1:5" x14ac:dyDescent="0.25">
      <c r="A72" s="1">
        <v>44036</v>
      </c>
      <c r="B72">
        <v>2.3423773855134101E-2</v>
      </c>
      <c r="C72">
        <v>92.614998</v>
      </c>
      <c r="D72">
        <v>92.845000999999996</v>
      </c>
      <c r="E72">
        <v>90.987503000000004</v>
      </c>
    </row>
    <row r="73" spans="1:5" x14ac:dyDescent="0.25">
      <c r="A73" s="1">
        <v>44039</v>
      </c>
      <c r="B73">
        <v>-1.6563978571873011E-2</v>
      </c>
      <c r="C73">
        <v>94.809997999999993</v>
      </c>
      <c r="D73">
        <v>92.614998</v>
      </c>
      <c r="E73">
        <v>93.709998999999996</v>
      </c>
    </row>
    <row r="74" spans="1:5" x14ac:dyDescent="0.25">
      <c r="A74" s="1">
        <v>44040</v>
      </c>
      <c r="B74">
        <v>1.8986976873046991E-2</v>
      </c>
      <c r="C74">
        <v>93.252502000000007</v>
      </c>
      <c r="D74">
        <v>94.809997999999993</v>
      </c>
      <c r="E74">
        <v>94.367500000000007</v>
      </c>
    </row>
    <row r="75" spans="1:5" x14ac:dyDescent="0.25">
      <c r="A75" s="1">
        <v>44041</v>
      </c>
      <c r="B75">
        <v>1.2027556820485917E-2</v>
      </c>
      <c r="C75">
        <v>95.040001000000004</v>
      </c>
      <c r="D75">
        <v>93.252502000000007</v>
      </c>
      <c r="E75">
        <v>93.75</v>
      </c>
    </row>
    <row r="76" spans="1:5" x14ac:dyDescent="0.25">
      <c r="A76" s="1">
        <v>44042</v>
      </c>
      <c r="B76">
        <v>9.956351688784866E-2</v>
      </c>
      <c r="C76">
        <v>96.190002000000007</v>
      </c>
      <c r="D76">
        <v>95.040001000000004</v>
      </c>
      <c r="E76">
        <v>94.1875</v>
      </c>
    </row>
    <row r="77" spans="1:5" x14ac:dyDescent="0.25">
      <c r="A77" s="1">
        <v>44043</v>
      </c>
      <c r="B77">
        <v>2.488538343568478E-2</v>
      </c>
      <c r="C77">
        <v>106.260002</v>
      </c>
      <c r="D77">
        <v>96.190002000000007</v>
      </c>
      <c r="E77">
        <v>102.885002</v>
      </c>
    </row>
    <row r="78" spans="1:5" x14ac:dyDescent="0.25">
      <c r="A78" s="1">
        <v>44046</v>
      </c>
      <c r="B78">
        <v>6.6559502518288858E-3</v>
      </c>
      <c r="C78">
        <v>108.9375</v>
      </c>
      <c r="D78">
        <v>106.260002</v>
      </c>
      <c r="E78">
        <v>108.199997</v>
      </c>
    </row>
    <row r="79" spans="1:5" x14ac:dyDescent="0.25">
      <c r="A79" s="1">
        <v>44047</v>
      </c>
      <c r="B79">
        <v>3.6181127243564474E-3</v>
      </c>
      <c r="C79">
        <v>109.665001</v>
      </c>
      <c r="D79">
        <v>108.9375</v>
      </c>
      <c r="E79">
        <v>109.13249999999999</v>
      </c>
    </row>
    <row r="80" spans="1:5" x14ac:dyDescent="0.25">
      <c r="A80" s="1">
        <v>44048</v>
      </c>
      <c r="B80">
        <v>3.429439791621796E-2</v>
      </c>
      <c r="C80">
        <v>110.0625</v>
      </c>
      <c r="D80">
        <v>109.665001</v>
      </c>
      <c r="E80">
        <v>109.37750200000001</v>
      </c>
    </row>
    <row r="81" spans="1:5" x14ac:dyDescent="0.25">
      <c r="A81" s="1">
        <v>44049</v>
      </c>
      <c r="B81">
        <v>-2.4799555605187401E-2</v>
      </c>
      <c r="C81">
        <v>113.902496</v>
      </c>
      <c r="D81">
        <v>110.0625</v>
      </c>
      <c r="E81">
        <v>110.404999</v>
      </c>
    </row>
    <row r="82" spans="1:5" x14ac:dyDescent="0.25">
      <c r="A82" s="1">
        <v>44050</v>
      </c>
      <c r="B82">
        <v>1.4430182231206214E-2</v>
      </c>
      <c r="C82">
        <v>111.112503</v>
      </c>
      <c r="D82">
        <v>113.902496</v>
      </c>
      <c r="E82">
        <v>113.20500199999999</v>
      </c>
    </row>
    <row r="83" spans="1:5" x14ac:dyDescent="0.25">
      <c r="A83" s="1">
        <v>44053</v>
      </c>
      <c r="B83">
        <v>-3.0191066120883226E-2</v>
      </c>
      <c r="C83">
        <v>112.727501</v>
      </c>
      <c r="D83">
        <v>111.112503</v>
      </c>
      <c r="E83">
        <v>112.599998</v>
      </c>
    </row>
    <row r="84" spans="1:5" x14ac:dyDescent="0.25">
      <c r="A84" s="1">
        <v>44054</v>
      </c>
      <c r="B84">
        <v>3.2693983391829669E-2</v>
      </c>
      <c r="C84">
        <v>109.375</v>
      </c>
      <c r="D84">
        <v>112.727501</v>
      </c>
      <c r="E84">
        <v>111.970001</v>
      </c>
    </row>
    <row r="85" spans="1:5" x14ac:dyDescent="0.25">
      <c r="A85" s="1">
        <v>44055</v>
      </c>
      <c r="B85">
        <v>1.7542770424673948E-2</v>
      </c>
      <c r="C85">
        <v>113.010002</v>
      </c>
      <c r="D85">
        <v>109.375</v>
      </c>
      <c r="E85">
        <v>110.49749799999999</v>
      </c>
    </row>
    <row r="86" spans="1:5" x14ac:dyDescent="0.25">
      <c r="A86" s="1">
        <v>44056</v>
      </c>
      <c r="B86">
        <v>-8.9163291574868343E-4</v>
      </c>
      <c r="C86">
        <v>115.010002</v>
      </c>
      <c r="D86">
        <v>113.010002</v>
      </c>
      <c r="E86">
        <v>114.43</v>
      </c>
    </row>
    <row r="87" spans="1:5" x14ac:dyDescent="0.25">
      <c r="A87" s="1">
        <v>44057</v>
      </c>
      <c r="B87">
        <v>-2.6142358640134965E-3</v>
      </c>
      <c r="C87">
        <v>114.907501</v>
      </c>
      <c r="D87">
        <v>115.010002</v>
      </c>
      <c r="E87">
        <v>114.83000199999999</v>
      </c>
    </row>
    <row r="88" spans="1:5" x14ac:dyDescent="0.25">
      <c r="A88" s="1">
        <v>44060</v>
      </c>
      <c r="B88">
        <v>8.2982794328236749E-3</v>
      </c>
      <c r="C88">
        <v>114.60749800000001</v>
      </c>
      <c r="D88">
        <v>114.907501</v>
      </c>
      <c r="E88">
        <v>116.0625</v>
      </c>
    </row>
    <row r="89" spans="1:5" x14ac:dyDescent="0.25">
      <c r="A89" s="1">
        <v>44061</v>
      </c>
      <c r="B89">
        <v>1.2539198415644351E-3</v>
      </c>
      <c r="C89">
        <v>115.5625</v>
      </c>
      <c r="D89">
        <v>114.60749800000001</v>
      </c>
      <c r="E89">
        <v>114.352501</v>
      </c>
    </row>
    <row r="90" spans="1:5" x14ac:dyDescent="0.25">
      <c r="A90" s="1">
        <v>44062</v>
      </c>
      <c r="B90">
        <v>2.1947009438047796E-2</v>
      </c>
      <c r="C90">
        <v>115.707497</v>
      </c>
      <c r="D90">
        <v>115.5625</v>
      </c>
      <c r="E90">
        <v>115.98249800000001</v>
      </c>
    </row>
    <row r="91" spans="1:5" x14ac:dyDescent="0.25">
      <c r="A91" s="1">
        <v>44063</v>
      </c>
      <c r="B91">
        <v>5.0248579360266124E-2</v>
      </c>
      <c r="C91">
        <v>118.275002</v>
      </c>
      <c r="D91">
        <v>115.707497</v>
      </c>
      <c r="E91">
        <v>115.75</v>
      </c>
    </row>
    <row r="92" spans="1:5" x14ac:dyDescent="0.25">
      <c r="A92" s="1">
        <v>44064</v>
      </c>
      <c r="B92">
        <v>1.1889280883079509E-2</v>
      </c>
      <c r="C92">
        <v>124.370003</v>
      </c>
      <c r="D92">
        <v>118.275002</v>
      </c>
      <c r="E92">
        <v>119.262497</v>
      </c>
    </row>
    <row r="93" spans="1:5" x14ac:dyDescent="0.25">
      <c r="A93" s="1">
        <v>44067</v>
      </c>
      <c r="B93">
        <v>-8.2375663172760769E-3</v>
      </c>
      <c r="C93">
        <v>125.85749800000001</v>
      </c>
      <c r="D93">
        <v>124.370003</v>
      </c>
      <c r="E93">
        <v>128.697495</v>
      </c>
    </row>
    <row r="94" spans="1:5" x14ac:dyDescent="0.25">
      <c r="A94" s="1">
        <v>44068</v>
      </c>
      <c r="B94">
        <v>1.3507417707252257E-2</v>
      </c>
      <c r="C94">
        <v>124.824997</v>
      </c>
      <c r="D94">
        <v>125.85749800000001</v>
      </c>
      <c r="E94">
        <v>124.697502</v>
      </c>
    </row>
    <row r="95" spans="1:5" x14ac:dyDescent="0.25">
      <c r="A95" s="1">
        <v>44069</v>
      </c>
      <c r="B95">
        <v>-1.2026399959086106E-2</v>
      </c>
      <c r="C95">
        <v>126.522499</v>
      </c>
      <c r="D95">
        <v>124.824997</v>
      </c>
      <c r="E95">
        <v>126.18</v>
      </c>
    </row>
    <row r="96" spans="1:5" x14ac:dyDescent="0.25">
      <c r="A96" s="1">
        <v>44070</v>
      </c>
      <c r="B96">
        <v>-1.6211757807030837E-3</v>
      </c>
      <c r="C96">
        <v>125.010002</v>
      </c>
      <c r="D96">
        <v>126.522499</v>
      </c>
      <c r="E96">
        <v>127.14250199999999</v>
      </c>
    </row>
    <row r="97" spans="1:5" x14ac:dyDescent="0.25">
      <c r="A97" s="1">
        <v>44071</v>
      </c>
      <c r="B97">
        <v>3.3349805249718201E-2</v>
      </c>
      <c r="C97">
        <v>124.807503</v>
      </c>
      <c r="D97">
        <v>125.010002</v>
      </c>
      <c r="E97">
        <v>126.012497</v>
      </c>
    </row>
    <row r="98" spans="1:5" x14ac:dyDescent="0.25">
      <c r="A98" s="1">
        <v>44074</v>
      </c>
      <c r="B98">
        <v>3.9059750395805115E-2</v>
      </c>
      <c r="C98">
        <v>129.03999300000001</v>
      </c>
      <c r="D98">
        <v>124.807503</v>
      </c>
      <c r="E98">
        <v>127.58000199999999</v>
      </c>
    </row>
    <row r="99" spans="1:5" x14ac:dyDescent="0.25">
      <c r="A99" s="1">
        <v>44075</v>
      </c>
      <c r="B99">
        <v>-2.0936069577603425E-2</v>
      </c>
      <c r="C99">
        <v>134.179993</v>
      </c>
      <c r="D99">
        <v>129.03999300000001</v>
      </c>
      <c r="E99">
        <v>132.759995</v>
      </c>
    </row>
    <row r="100" spans="1:5" x14ac:dyDescent="0.25">
      <c r="A100" s="1">
        <v>44076</v>
      </c>
      <c r="B100">
        <v>-8.3447767241926069E-2</v>
      </c>
      <c r="C100">
        <v>131.39999399999999</v>
      </c>
      <c r="D100">
        <v>134.179993</v>
      </c>
      <c r="E100">
        <v>137.58999600000001</v>
      </c>
    </row>
    <row r="101" spans="1:5" x14ac:dyDescent="0.25">
      <c r="A101" s="1">
        <v>44077</v>
      </c>
      <c r="B101">
        <v>6.6161101754455619E-4</v>
      </c>
      <c r="C101">
        <v>120.879997</v>
      </c>
      <c r="D101">
        <v>131.39999399999999</v>
      </c>
      <c r="E101">
        <v>126.910004</v>
      </c>
    </row>
    <row r="102" spans="1:5" x14ac:dyDescent="0.25">
      <c r="A102" s="1">
        <v>44078</v>
      </c>
      <c r="B102">
        <v>-6.9666275852197021E-2</v>
      </c>
      <c r="C102">
        <v>120.959999</v>
      </c>
      <c r="D102">
        <v>120.879997</v>
      </c>
      <c r="E102">
        <v>120.07</v>
      </c>
    </row>
    <row r="103" spans="1:5" x14ac:dyDescent="0.25">
      <c r="A103" s="1">
        <v>44082</v>
      </c>
      <c r="B103">
        <v>3.9111615797420202E-2</v>
      </c>
      <c r="C103">
        <v>112.82</v>
      </c>
      <c r="D103">
        <v>120.959999</v>
      </c>
      <c r="E103">
        <v>113.949997</v>
      </c>
    </row>
    <row r="104" spans="1:5" x14ac:dyDescent="0.25">
      <c r="A104" s="1">
        <v>44083</v>
      </c>
      <c r="B104">
        <v>-3.3190534418900838E-2</v>
      </c>
      <c r="C104">
        <v>117.32</v>
      </c>
      <c r="D104">
        <v>112.82</v>
      </c>
      <c r="E104">
        <v>117.260002</v>
      </c>
    </row>
    <row r="105" spans="1:5" x14ac:dyDescent="0.25">
      <c r="A105" s="1">
        <v>44084</v>
      </c>
      <c r="B105">
        <v>-1.3215838395254831E-2</v>
      </c>
      <c r="C105">
        <v>113.489998</v>
      </c>
      <c r="D105">
        <v>117.32</v>
      </c>
      <c r="E105">
        <v>120.360001</v>
      </c>
    </row>
    <row r="106" spans="1:5" x14ac:dyDescent="0.25">
      <c r="A106" s="1">
        <v>44085</v>
      </c>
      <c r="B106">
        <v>2.9558810910060351E-2</v>
      </c>
      <c r="C106">
        <v>112</v>
      </c>
      <c r="D106">
        <v>113.489998</v>
      </c>
      <c r="E106">
        <v>114.57</v>
      </c>
    </row>
    <row r="107" spans="1:5" x14ac:dyDescent="0.25">
      <c r="A107" s="1">
        <v>44088</v>
      </c>
      <c r="B107">
        <v>1.5591168029758099E-3</v>
      </c>
      <c r="C107">
        <v>115.360001</v>
      </c>
      <c r="D107">
        <v>112</v>
      </c>
      <c r="E107">
        <v>114.720001</v>
      </c>
    </row>
    <row r="108" spans="1:5" x14ac:dyDescent="0.25">
      <c r="A108" s="1">
        <v>44089</v>
      </c>
      <c r="B108">
        <v>-2.9957913290001536E-2</v>
      </c>
      <c r="C108">
        <v>115.540001</v>
      </c>
      <c r="D108">
        <v>115.360001</v>
      </c>
      <c r="E108">
        <v>118.33000199999999</v>
      </c>
    </row>
    <row r="109" spans="1:5" x14ac:dyDescent="0.25">
      <c r="A109" s="1">
        <v>44090</v>
      </c>
      <c r="B109">
        <v>-1.6092414125431234E-2</v>
      </c>
      <c r="C109">
        <v>112.129997</v>
      </c>
      <c r="D109">
        <v>115.540001</v>
      </c>
      <c r="E109">
        <v>115.230003</v>
      </c>
    </row>
    <row r="110" spans="1:5" x14ac:dyDescent="0.25">
      <c r="A110" s="1">
        <v>44091</v>
      </c>
      <c r="B110">
        <v>-3.2234120790100004E-2</v>
      </c>
      <c r="C110">
        <v>110.339996</v>
      </c>
      <c r="D110">
        <v>112.129997</v>
      </c>
      <c r="E110">
        <v>109.720001</v>
      </c>
    </row>
    <row r="111" spans="1:5" x14ac:dyDescent="0.25">
      <c r="A111" s="1">
        <v>44092</v>
      </c>
      <c r="B111">
        <v>2.9875041551039969E-2</v>
      </c>
      <c r="C111">
        <v>106.839996</v>
      </c>
      <c r="D111">
        <v>110.339996</v>
      </c>
      <c r="E111">
        <v>110.400002</v>
      </c>
    </row>
    <row r="112" spans="1:5" x14ac:dyDescent="0.25">
      <c r="A112" s="1">
        <v>44095</v>
      </c>
      <c r="B112">
        <v>1.5593591918150908E-2</v>
      </c>
      <c r="C112">
        <v>110.08000199999999</v>
      </c>
      <c r="D112">
        <v>106.839996</v>
      </c>
      <c r="E112">
        <v>104.540001</v>
      </c>
    </row>
    <row r="113" spans="1:5" x14ac:dyDescent="0.25">
      <c r="A113" s="1">
        <v>44096</v>
      </c>
      <c r="B113">
        <v>-4.2851254882897517E-2</v>
      </c>
      <c r="C113">
        <v>111.80999799999999</v>
      </c>
      <c r="D113">
        <v>110.08000199999999</v>
      </c>
      <c r="E113">
        <v>112.68</v>
      </c>
    </row>
    <row r="114" spans="1:5" x14ac:dyDescent="0.25">
      <c r="A114" s="1">
        <v>44097</v>
      </c>
      <c r="B114">
        <v>1.0216472066134016E-2</v>
      </c>
      <c r="C114">
        <v>107.120003</v>
      </c>
      <c r="D114">
        <v>111.80999799999999</v>
      </c>
      <c r="E114">
        <v>111.620003</v>
      </c>
    </row>
    <row r="115" spans="1:5" x14ac:dyDescent="0.25">
      <c r="A115" s="1">
        <v>44098</v>
      </c>
      <c r="B115">
        <v>3.6829541132350707E-2</v>
      </c>
      <c r="C115">
        <v>108.220001</v>
      </c>
      <c r="D115">
        <v>107.120003</v>
      </c>
      <c r="E115">
        <v>105.16999800000001</v>
      </c>
    </row>
    <row r="116" spans="1:5" x14ac:dyDescent="0.25">
      <c r="A116" s="1">
        <v>44099</v>
      </c>
      <c r="B116">
        <v>2.358849048471549E-2</v>
      </c>
      <c r="C116">
        <v>112.279999</v>
      </c>
      <c r="D116">
        <v>108.220001</v>
      </c>
      <c r="E116">
        <v>108.43</v>
      </c>
    </row>
    <row r="117" spans="1:5" x14ac:dyDescent="0.25">
      <c r="A117" s="1">
        <v>44102</v>
      </c>
      <c r="B117">
        <v>-7.5966575238545211E-3</v>
      </c>
      <c r="C117">
        <v>114.959999</v>
      </c>
      <c r="D117">
        <v>112.279999</v>
      </c>
      <c r="E117">
        <v>115.010002</v>
      </c>
    </row>
    <row r="118" spans="1:5" x14ac:dyDescent="0.25">
      <c r="A118" s="1">
        <v>44103</v>
      </c>
      <c r="B118">
        <v>1.4963324378383172E-2</v>
      </c>
      <c r="C118">
        <v>114.089996</v>
      </c>
      <c r="D118">
        <v>114.959999</v>
      </c>
      <c r="E118">
        <v>114.550003</v>
      </c>
    </row>
    <row r="119" spans="1:5" x14ac:dyDescent="0.25">
      <c r="A119" s="1">
        <v>44104</v>
      </c>
      <c r="B119">
        <v>8.4265589262307317E-3</v>
      </c>
      <c r="C119">
        <v>115.80999799999999</v>
      </c>
      <c r="D119">
        <v>114.089996</v>
      </c>
      <c r="E119">
        <v>113.790001</v>
      </c>
    </row>
    <row r="120" spans="1:5" x14ac:dyDescent="0.25">
      <c r="A120" s="1">
        <v>44105</v>
      </c>
      <c r="B120">
        <v>-3.2812691195128529E-2</v>
      </c>
      <c r="C120">
        <v>116.790001</v>
      </c>
      <c r="D120">
        <v>115.80999799999999</v>
      </c>
      <c r="E120">
        <v>117.639999</v>
      </c>
    </row>
    <row r="121" spans="1:5" x14ac:dyDescent="0.25">
      <c r="A121" s="1">
        <v>44106</v>
      </c>
      <c r="B121">
        <v>3.0326505348032783E-2</v>
      </c>
      <c r="C121">
        <v>113.019997</v>
      </c>
      <c r="D121">
        <v>116.790001</v>
      </c>
      <c r="E121">
        <v>112.889999</v>
      </c>
    </row>
    <row r="122" spans="1:5" x14ac:dyDescent="0.25">
      <c r="A122" s="1">
        <v>44109</v>
      </c>
      <c r="B122">
        <v>-2.9088491224209923E-2</v>
      </c>
      <c r="C122">
        <v>116.5</v>
      </c>
      <c r="D122">
        <v>113.019997</v>
      </c>
      <c r="E122">
        <v>113.910004</v>
      </c>
    </row>
    <row r="123" spans="1:5" x14ac:dyDescent="0.25">
      <c r="A123" s="1">
        <v>44110</v>
      </c>
      <c r="B123">
        <v>1.6824774281016093E-2</v>
      </c>
      <c r="C123">
        <v>113.160004</v>
      </c>
      <c r="D123">
        <v>116.5</v>
      </c>
      <c r="E123">
        <v>115.699997</v>
      </c>
    </row>
    <row r="124" spans="1:5" x14ac:dyDescent="0.25">
      <c r="A124" s="1">
        <v>44111</v>
      </c>
      <c r="B124">
        <v>-9.5632259899144716E-4</v>
      </c>
      <c r="C124">
        <v>115.08000199999999</v>
      </c>
      <c r="D124">
        <v>113.160004</v>
      </c>
      <c r="E124">
        <v>114.620003</v>
      </c>
    </row>
    <row r="125" spans="1:5" x14ac:dyDescent="0.25">
      <c r="A125" s="1">
        <v>44112</v>
      </c>
      <c r="B125">
        <v>1.724626674824636E-2</v>
      </c>
      <c r="C125">
        <v>114.970001</v>
      </c>
      <c r="D125">
        <v>115.08000199999999</v>
      </c>
      <c r="E125">
        <v>116.25</v>
      </c>
    </row>
    <row r="126" spans="1:5" x14ac:dyDescent="0.25">
      <c r="A126" s="1">
        <v>44113</v>
      </c>
      <c r="B126">
        <v>6.1584696170433169E-2</v>
      </c>
      <c r="C126">
        <v>116.970001</v>
      </c>
      <c r="D126">
        <v>114.970001</v>
      </c>
      <c r="E126">
        <v>115.279999</v>
      </c>
    </row>
    <row r="127" spans="1:5" x14ac:dyDescent="0.25">
      <c r="A127" s="1">
        <v>44116</v>
      </c>
      <c r="B127">
        <v>-2.6885562338479566E-2</v>
      </c>
      <c r="C127">
        <v>124.400002</v>
      </c>
      <c r="D127">
        <v>116.970001</v>
      </c>
      <c r="E127">
        <v>120.05999799999999</v>
      </c>
    </row>
    <row r="128" spans="1:5" x14ac:dyDescent="0.25">
      <c r="A128" s="1">
        <v>44117</v>
      </c>
      <c r="B128">
        <v>7.4294443963804271E-4</v>
      </c>
      <c r="C128">
        <v>121.099998</v>
      </c>
      <c r="D128">
        <v>124.400002</v>
      </c>
      <c r="E128">
        <v>125.269997</v>
      </c>
    </row>
    <row r="129" spans="1:5" x14ac:dyDescent="0.25">
      <c r="A129" s="1">
        <v>44118</v>
      </c>
      <c r="B129">
        <v>-3.9686120546898827E-3</v>
      </c>
      <c r="C129">
        <v>121.19000200000001</v>
      </c>
      <c r="D129">
        <v>121.099998</v>
      </c>
      <c r="E129">
        <v>121</v>
      </c>
    </row>
    <row r="130" spans="1:5" x14ac:dyDescent="0.25">
      <c r="A130" s="1">
        <v>44119</v>
      </c>
      <c r="B130">
        <v>-1.4099445417859872E-2</v>
      </c>
      <c r="C130">
        <v>120.709999</v>
      </c>
      <c r="D130">
        <v>121.19000200000001</v>
      </c>
      <c r="E130">
        <v>118.720001</v>
      </c>
    </row>
    <row r="131" spans="1:5" x14ac:dyDescent="0.25">
      <c r="A131" s="1">
        <v>44120</v>
      </c>
      <c r="B131">
        <v>-2.5873732696035094E-2</v>
      </c>
      <c r="C131">
        <v>119.019997</v>
      </c>
      <c r="D131">
        <v>120.709999</v>
      </c>
      <c r="E131">
        <v>121.279999</v>
      </c>
    </row>
    <row r="132" spans="1:5" x14ac:dyDescent="0.25">
      <c r="A132" s="1">
        <v>44123</v>
      </c>
      <c r="B132">
        <v>1.3105665050854686E-2</v>
      </c>
      <c r="C132">
        <v>115.980003</v>
      </c>
      <c r="D132">
        <v>119.019997</v>
      </c>
      <c r="E132">
        <v>119.959999</v>
      </c>
    </row>
    <row r="133" spans="1:5" x14ac:dyDescent="0.25">
      <c r="A133" s="1">
        <v>44124</v>
      </c>
      <c r="B133">
        <v>-5.4612217510648948E-3</v>
      </c>
      <c r="C133">
        <v>117.510002</v>
      </c>
      <c r="D133">
        <v>115.980003</v>
      </c>
      <c r="E133">
        <v>116.199997</v>
      </c>
    </row>
    <row r="134" spans="1:5" x14ac:dyDescent="0.25">
      <c r="A134" s="1">
        <v>44125</v>
      </c>
      <c r="B134">
        <v>-9.6295386482691779E-3</v>
      </c>
      <c r="C134">
        <v>116.870003</v>
      </c>
      <c r="D134">
        <v>117.510002</v>
      </c>
      <c r="E134">
        <v>116.66999800000001</v>
      </c>
    </row>
    <row r="135" spans="1:5" x14ac:dyDescent="0.25">
      <c r="A135" s="1">
        <v>44126</v>
      </c>
      <c r="B135">
        <v>-6.1527903009782848E-3</v>
      </c>
      <c r="C135">
        <v>115.75</v>
      </c>
      <c r="D135">
        <v>116.870003</v>
      </c>
      <c r="E135">
        <v>117.449997</v>
      </c>
    </row>
    <row r="136" spans="1:5" x14ac:dyDescent="0.25">
      <c r="A136" s="1">
        <v>44127</v>
      </c>
      <c r="B136">
        <v>8.693989162857165E-5</v>
      </c>
      <c r="C136">
        <v>115.040001</v>
      </c>
      <c r="D136">
        <v>115.75</v>
      </c>
      <c r="E136">
        <v>116.389999</v>
      </c>
    </row>
    <row r="137" spans="1:5" x14ac:dyDescent="0.25">
      <c r="A137" s="1">
        <v>44130</v>
      </c>
      <c r="B137">
        <v>1.338241420673931E-2</v>
      </c>
      <c r="C137">
        <v>115.050003</v>
      </c>
      <c r="D137">
        <v>115.040001</v>
      </c>
      <c r="E137">
        <v>114.010002</v>
      </c>
    </row>
    <row r="138" spans="1:5" x14ac:dyDescent="0.25">
      <c r="A138" s="1">
        <v>44131</v>
      </c>
      <c r="B138">
        <v>-4.7418901925668805E-2</v>
      </c>
      <c r="C138">
        <v>116.599998</v>
      </c>
      <c r="D138">
        <v>115.050003</v>
      </c>
      <c r="E138">
        <v>115.489998</v>
      </c>
    </row>
    <row r="139" spans="1:5" x14ac:dyDescent="0.25">
      <c r="A139" s="1">
        <v>44132</v>
      </c>
      <c r="B139">
        <v>3.6380517932136952E-2</v>
      </c>
      <c r="C139">
        <v>111.199997</v>
      </c>
      <c r="D139">
        <v>116.599998</v>
      </c>
      <c r="E139">
        <v>115.050003</v>
      </c>
    </row>
    <row r="140" spans="1:5" x14ac:dyDescent="0.25">
      <c r="A140" s="1">
        <v>44133</v>
      </c>
      <c r="B140">
        <v>-5.7648210578036825E-2</v>
      </c>
      <c r="C140">
        <v>115.32</v>
      </c>
      <c r="D140">
        <v>111.199997</v>
      </c>
      <c r="E140">
        <v>112.370003</v>
      </c>
    </row>
    <row r="141" spans="1:5" x14ac:dyDescent="0.25">
      <c r="A141" s="1">
        <v>44134</v>
      </c>
      <c r="B141">
        <v>-8.2712866754045965E-4</v>
      </c>
      <c r="C141">
        <v>108.860001</v>
      </c>
      <c r="D141">
        <v>115.32</v>
      </c>
      <c r="E141">
        <v>111.05999799999999</v>
      </c>
    </row>
    <row r="142" spans="1:5" x14ac:dyDescent="0.25">
      <c r="A142" s="1">
        <v>44137</v>
      </c>
      <c r="B142">
        <v>1.5236871646710084E-2</v>
      </c>
      <c r="C142">
        <v>108.769997</v>
      </c>
      <c r="D142">
        <v>108.860001</v>
      </c>
      <c r="E142">
        <v>109.110001</v>
      </c>
    </row>
    <row r="143" spans="1:5" x14ac:dyDescent="0.25">
      <c r="A143" s="1">
        <v>44138</v>
      </c>
      <c r="B143">
        <v>4.0024819939552286E-2</v>
      </c>
      <c r="C143">
        <v>110.44000200000001</v>
      </c>
      <c r="D143">
        <v>108.769997</v>
      </c>
      <c r="E143">
        <v>109.660004</v>
      </c>
    </row>
    <row r="144" spans="1:5" x14ac:dyDescent="0.25">
      <c r="A144" s="1">
        <v>44139</v>
      </c>
      <c r="B144">
        <v>3.4878328667658456E-2</v>
      </c>
      <c r="C144">
        <v>114.949997</v>
      </c>
      <c r="D144">
        <v>110.44000200000001</v>
      </c>
      <c r="E144">
        <v>114.139999</v>
      </c>
    </row>
    <row r="145" spans="1:5" x14ac:dyDescent="0.25">
      <c r="A145" s="1">
        <v>44140</v>
      </c>
      <c r="B145">
        <v>-2.8604848595120309E-3</v>
      </c>
      <c r="C145">
        <v>119.029999</v>
      </c>
      <c r="D145">
        <v>114.949997</v>
      </c>
      <c r="E145">
        <v>117.949997</v>
      </c>
    </row>
    <row r="146" spans="1:5" x14ac:dyDescent="0.25">
      <c r="A146" s="1">
        <v>44141</v>
      </c>
      <c r="B146">
        <v>-2.0170055133823871E-2</v>
      </c>
      <c r="C146">
        <v>118.69000200000001</v>
      </c>
      <c r="D146">
        <v>119.029999</v>
      </c>
      <c r="E146">
        <v>118.32</v>
      </c>
    </row>
    <row r="147" spans="1:5" x14ac:dyDescent="0.25">
      <c r="A147" s="1">
        <v>44144</v>
      </c>
      <c r="B147">
        <v>-3.0134681936775966E-3</v>
      </c>
      <c r="C147">
        <v>116.32</v>
      </c>
      <c r="D147">
        <v>118.69000200000001</v>
      </c>
      <c r="E147">
        <v>120.5</v>
      </c>
    </row>
    <row r="148" spans="1:5" x14ac:dyDescent="0.25">
      <c r="A148" s="1">
        <v>44145</v>
      </c>
      <c r="B148">
        <v>2.9901123532328568E-2</v>
      </c>
      <c r="C148">
        <v>115.970001</v>
      </c>
      <c r="D148">
        <v>116.32</v>
      </c>
      <c r="E148">
        <v>115.550003</v>
      </c>
    </row>
    <row r="149" spans="1:5" x14ac:dyDescent="0.25">
      <c r="A149" s="1">
        <v>44146</v>
      </c>
      <c r="B149">
        <v>-2.3460337825079061E-3</v>
      </c>
      <c r="C149">
        <v>119.489998</v>
      </c>
      <c r="D149">
        <v>115.970001</v>
      </c>
      <c r="E149">
        <v>117.19000200000001</v>
      </c>
    </row>
    <row r="150" spans="1:5" x14ac:dyDescent="0.25">
      <c r="A150" s="1">
        <v>44147</v>
      </c>
      <c r="B150">
        <v>4.1936512368964077E-4</v>
      </c>
      <c r="C150">
        <v>119.209999</v>
      </c>
      <c r="D150">
        <v>119.489998</v>
      </c>
      <c r="E150">
        <v>119.620003</v>
      </c>
    </row>
    <row r="151" spans="1:5" x14ac:dyDescent="0.25">
      <c r="A151" s="1">
        <v>44148</v>
      </c>
      <c r="B151">
        <v>8.6826474532468705E-3</v>
      </c>
      <c r="C151">
        <v>119.260002</v>
      </c>
      <c r="D151">
        <v>119.209999</v>
      </c>
      <c r="E151">
        <v>119.44000200000001</v>
      </c>
    </row>
    <row r="152" spans="1:5" x14ac:dyDescent="0.25">
      <c r="A152" s="1">
        <v>44151</v>
      </c>
      <c r="B152">
        <v>-7.5932109369027138E-3</v>
      </c>
      <c r="C152">
        <v>120.300003</v>
      </c>
      <c r="D152">
        <v>119.260002</v>
      </c>
      <c r="E152">
        <v>118.91999800000001</v>
      </c>
    </row>
    <row r="153" spans="1:5" x14ac:dyDescent="0.25">
      <c r="A153" s="1">
        <v>44152</v>
      </c>
      <c r="B153">
        <v>-1.1456616012830623E-2</v>
      </c>
      <c r="C153">
        <v>119.389999</v>
      </c>
      <c r="D153">
        <v>120.300003</v>
      </c>
      <c r="E153">
        <v>119.550003</v>
      </c>
    </row>
    <row r="154" spans="1:5" x14ac:dyDescent="0.25">
      <c r="A154" s="1">
        <v>44153</v>
      </c>
      <c r="B154">
        <v>5.1548684322609067E-3</v>
      </c>
      <c r="C154">
        <v>118.029999</v>
      </c>
      <c r="D154">
        <v>119.389999</v>
      </c>
      <c r="E154">
        <v>118.610001</v>
      </c>
    </row>
    <row r="155" spans="1:5" x14ac:dyDescent="0.25">
      <c r="A155" s="1">
        <v>44154</v>
      </c>
      <c r="B155">
        <v>-1.1018019992075256E-2</v>
      </c>
      <c r="C155">
        <v>118.639999</v>
      </c>
      <c r="D155">
        <v>118.029999</v>
      </c>
      <c r="E155">
        <v>117.589996</v>
      </c>
    </row>
    <row r="156" spans="1:5" x14ac:dyDescent="0.25">
      <c r="A156" s="1">
        <v>44155</v>
      </c>
      <c r="B156">
        <v>-3.0193894465966674E-2</v>
      </c>
      <c r="C156">
        <v>117.339996</v>
      </c>
      <c r="D156">
        <v>118.639999</v>
      </c>
      <c r="E156">
        <v>118.639999</v>
      </c>
    </row>
    <row r="157" spans="1:5" x14ac:dyDescent="0.25">
      <c r="A157" s="1">
        <v>44158</v>
      </c>
      <c r="B157">
        <v>1.1527505372408105E-2</v>
      </c>
      <c r="C157">
        <v>113.849998</v>
      </c>
      <c r="D157">
        <v>117.339996</v>
      </c>
      <c r="E157">
        <v>117.18</v>
      </c>
    </row>
    <row r="158" spans="1:5" x14ac:dyDescent="0.25">
      <c r="A158" s="1">
        <v>44159</v>
      </c>
      <c r="B158">
        <v>7.4394894258107882E-3</v>
      </c>
      <c r="C158">
        <v>115.16999800000001</v>
      </c>
      <c r="D158">
        <v>113.849998</v>
      </c>
      <c r="E158">
        <v>113.910004</v>
      </c>
    </row>
    <row r="159" spans="1:5" x14ac:dyDescent="0.25">
      <c r="A159" s="1">
        <v>44160</v>
      </c>
      <c r="B159">
        <v>4.8147028959463298E-3</v>
      </c>
      <c r="C159">
        <v>116.029999</v>
      </c>
      <c r="D159">
        <v>115.16999800000001</v>
      </c>
      <c r="E159">
        <v>115.550003</v>
      </c>
    </row>
    <row r="160" spans="1:5" x14ac:dyDescent="0.25">
      <c r="A160" s="1">
        <v>44162</v>
      </c>
      <c r="B160">
        <v>2.0880125495427872E-2</v>
      </c>
      <c r="C160">
        <v>116.589996</v>
      </c>
      <c r="D160">
        <v>116.029999</v>
      </c>
      <c r="E160">
        <v>116.57</v>
      </c>
    </row>
    <row r="161" spans="1:5" x14ac:dyDescent="0.25">
      <c r="A161" s="1">
        <v>44165</v>
      </c>
      <c r="B161">
        <v>3.0361747635209612E-2</v>
      </c>
      <c r="C161">
        <v>119.050003</v>
      </c>
      <c r="D161">
        <v>116.589996</v>
      </c>
      <c r="E161">
        <v>116.970001</v>
      </c>
    </row>
    <row r="162" spans="1:5" x14ac:dyDescent="0.25">
      <c r="A162" s="1">
        <v>44166</v>
      </c>
      <c r="B162">
        <v>2.9292209358575553E-3</v>
      </c>
      <c r="C162">
        <v>122.720001</v>
      </c>
      <c r="D162">
        <v>119.050003</v>
      </c>
      <c r="E162">
        <v>121.010002</v>
      </c>
    </row>
    <row r="163" spans="1:5" x14ac:dyDescent="0.25">
      <c r="A163" s="1">
        <v>44167</v>
      </c>
      <c r="B163">
        <v>-1.1381189564730419E-3</v>
      </c>
      <c r="C163">
        <v>123.08000199999999</v>
      </c>
      <c r="D163">
        <v>122.720001</v>
      </c>
      <c r="E163">
        <v>122.019997</v>
      </c>
    </row>
    <row r="164" spans="1:5" x14ac:dyDescent="0.25">
      <c r="A164" s="1">
        <v>44168</v>
      </c>
      <c r="B164">
        <v>-5.6283193919801884E-3</v>
      </c>
      <c r="C164">
        <v>122.94000200000001</v>
      </c>
      <c r="D164">
        <v>123.08000199999999</v>
      </c>
      <c r="E164">
        <v>123.519997</v>
      </c>
    </row>
    <row r="165" spans="1:5" x14ac:dyDescent="0.25">
      <c r="A165" s="1">
        <v>44169</v>
      </c>
      <c r="B165">
        <v>1.2195273093818206E-2</v>
      </c>
      <c r="C165">
        <v>122.25</v>
      </c>
      <c r="D165">
        <v>122.94000200000001</v>
      </c>
      <c r="E165">
        <v>122.599998</v>
      </c>
    </row>
    <row r="166" spans="1:5" x14ac:dyDescent="0.25">
      <c r="A166" s="1">
        <v>44172</v>
      </c>
      <c r="B166">
        <v>5.0779701073099832E-3</v>
      </c>
      <c r="C166">
        <v>123.75</v>
      </c>
      <c r="D166">
        <v>122.25</v>
      </c>
      <c r="E166">
        <v>122.30999799999999</v>
      </c>
    </row>
    <row r="167" spans="1:5" x14ac:dyDescent="0.25">
      <c r="A167" s="1">
        <v>44173</v>
      </c>
      <c r="B167">
        <v>-2.1125241587210547E-2</v>
      </c>
      <c r="C167">
        <v>124.379997</v>
      </c>
      <c r="D167">
        <v>123.75</v>
      </c>
      <c r="E167">
        <v>124.370003</v>
      </c>
    </row>
    <row r="168" spans="1:5" x14ac:dyDescent="0.25">
      <c r="A168" s="1">
        <v>44174</v>
      </c>
      <c r="B168">
        <v>1.1917527531070815E-2</v>
      </c>
      <c r="C168">
        <v>121.779999</v>
      </c>
      <c r="D168">
        <v>124.379997</v>
      </c>
      <c r="E168">
        <v>124.529999</v>
      </c>
    </row>
    <row r="169" spans="1:5" x14ac:dyDescent="0.25">
      <c r="A169" s="1">
        <v>44175</v>
      </c>
      <c r="B169">
        <v>-6.7575587354803436E-3</v>
      </c>
      <c r="C169">
        <v>123.239998</v>
      </c>
      <c r="D169">
        <v>121.779999</v>
      </c>
      <c r="E169">
        <v>120.5</v>
      </c>
    </row>
    <row r="170" spans="1:5" x14ac:dyDescent="0.25">
      <c r="A170" s="1">
        <v>44176</v>
      </c>
      <c r="B170">
        <v>-5.1599687955904278E-3</v>
      </c>
      <c r="C170">
        <v>122.410004</v>
      </c>
      <c r="D170">
        <v>123.239998</v>
      </c>
      <c r="E170">
        <v>122.43</v>
      </c>
    </row>
    <row r="171" spans="1:5" x14ac:dyDescent="0.25">
      <c r="A171" s="1">
        <v>44179</v>
      </c>
      <c r="B171">
        <v>4.8876170763248204E-2</v>
      </c>
      <c r="C171">
        <v>121.779999</v>
      </c>
      <c r="D171">
        <v>122.410004</v>
      </c>
      <c r="E171">
        <v>122.599998</v>
      </c>
    </row>
    <row r="172" spans="1:5" x14ac:dyDescent="0.25">
      <c r="A172" s="1">
        <v>44180</v>
      </c>
      <c r="B172">
        <v>-5.4753023675212079E-4</v>
      </c>
      <c r="C172">
        <v>127.879997</v>
      </c>
      <c r="D172">
        <v>121.779999</v>
      </c>
      <c r="E172">
        <v>124.339996</v>
      </c>
    </row>
    <row r="173" spans="1:5" x14ac:dyDescent="0.25">
      <c r="A173" s="1">
        <v>44181</v>
      </c>
      <c r="B173">
        <v>6.9393207966623087E-3</v>
      </c>
      <c r="C173">
        <v>127.80999799999999</v>
      </c>
      <c r="D173">
        <v>127.879997</v>
      </c>
      <c r="E173">
        <v>127.410004</v>
      </c>
    </row>
    <row r="174" spans="1:5" x14ac:dyDescent="0.25">
      <c r="A174" s="1">
        <v>44182</v>
      </c>
      <c r="B174">
        <v>-1.597772862316409E-2</v>
      </c>
      <c r="C174">
        <v>128.699997</v>
      </c>
      <c r="D174">
        <v>127.80999799999999</v>
      </c>
      <c r="E174">
        <v>128.89999399999999</v>
      </c>
    </row>
    <row r="175" spans="1:5" x14ac:dyDescent="0.25">
      <c r="A175" s="1">
        <v>44183</v>
      </c>
      <c r="B175">
        <v>1.2319132608182242E-2</v>
      </c>
      <c r="C175">
        <v>126.660004</v>
      </c>
      <c r="D175">
        <v>128.699997</v>
      </c>
      <c r="E175">
        <v>128.96000699999999</v>
      </c>
    </row>
    <row r="176" spans="1:5" x14ac:dyDescent="0.25">
      <c r="A176" s="1">
        <v>44186</v>
      </c>
      <c r="B176">
        <v>2.8066960839708461E-2</v>
      </c>
      <c r="C176">
        <v>128.229996</v>
      </c>
      <c r="D176">
        <v>126.660004</v>
      </c>
      <c r="E176">
        <v>125.019997</v>
      </c>
    </row>
    <row r="177" spans="1:5" x14ac:dyDescent="0.25">
      <c r="A177" s="1">
        <v>44187</v>
      </c>
      <c r="B177">
        <v>-7.0004696024706416E-3</v>
      </c>
      <c r="C177">
        <v>131.88000500000001</v>
      </c>
      <c r="D177">
        <v>128.229996</v>
      </c>
      <c r="E177">
        <v>131.61000100000001</v>
      </c>
    </row>
    <row r="178" spans="1:5" x14ac:dyDescent="0.25">
      <c r="A178" s="1">
        <v>44188</v>
      </c>
      <c r="B178">
        <v>7.6826450919043306E-3</v>
      </c>
      <c r="C178">
        <v>130.96000699999999</v>
      </c>
      <c r="D178">
        <v>131.88000500000001</v>
      </c>
      <c r="E178">
        <v>132.16000399999999</v>
      </c>
    </row>
    <row r="179" spans="1:5" x14ac:dyDescent="0.25">
      <c r="A179" s="1">
        <v>44189</v>
      </c>
      <c r="B179">
        <v>3.5140971189991918E-2</v>
      </c>
      <c r="C179">
        <v>131.970001</v>
      </c>
      <c r="D179">
        <v>130.96000699999999</v>
      </c>
      <c r="E179">
        <v>131.320007</v>
      </c>
    </row>
    <row r="180" spans="1:5" x14ac:dyDescent="0.25">
      <c r="A180" s="1">
        <v>44193</v>
      </c>
      <c r="B180">
        <v>-1.3404288340181021E-2</v>
      </c>
      <c r="C180">
        <v>136.69000199999999</v>
      </c>
      <c r="D180">
        <v>131.970001</v>
      </c>
      <c r="E180">
        <v>133.990005</v>
      </c>
    </row>
    <row r="181" spans="1:5" x14ac:dyDescent="0.25">
      <c r="A181" s="1">
        <v>44194</v>
      </c>
      <c r="B181">
        <v>-8.5632454258180671E-3</v>
      </c>
      <c r="C181">
        <v>134.86999499999999</v>
      </c>
      <c r="D181">
        <v>136.69000199999999</v>
      </c>
      <c r="E181">
        <v>138.050003</v>
      </c>
    </row>
    <row r="182" spans="1:5" x14ac:dyDescent="0.25">
      <c r="A182" s="1">
        <v>44195</v>
      </c>
      <c r="B182">
        <v>-7.7324734091399304E-3</v>
      </c>
      <c r="C182">
        <v>133.720001</v>
      </c>
      <c r="D182">
        <v>134.86999499999999</v>
      </c>
      <c r="E182">
        <v>135.58000200000001</v>
      </c>
    </row>
    <row r="183" spans="1:5" x14ac:dyDescent="0.25">
      <c r="A183" s="1">
        <v>44196</v>
      </c>
      <c r="B183">
        <v>-2.5029905877980277E-2</v>
      </c>
      <c r="C183">
        <v>132.69000199999999</v>
      </c>
      <c r="D183">
        <v>133.720001</v>
      </c>
      <c r="E183">
        <v>134.08000200000001</v>
      </c>
    </row>
    <row r="184" spans="1:5" x14ac:dyDescent="0.25">
      <c r="A184" s="1">
        <v>44200</v>
      </c>
      <c r="B184">
        <v>1.228792825746257E-2</v>
      </c>
      <c r="C184">
        <v>129.41000399999999</v>
      </c>
      <c r="D184">
        <v>132.69000199999999</v>
      </c>
      <c r="E184">
        <v>133.520004</v>
      </c>
    </row>
    <row r="185" spans="1:5" x14ac:dyDescent="0.25">
      <c r="A185" s="1">
        <v>44201</v>
      </c>
      <c r="B185">
        <v>-3.424112408826565E-2</v>
      </c>
      <c r="C185">
        <v>131.009995</v>
      </c>
      <c r="D185">
        <v>129.41000399999999</v>
      </c>
      <c r="E185">
        <v>128.88999899999999</v>
      </c>
    </row>
    <row r="186" spans="1:5" x14ac:dyDescent="0.25">
      <c r="A186" s="1">
        <v>44202</v>
      </c>
      <c r="B186">
        <v>3.3553940444187441E-2</v>
      </c>
      <c r="C186">
        <v>126.599998</v>
      </c>
      <c r="D186">
        <v>131.009995</v>
      </c>
      <c r="E186">
        <v>127.720001</v>
      </c>
    </row>
    <row r="187" spans="1:5" x14ac:dyDescent="0.25">
      <c r="A187" s="1">
        <v>44203</v>
      </c>
      <c r="B187">
        <v>8.5942271053333283E-3</v>
      </c>
      <c r="C187">
        <v>130.91999799999999</v>
      </c>
      <c r="D187">
        <v>126.599998</v>
      </c>
      <c r="E187">
        <v>128.36000100000001</v>
      </c>
    </row>
    <row r="188" spans="1:5" x14ac:dyDescent="0.25">
      <c r="A188" s="1">
        <v>44204</v>
      </c>
      <c r="B188">
        <v>-2.3523338892137403E-2</v>
      </c>
      <c r="C188">
        <v>132.050003</v>
      </c>
      <c r="D188">
        <v>130.91999799999999</v>
      </c>
      <c r="E188">
        <v>132.429993</v>
      </c>
    </row>
    <row r="189" spans="1:5" x14ac:dyDescent="0.25">
      <c r="A189" s="1">
        <v>44207</v>
      </c>
      <c r="B189">
        <v>-1.3964856074922588E-3</v>
      </c>
      <c r="C189">
        <v>128.979996</v>
      </c>
      <c r="D189">
        <v>132.050003</v>
      </c>
      <c r="E189">
        <v>129.19000199999999</v>
      </c>
    </row>
    <row r="190" spans="1:5" x14ac:dyDescent="0.25">
      <c r="A190" s="1">
        <v>44208</v>
      </c>
      <c r="B190">
        <v>1.6096431201446305E-2</v>
      </c>
      <c r="C190">
        <v>128.800003</v>
      </c>
      <c r="D190">
        <v>128.979996</v>
      </c>
      <c r="E190">
        <v>128.5</v>
      </c>
    </row>
    <row r="191" spans="1:5" x14ac:dyDescent="0.25">
      <c r="A191" s="1">
        <v>44209</v>
      </c>
      <c r="B191">
        <v>-1.5242750679211546E-2</v>
      </c>
      <c r="C191">
        <v>130.88999899999999</v>
      </c>
      <c r="D191">
        <v>128.800003</v>
      </c>
      <c r="E191">
        <v>128.759995</v>
      </c>
    </row>
    <row r="192" spans="1:5" x14ac:dyDescent="0.25">
      <c r="A192" s="1">
        <v>44210</v>
      </c>
      <c r="B192">
        <v>-1.3825683841495805E-2</v>
      </c>
      <c r="C192">
        <v>128.91000399999999</v>
      </c>
      <c r="D192">
        <v>130.88999899999999</v>
      </c>
      <c r="E192">
        <v>130.800003</v>
      </c>
    </row>
    <row r="193" spans="1:5" x14ac:dyDescent="0.25">
      <c r="A193" s="1">
        <v>44211</v>
      </c>
      <c r="B193">
        <v>5.4124381827924178E-3</v>
      </c>
      <c r="C193">
        <v>127.139999</v>
      </c>
      <c r="D193">
        <v>128.91000399999999</v>
      </c>
      <c r="E193">
        <v>128.779999</v>
      </c>
    </row>
    <row r="194" spans="1:5" x14ac:dyDescent="0.25">
      <c r="A194" s="1">
        <v>44215</v>
      </c>
      <c r="B194">
        <v>3.2327890091363817E-2</v>
      </c>
      <c r="C194">
        <v>127.83000199999999</v>
      </c>
      <c r="D194">
        <v>127.139999</v>
      </c>
      <c r="E194">
        <v>127.779999</v>
      </c>
    </row>
    <row r="195" spans="1:5" x14ac:dyDescent="0.25">
      <c r="A195" s="1">
        <v>44216</v>
      </c>
      <c r="B195">
        <v>3.6002371775085945E-2</v>
      </c>
      <c r="C195">
        <v>132.029999</v>
      </c>
      <c r="D195">
        <v>127.83000199999999</v>
      </c>
      <c r="E195">
        <v>128.66000399999999</v>
      </c>
    </row>
    <row r="196" spans="1:5" x14ac:dyDescent="0.25">
      <c r="A196" s="1">
        <v>44217</v>
      </c>
      <c r="B196">
        <v>1.5945920132722762E-2</v>
      </c>
      <c r="C196">
        <v>136.86999499999999</v>
      </c>
      <c r="D196">
        <v>132.029999</v>
      </c>
      <c r="E196">
        <v>133.800003</v>
      </c>
    </row>
    <row r="197" spans="1:5" x14ac:dyDescent="0.25">
      <c r="A197" s="1">
        <v>44218</v>
      </c>
      <c r="B197">
        <v>2.730756533648402E-2</v>
      </c>
      <c r="C197">
        <v>139.070007</v>
      </c>
      <c r="D197">
        <v>136.86999499999999</v>
      </c>
      <c r="E197">
        <v>136.279999</v>
      </c>
    </row>
    <row r="198" spans="1:5" x14ac:dyDescent="0.25">
      <c r="A198" s="1">
        <v>44221</v>
      </c>
      <c r="B198">
        <v>1.6778946772239979E-3</v>
      </c>
      <c r="C198">
        <v>142.91999799999999</v>
      </c>
      <c r="D198">
        <v>139.070007</v>
      </c>
      <c r="E198">
        <v>143.070007</v>
      </c>
    </row>
    <row r="199" spans="1:5" x14ac:dyDescent="0.25">
      <c r="A199" s="1">
        <v>44222</v>
      </c>
      <c r="B199">
        <v>-7.7134243474846825E-3</v>
      </c>
      <c r="C199">
        <v>143.16000399999999</v>
      </c>
      <c r="D199">
        <v>142.91999799999999</v>
      </c>
      <c r="E199">
        <v>143.60000600000001</v>
      </c>
    </row>
    <row r="200" spans="1:5" x14ac:dyDescent="0.25">
      <c r="A200" s="1">
        <v>44223</v>
      </c>
      <c r="B200">
        <v>-3.5611874221209198E-2</v>
      </c>
      <c r="C200">
        <v>142.05999800000001</v>
      </c>
      <c r="D200">
        <v>143.16000399999999</v>
      </c>
      <c r="E200">
        <v>143.429993</v>
      </c>
    </row>
    <row r="201" spans="1:5" x14ac:dyDescent="0.25">
      <c r="A201" s="1">
        <v>44224</v>
      </c>
      <c r="B201">
        <v>-3.8138715863139362E-2</v>
      </c>
      <c r="C201">
        <v>137.08999600000001</v>
      </c>
      <c r="D201">
        <v>142.05999800000001</v>
      </c>
      <c r="E201">
        <v>139.520004</v>
      </c>
    </row>
    <row r="202" spans="1:5" x14ac:dyDescent="0.25">
      <c r="A202" s="1">
        <v>44225</v>
      </c>
      <c r="B202">
        <v>1.6385123809936338E-2</v>
      </c>
      <c r="C202">
        <v>131.96000699999999</v>
      </c>
      <c r="D202">
        <v>137.08999600000001</v>
      </c>
      <c r="E202">
        <v>135.83000200000001</v>
      </c>
    </row>
    <row r="203" spans="1:5" x14ac:dyDescent="0.25">
      <c r="A203" s="1">
        <v>44228</v>
      </c>
      <c r="B203">
        <v>6.316715443822429E-3</v>
      </c>
      <c r="C203">
        <v>134.13999899999999</v>
      </c>
      <c r="D203">
        <v>131.96000699999999</v>
      </c>
      <c r="E203">
        <v>133.75</v>
      </c>
    </row>
    <row r="204" spans="1:5" x14ac:dyDescent="0.25">
      <c r="A204" s="1">
        <v>44229</v>
      </c>
      <c r="B204">
        <v>-7.8087852465526025E-3</v>
      </c>
      <c r="C204">
        <v>134.990005</v>
      </c>
      <c r="D204">
        <v>134.13999899999999</v>
      </c>
      <c r="E204">
        <v>135.729996</v>
      </c>
    </row>
    <row r="205" spans="1:5" x14ac:dyDescent="0.25">
      <c r="A205" s="1">
        <v>44230</v>
      </c>
      <c r="B205">
        <v>2.5431636243343464E-2</v>
      </c>
      <c r="C205">
        <v>133.94000199999999</v>
      </c>
      <c r="D205">
        <v>134.990005</v>
      </c>
      <c r="E205">
        <v>135.759995</v>
      </c>
    </row>
    <row r="206" spans="1:5" x14ac:dyDescent="0.25">
      <c r="A206" s="1">
        <v>44231</v>
      </c>
      <c r="B206">
        <v>-4.5960614466045097E-3</v>
      </c>
      <c r="C206">
        <v>137.38999899999999</v>
      </c>
      <c r="D206">
        <v>133.94000199999999</v>
      </c>
      <c r="E206">
        <v>136.300003</v>
      </c>
    </row>
    <row r="207" spans="1:5" x14ac:dyDescent="0.25">
      <c r="A207" s="1">
        <v>44232</v>
      </c>
      <c r="B207">
        <v>1.0962766512355362E-3</v>
      </c>
      <c r="C207">
        <v>136.759995</v>
      </c>
      <c r="D207">
        <v>137.38999899999999</v>
      </c>
      <c r="E207">
        <v>137.35000600000001</v>
      </c>
    </row>
    <row r="208" spans="1:5" x14ac:dyDescent="0.25">
      <c r="A208" s="1">
        <v>44235</v>
      </c>
      <c r="B208">
        <v>-6.5954291792789726E-3</v>
      </c>
      <c r="C208">
        <v>136.91000399999999</v>
      </c>
      <c r="D208">
        <v>136.759995</v>
      </c>
      <c r="E208">
        <v>136.029999</v>
      </c>
    </row>
    <row r="209" spans="1:5" x14ac:dyDescent="0.25">
      <c r="A209" s="1">
        <v>44236</v>
      </c>
      <c r="B209">
        <v>-4.5688805617090759E-3</v>
      </c>
      <c r="C209">
        <v>136.009995</v>
      </c>
      <c r="D209">
        <v>136.91000399999999</v>
      </c>
      <c r="E209">
        <v>136.61999499999999</v>
      </c>
    </row>
    <row r="210" spans="1:5" x14ac:dyDescent="0.25">
      <c r="A210" s="1">
        <v>44237</v>
      </c>
      <c r="B210">
        <v>-1.9221800695494299E-3</v>
      </c>
      <c r="C210">
        <v>135.38999899999999</v>
      </c>
      <c r="D210">
        <v>136.009995</v>
      </c>
      <c r="E210">
        <v>136.479996</v>
      </c>
    </row>
    <row r="211" spans="1:5" x14ac:dyDescent="0.25">
      <c r="A211" s="1">
        <v>44238</v>
      </c>
      <c r="B211">
        <v>1.7744182104882885E-3</v>
      </c>
      <c r="C211">
        <v>135.13000500000001</v>
      </c>
      <c r="D211">
        <v>135.38999899999999</v>
      </c>
      <c r="E211">
        <v>135.89999399999999</v>
      </c>
    </row>
    <row r="212" spans="1:5" x14ac:dyDescent="0.25">
      <c r="A212" s="1">
        <v>44239</v>
      </c>
      <c r="B212">
        <v>-1.623503803280716E-2</v>
      </c>
      <c r="C212">
        <v>135.36999499999999</v>
      </c>
      <c r="D212">
        <v>135.13000500000001</v>
      </c>
      <c r="E212">
        <v>134.35000600000001</v>
      </c>
    </row>
    <row r="213" spans="1:5" x14ac:dyDescent="0.25">
      <c r="A213" s="1">
        <v>44243</v>
      </c>
      <c r="B213">
        <v>-1.7801523130589188E-2</v>
      </c>
      <c r="C213">
        <v>133.19000199999999</v>
      </c>
      <c r="D213">
        <v>135.36999499999999</v>
      </c>
      <c r="E213">
        <v>135.490005</v>
      </c>
    </row>
    <row r="214" spans="1:5" x14ac:dyDescent="0.25">
      <c r="A214" s="1">
        <v>44244</v>
      </c>
      <c r="B214">
        <v>-8.6739287793712472E-3</v>
      </c>
      <c r="C214">
        <v>130.83999600000001</v>
      </c>
      <c r="D214">
        <v>133.19000199999999</v>
      </c>
      <c r="E214">
        <v>131.25</v>
      </c>
    </row>
    <row r="215" spans="1:5" x14ac:dyDescent="0.25">
      <c r="A215" s="1">
        <v>44245</v>
      </c>
      <c r="B215">
        <v>1.2326683028385714E-3</v>
      </c>
      <c r="C215">
        <v>129.71000699999999</v>
      </c>
      <c r="D215">
        <v>130.83999600000001</v>
      </c>
      <c r="E215">
        <v>129.199997</v>
      </c>
    </row>
    <row r="216" spans="1:5" x14ac:dyDescent="0.25">
      <c r="A216" s="1">
        <v>44246</v>
      </c>
      <c r="B216">
        <v>-3.0252004670481607E-2</v>
      </c>
      <c r="C216">
        <v>129.86999499999999</v>
      </c>
      <c r="D216">
        <v>129.71000699999999</v>
      </c>
      <c r="E216">
        <v>130.240005</v>
      </c>
    </row>
    <row r="217" spans="1:5" x14ac:dyDescent="0.25">
      <c r="A217" s="1">
        <v>44249</v>
      </c>
      <c r="B217">
        <v>-1.1117209073544143E-3</v>
      </c>
      <c r="C217">
        <v>126</v>
      </c>
      <c r="D217">
        <v>129.86999499999999</v>
      </c>
      <c r="E217">
        <v>128.009995</v>
      </c>
    </row>
    <row r="218" spans="1:5" x14ac:dyDescent="0.25">
      <c r="A218" s="1">
        <v>44250</v>
      </c>
      <c r="B218">
        <v>-4.0603773951463865E-3</v>
      </c>
      <c r="C218">
        <v>125.860001</v>
      </c>
      <c r="D218">
        <v>126</v>
      </c>
      <c r="E218">
        <v>123.760002</v>
      </c>
    </row>
    <row r="219" spans="1:5" x14ac:dyDescent="0.25">
      <c r="A219" s="1">
        <v>44251</v>
      </c>
      <c r="B219">
        <v>-3.5401927625882644E-2</v>
      </c>
      <c r="C219">
        <v>125.349998</v>
      </c>
      <c r="D219">
        <v>125.860001</v>
      </c>
      <c r="E219">
        <v>124.94000200000001</v>
      </c>
    </row>
    <row r="220" spans="1:5" x14ac:dyDescent="0.25">
      <c r="A220" s="1">
        <v>44252</v>
      </c>
      <c r="B220">
        <v>2.2291361139750478E-3</v>
      </c>
      <c r="C220">
        <v>120.989998</v>
      </c>
      <c r="D220">
        <v>125.349998</v>
      </c>
      <c r="E220">
        <v>124.68</v>
      </c>
    </row>
    <row r="221" spans="1:5" x14ac:dyDescent="0.25">
      <c r="A221" s="1">
        <v>44253</v>
      </c>
      <c r="B221">
        <v>5.2451282308880798E-2</v>
      </c>
      <c r="C221">
        <v>121.260002</v>
      </c>
      <c r="D221">
        <v>120.989998</v>
      </c>
      <c r="E221">
        <v>122.589996</v>
      </c>
    </row>
    <row r="222" spans="1:5" x14ac:dyDescent="0.25">
      <c r="A222" s="1">
        <v>44256</v>
      </c>
      <c r="B222">
        <v>-2.1114998671967665E-2</v>
      </c>
      <c r="C222">
        <v>127.790001</v>
      </c>
      <c r="D222">
        <v>121.260002</v>
      </c>
      <c r="E222">
        <v>123.75</v>
      </c>
    </row>
    <row r="223" spans="1:5" x14ac:dyDescent="0.25">
      <c r="A223" s="1">
        <v>44257</v>
      </c>
      <c r="B223">
        <v>-2.4760590043018279E-2</v>
      </c>
      <c r="C223">
        <v>125.120003</v>
      </c>
      <c r="D223">
        <v>127.790001</v>
      </c>
      <c r="E223">
        <v>128.41000399999999</v>
      </c>
    </row>
    <row r="224" spans="1:5" x14ac:dyDescent="0.25">
      <c r="A224" s="1">
        <v>44258</v>
      </c>
      <c r="B224">
        <v>-1.5938245970626992E-2</v>
      </c>
      <c r="C224">
        <v>122.05999799999999</v>
      </c>
      <c r="D224">
        <v>125.120003</v>
      </c>
      <c r="E224">
        <v>124.80999799999999</v>
      </c>
    </row>
    <row r="225" spans="1:5" x14ac:dyDescent="0.25">
      <c r="A225" s="1">
        <v>44259</v>
      </c>
      <c r="B225">
        <v>1.0681128470199577E-2</v>
      </c>
      <c r="C225">
        <v>120.129997</v>
      </c>
      <c r="D225">
        <v>122.05999799999999</v>
      </c>
      <c r="E225">
        <v>121.75</v>
      </c>
    </row>
    <row r="226" spans="1:5" x14ac:dyDescent="0.25">
      <c r="A226" s="1">
        <v>44260</v>
      </c>
      <c r="B226">
        <v>-4.2566751009517609E-2</v>
      </c>
      <c r="C226">
        <v>121.41999800000001</v>
      </c>
      <c r="D226">
        <v>120.129997</v>
      </c>
      <c r="E226">
        <v>120.980003</v>
      </c>
    </row>
    <row r="227" spans="1:5" x14ac:dyDescent="0.25">
      <c r="A227" s="1">
        <v>44263</v>
      </c>
      <c r="B227">
        <v>3.9845195511973901E-2</v>
      </c>
      <c r="C227">
        <v>116.360001</v>
      </c>
      <c r="D227">
        <v>121.41999800000001</v>
      </c>
      <c r="E227">
        <v>120.93</v>
      </c>
    </row>
    <row r="228" spans="1:5" x14ac:dyDescent="0.25">
      <c r="A228" s="1">
        <v>44264</v>
      </c>
      <c r="B228">
        <v>-9.2089505038792721E-3</v>
      </c>
      <c r="C228">
        <v>121.089996</v>
      </c>
      <c r="D228">
        <v>116.360001</v>
      </c>
      <c r="E228">
        <v>119.029999</v>
      </c>
    </row>
    <row r="229" spans="1:5" x14ac:dyDescent="0.25">
      <c r="A229" s="1">
        <v>44265</v>
      </c>
      <c r="B229">
        <v>1.6368026691530233E-2</v>
      </c>
      <c r="C229">
        <v>119.980003</v>
      </c>
      <c r="D229">
        <v>121.089996</v>
      </c>
      <c r="E229">
        <v>121.69000200000001</v>
      </c>
    </row>
    <row r="230" spans="1:5" x14ac:dyDescent="0.25">
      <c r="A230" s="1">
        <v>44266</v>
      </c>
      <c r="B230">
        <v>-7.654673432546214E-3</v>
      </c>
      <c r="C230">
        <v>121.959999</v>
      </c>
      <c r="D230">
        <v>119.980003</v>
      </c>
      <c r="E230">
        <v>122.540001</v>
      </c>
    </row>
    <row r="231" spans="1:5" x14ac:dyDescent="0.25">
      <c r="A231" s="1">
        <v>44267</v>
      </c>
      <c r="B231">
        <v>2.4162460573319246E-2</v>
      </c>
      <c r="C231">
        <v>121.029999</v>
      </c>
      <c r="D231">
        <v>121.959999</v>
      </c>
      <c r="E231">
        <v>120.400002</v>
      </c>
    </row>
    <row r="232" spans="1:5" x14ac:dyDescent="0.25">
      <c r="A232" s="1">
        <v>44270</v>
      </c>
      <c r="B232">
        <v>1.2662470939455023E-2</v>
      </c>
      <c r="C232">
        <v>123.989998</v>
      </c>
      <c r="D232">
        <v>121.029999</v>
      </c>
      <c r="E232">
        <v>121.410004</v>
      </c>
    </row>
    <row r="233" spans="1:5" x14ac:dyDescent="0.25">
      <c r="A233" s="1">
        <v>44271</v>
      </c>
      <c r="B233">
        <v>-6.4714642304909238E-3</v>
      </c>
      <c r="C233">
        <v>125.57</v>
      </c>
      <c r="D233">
        <v>123.989998</v>
      </c>
      <c r="E233">
        <v>125.699997</v>
      </c>
    </row>
    <row r="234" spans="1:5" x14ac:dyDescent="0.25">
      <c r="A234" s="1">
        <v>44272</v>
      </c>
      <c r="B234">
        <v>-3.4493231466818881E-2</v>
      </c>
      <c r="C234">
        <v>124.760002</v>
      </c>
      <c r="D234">
        <v>125.57</v>
      </c>
      <c r="E234">
        <v>124.050003</v>
      </c>
    </row>
    <row r="235" spans="1:5" x14ac:dyDescent="0.25">
      <c r="A235" s="1">
        <v>44273</v>
      </c>
      <c r="B235">
        <v>-4.4902869953208401E-3</v>
      </c>
      <c r="C235">
        <v>120.529999</v>
      </c>
      <c r="D235">
        <v>124.760002</v>
      </c>
      <c r="E235">
        <v>122.879997</v>
      </c>
    </row>
    <row r="236" spans="1:5" x14ac:dyDescent="0.25">
      <c r="A236" s="1">
        <v>44274</v>
      </c>
      <c r="B236">
        <v>2.7941673497816261E-2</v>
      </c>
      <c r="C236">
        <v>119.989998</v>
      </c>
      <c r="D236">
        <v>120.529999</v>
      </c>
      <c r="E236">
        <v>119.900002</v>
      </c>
    </row>
    <row r="237" spans="1:5" x14ac:dyDescent="0.25">
      <c r="A237" s="1">
        <v>44277</v>
      </c>
      <c r="B237">
        <v>-6.9125473479487859E-3</v>
      </c>
      <c r="C237">
        <v>123.389999</v>
      </c>
      <c r="D237">
        <v>119.989998</v>
      </c>
      <c r="E237">
        <v>120.33000199999999</v>
      </c>
    </row>
    <row r="238" spans="1:5" x14ac:dyDescent="0.25">
      <c r="A238" s="1">
        <v>44278</v>
      </c>
      <c r="B238">
        <v>-2.0196087093869768E-2</v>
      </c>
      <c r="C238">
        <v>122.540001</v>
      </c>
      <c r="D238">
        <v>123.389999</v>
      </c>
      <c r="E238">
        <v>123.33000199999999</v>
      </c>
    </row>
    <row r="239" spans="1:5" x14ac:dyDescent="0.25">
      <c r="A239" s="1">
        <v>44279</v>
      </c>
      <c r="B239">
        <v>4.154900581014931E-3</v>
      </c>
      <c r="C239">
        <v>120.089996</v>
      </c>
      <c r="D239">
        <v>122.540001</v>
      </c>
      <c r="E239">
        <v>122.82</v>
      </c>
    </row>
    <row r="240" spans="1:5" x14ac:dyDescent="0.25">
      <c r="A240" s="1">
        <v>44280</v>
      </c>
      <c r="B240">
        <v>5.1282412870219006E-3</v>
      </c>
      <c r="C240">
        <v>120.589996</v>
      </c>
      <c r="D240">
        <v>120.089996</v>
      </c>
      <c r="E240">
        <v>119.540001</v>
      </c>
    </row>
    <row r="241" spans="1:5" x14ac:dyDescent="0.25">
      <c r="A241" s="1">
        <v>44281</v>
      </c>
      <c r="B241">
        <v>1.4839244395252835E-3</v>
      </c>
      <c r="C241">
        <v>121.209999</v>
      </c>
      <c r="D241">
        <v>120.589996</v>
      </c>
      <c r="E241">
        <v>120.349998</v>
      </c>
    </row>
    <row r="242" spans="1:5" x14ac:dyDescent="0.25">
      <c r="A242" s="1">
        <v>44284</v>
      </c>
      <c r="B242">
        <v>-1.2350415957765802E-2</v>
      </c>
      <c r="C242">
        <v>121.389999</v>
      </c>
      <c r="D242">
        <v>121.209999</v>
      </c>
      <c r="E242">
        <v>121.650002</v>
      </c>
    </row>
    <row r="243" spans="1:5" x14ac:dyDescent="0.25">
      <c r="A243" s="1">
        <v>44285</v>
      </c>
      <c r="B243">
        <v>1.8591735363025254E-2</v>
      </c>
      <c r="C243">
        <v>119.900002</v>
      </c>
      <c r="D243">
        <v>121.389999</v>
      </c>
      <c r="E243">
        <v>120.110001</v>
      </c>
    </row>
    <row r="244" spans="1:5" x14ac:dyDescent="0.25">
      <c r="A244" s="1">
        <v>44286</v>
      </c>
      <c r="B244">
        <v>6.9345412953565689E-3</v>
      </c>
      <c r="C244">
        <v>122.150002</v>
      </c>
      <c r="D244">
        <v>119.900002</v>
      </c>
      <c r="E244">
        <v>121.650002</v>
      </c>
    </row>
    <row r="245" spans="1:5" x14ac:dyDescent="0.25">
      <c r="A245" s="1">
        <v>44287</v>
      </c>
      <c r="B245">
        <v>2.3303601563507415E-2</v>
      </c>
      <c r="C245">
        <v>123</v>
      </c>
      <c r="D245">
        <v>122.150002</v>
      </c>
      <c r="E245">
        <v>123.660004</v>
      </c>
    </row>
    <row r="246" spans="1:5" x14ac:dyDescent="0.25">
      <c r="A246" s="1">
        <v>44291</v>
      </c>
      <c r="B246">
        <v>2.4592214113117539E-3</v>
      </c>
      <c r="C246">
        <v>125.900002</v>
      </c>
      <c r="D246">
        <v>123</v>
      </c>
      <c r="E246">
        <v>123.870003</v>
      </c>
    </row>
    <row r="247" spans="1:5" x14ac:dyDescent="0.25">
      <c r="A247" s="1">
        <v>44292</v>
      </c>
      <c r="B247">
        <v>1.3301545874776702E-2</v>
      </c>
      <c r="C247">
        <v>126.209999</v>
      </c>
      <c r="D247">
        <v>125.900002</v>
      </c>
      <c r="E247">
        <v>126.5</v>
      </c>
    </row>
    <row r="248" spans="1:5" x14ac:dyDescent="0.25">
      <c r="A248" s="1">
        <v>44293</v>
      </c>
      <c r="B248">
        <v>1.9051137418412221E-2</v>
      </c>
      <c r="C248">
        <v>127.900002</v>
      </c>
      <c r="D248">
        <v>126.209999</v>
      </c>
      <c r="E248">
        <v>125.83000199999999</v>
      </c>
    </row>
    <row r="249" spans="1:5" x14ac:dyDescent="0.25">
      <c r="A249" s="1">
        <v>44294</v>
      </c>
      <c r="B249">
        <v>2.0049266581328159E-2</v>
      </c>
      <c r="C249">
        <v>130.36000100000001</v>
      </c>
      <c r="D249">
        <v>127.900002</v>
      </c>
      <c r="E249">
        <v>128.949997</v>
      </c>
    </row>
    <row r="250" spans="1:5" x14ac:dyDescent="0.25">
      <c r="A250" s="1">
        <v>44295</v>
      </c>
      <c r="B250">
        <v>-1.3321382030712849E-2</v>
      </c>
      <c r="C250">
        <v>133</v>
      </c>
      <c r="D250">
        <v>130.36000100000001</v>
      </c>
      <c r="E250">
        <v>129.800003</v>
      </c>
    </row>
    <row r="251" spans="1:5" x14ac:dyDescent="0.25">
      <c r="A251" s="1">
        <v>44298</v>
      </c>
      <c r="B251">
        <v>2.4015819203408794E-2</v>
      </c>
      <c r="C251">
        <v>131.240005</v>
      </c>
      <c r="D251">
        <v>133</v>
      </c>
      <c r="E251">
        <v>132.520004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AAPL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</dc:creator>
  <cp:lastModifiedBy>shu</cp:lastModifiedBy>
  <dcterms:created xsi:type="dcterms:W3CDTF">2021-04-14T07:34:24Z</dcterms:created>
  <dcterms:modified xsi:type="dcterms:W3CDTF">2021-04-14T07:52:46Z</dcterms:modified>
</cp:coreProperties>
</file>