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ehulman-my.sharepoint.com/personal/hearttta_rose-hulman_edu/Documents/Documents/Creations/3D Models/CAD/Robot/30lb-Capsotne-Bot/Drive/"/>
    </mc:Choice>
  </mc:AlternateContent>
  <xr:revisionPtr revIDLastSave="0" documentId="8_{0C0CEA15-B39A-4DD7-971C-0E0C859ACB2E}" xr6:coauthVersionLast="47" xr6:coauthVersionMax="47" xr10:uidLastSave="{00000000-0000-0000-0000-000000000000}"/>
  <bookViews>
    <workbookView xWindow="-120" yWindow="-120" windowWidth="29040" windowHeight="15840" xr2:uid="{5383EFF4-A142-44A4-BCDD-838BAC689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1" l="1"/>
  <c r="J44" i="1"/>
  <c r="J45" i="1"/>
  <c r="J46" i="1"/>
  <c r="J47" i="1"/>
  <c r="J48" i="1"/>
  <c r="J49" i="1"/>
  <c r="J50" i="1"/>
  <c r="J51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6" i="1"/>
  <c r="F6" i="1"/>
</calcChain>
</file>

<file path=xl/sharedStrings.xml><?xml version="1.0" encoding="utf-8"?>
<sst xmlns="http://schemas.openxmlformats.org/spreadsheetml/2006/main" count="5" uniqueCount="5">
  <si>
    <t>Front Wheel</t>
  </si>
  <si>
    <t>Rear Wheel</t>
  </si>
  <si>
    <t>Ratio</t>
  </si>
  <si>
    <t>Front Pulley</t>
  </si>
  <si>
    <t>Rear Pulley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</si>
</sst>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FF48-E49A-4F14-9F25-C7C39F02440A}">
  <dimension ref="D5:J51"/>
  <sheetViews>
    <sheetView tabSelected="1" topLeftCell="A19" workbookViewId="0">
      <selection activeCell="J34" sqref="J34"/>
    </sheetView>
  </sheetViews>
  <sheetFormatPr defaultRowHeight="15" x14ac:dyDescent="0.25"/>
  <cols>
    <col min="4" max="4" width="13.85546875" customWidth="1"/>
    <col min="5" max="5" width="12.28515625" customWidth="1"/>
    <col min="9" max="9" width="12.42578125" customWidth="1"/>
    <col min="10" max="10" width="12.7109375" style="1" customWidth="1"/>
  </cols>
  <sheetData>
    <row r="5" spans="4:10" x14ac:dyDescent="0.25">
      <c r="D5" t="s">
        <v>0</v>
      </c>
      <c r="E5" t="s">
        <v>1</v>
      </c>
      <c r="F5" t="s">
        <v>2</v>
      </c>
      <c r="I5" t="s">
        <v>3</v>
      </c>
      <c r="J5" s="1" t="s">
        <v>4</v>
      </c>
    </row>
    <row r="6" spans="4:10" x14ac:dyDescent="0.25">
      <c r="D6">
        <v>2.75</v>
      </c>
      <c r="E6">
        <v>3.5</v>
      </c>
      <c r="F6">
        <f>E6/D6</f>
        <v>1.2727272727272727</v>
      </c>
      <c r="I6">
        <v>1</v>
      </c>
      <c r="J6" s="1">
        <f>$F$6*I6</f>
        <v>1.2727272727272727</v>
      </c>
    </row>
    <row r="7" spans="4:10" x14ac:dyDescent="0.25">
      <c r="I7">
        <v>2</v>
      </c>
      <c r="J7" s="1">
        <f t="shared" ref="J7:J51" si="0">$F$6*I7</f>
        <v>2.5454545454545454</v>
      </c>
    </row>
    <row r="8" spans="4:10" x14ac:dyDescent="0.25">
      <c r="I8">
        <v>3</v>
      </c>
      <c r="J8" s="1">
        <f t="shared" si="0"/>
        <v>3.8181818181818183</v>
      </c>
    </row>
    <row r="9" spans="4:10" x14ac:dyDescent="0.25">
      <c r="I9">
        <v>4</v>
      </c>
      <c r="J9" s="1">
        <f t="shared" si="0"/>
        <v>5.0909090909090908</v>
      </c>
    </row>
    <row r="10" spans="4:10" x14ac:dyDescent="0.25">
      <c r="I10">
        <v>5</v>
      </c>
      <c r="J10" s="1">
        <f t="shared" si="0"/>
        <v>6.3636363636363633</v>
      </c>
    </row>
    <row r="11" spans="4:10" x14ac:dyDescent="0.25">
      <c r="I11">
        <v>6</v>
      </c>
      <c r="J11" s="1">
        <f t="shared" si="0"/>
        <v>7.6363636363636367</v>
      </c>
    </row>
    <row r="12" spans="4:10" x14ac:dyDescent="0.25">
      <c r="I12">
        <v>7</v>
      </c>
      <c r="J12" s="1">
        <f t="shared" si="0"/>
        <v>8.9090909090909083</v>
      </c>
    </row>
    <row r="13" spans="4:10" x14ac:dyDescent="0.25">
      <c r="I13">
        <v>8</v>
      </c>
      <c r="J13" s="1">
        <f t="shared" si="0"/>
        <v>10.181818181818182</v>
      </c>
    </row>
    <row r="14" spans="4:10" x14ac:dyDescent="0.25">
      <c r="I14">
        <v>9</v>
      </c>
      <c r="J14" s="1">
        <f t="shared" si="0"/>
        <v>11.454545454545455</v>
      </c>
    </row>
    <row r="15" spans="4:10" x14ac:dyDescent="0.25">
      <c r="I15">
        <v>10</v>
      </c>
      <c r="J15" s="1">
        <f t="shared" si="0"/>
        <v>12.727272727272727</v>
      </c>
    </row>
    <row r="16" spans="4:10" x14ac:dyDescent="0.25">
      <c r="I16">
        <v>11</v>
      </c>
      <c r="J16" s="1">
        <f t="shared" si="0"/>
        <v>14</v>
      </c>
    </row>
    <row r="17" spans="9:10" x14ac:dyDescent="0.25">
      <c r="I17">
        <v>12</v>
      </c>
      <c r="J17" s="1">
        <f t="shared" si="0"/>
        <v>15.272727272727273</v>
      </c>
    </row>
    <row r="18" spans="9:10" x14ac:dyDescent="0.25">
      <c r="I18">
        <v>13</v>
      </c>
      <c r="J18" s="1">
        <f t="shared" si="0"/>
        <v>16.545454545454547</v>
      </c>
    </row>
    <row r="19" spans="9:10" x14ac:dyDescent="0.25">
      <c r="I19">
        <v>14</v>
      </c>
      <c r="J19" s="1">
        <f t="shared" si="0"/>
        <v>17.818181818181817</v>
      </c>
    </row>
    <row r="20" spans="9:10" x14ac:dyDescent="0.25">
      <c r="I20">
        <v>15</v>
      </c>
      <c r="J20" s="1">
        <f t="shared" si="0"/>
        <v>19.09090909090909</v>
      </c>
    </row>
    <row r="21" spans="9:10" x14ac:dyDescent="0.25">
      <c r="I21">
        <v>16</v>
      </c>
      <c r="J21" s="1">
        <f t="shared" si="0"/>
        <v>20.363636363636363</v>
      </c>
    </row>
    <row r="22" spans="9:10" x14ac:dyDescent="0.25">
      <c r="I22">
        <v>17</v>
      </c>
      <c r="J22" s="1">
        <f t="shared" si="0"/>
        <v>21.636363636363637</v>
      </c>
    </row>
    <row r="23" spans="9:10" x14ac:dyDescent="0.25">
      <c r="I23">
        <v>18</v>
      </c>
      <c r="J23" s="1">
        <f t="shared" si="0"/>
        <v>22.90909090909091</v>
      </c>
    </row>
    <row r="24" spans="9:10" x14ac:dyDescent="0.25">
      <c r="I24">
        <v>19</v>
      </c>
      <c r="J24" s="1">
        <f t="shared" si="0"/>
        <v>24.18181818181818</v>
      </c>
    </row>
    <row r="25" spans="9:10" x14ac:dyDescent="0.25">
      <c r="I25">
        <v>20</v>
      </c>
      <c r="J25" s="1">
        <f t="shared" si="0"/>
        <v>25.454545454545453</v>
      </c>
    </row>
    <row r="26" spans="9:10" x14ac:dyDescent="0.25">
      <c r="I26">
        <v>21</v>
      </c>
      <c r="J26" s="1">
        <f t="shared" si="0"/>
        <v>26.727272727272727</v>
      </c>
    </row>
    <row r="27" spans="9:10" x14ac:dyDescent="0.25">
      <c r="I27">
        <v>22</v>
      </c>
      <c r="J27" s="1">
        <f t="shared" si="0"/>
        <v>28</v>
      </c>
    </row>
    <row r="28" spans="9:10" x14ac:dyDescent="0.25">
      <c r="I28">
        <v>23</v>
      </c>
      <c r="J28" s="1">
        <f t="shared" si="0"/>
        <v>29.272727272727273</v>
      </c>
    </row>
    <row r="29" spans="9:10" x14ac:dyDescent="0.25">
      <c r="I29">
        <v>24</v>
      </c>
      <c r="J29" s="1">
        <f t="shared" si="0"/>
        <v>30.545454545454547</v>
      </c>
    </row>
    <row r="30" spans="9:10" x14ac:dyDescent="0.25">
      <c r="I30">
        <v>25</v>
      </c>
      <c r="J30" s="1">
        <f t="shared" si="0"/>
        <v>31.818181818181817</v>
      </c>
    </row>
    <row r="31" spans="9:10" x14ac:dyDescent="0.25">
      <c r="I31">
        <v>26</v>
      </c>
      <c r="J31" s="1">
        <f t="shared" si="0"/>
        <v>33.090909090909093</v>
      </c>
    </row>
    <row r="32" spans="9:10" x14ac:dyDescent="0.25">
      <c r="I32">
        <v>27</v>
      </c>
      <c r="J32" s="1">
        <f t="shared" si="0"/>
        <v>34.36363636363636</v>
      </c>
    </row>
    <row r="33" spans="9:10" x14ac:dyDescent="0.25">
      <c r="I33">
        <v>28</v>
      </c>
      <c r="J33" s="1">
        <f t="shared" si="0"/>
        <v>35.636363636363633</v>
      </c>
    </row>
    <row r="34" spans="9:10" x14ac:dyDescent="0.25">
      <c r="I34">
        <v>29</v>
      </c>
      <c r="J34" s="1">
        <f t="shared" si="0"/>
        <v>36.909090909090907</v>
      </c>
    </row>
    <row r="35" spans="9:10" x14ac:dyDescent="0.25">
      <c r="I35">
        <v>30</v>
      </c>
      <c r="J35" s="1">
        <f t="shared" si="0"/>
        <v>38.18181818181818</v>
      </c>
    </row>
    <row r="36" spans="9:10" x14ac:dyDescent="0.25">
      <c r="I36">
        <v>31</v>
      </c>
      <c r="J36" s="1">
        <f t="shared" si="0"/>
        <v>39.454545454545453</v>
      </c>
    </row>
    <row r="37" spans="9:10" x14ac:dyDescent="0.25">
      <c r="I37">
        <v>32</v>
      </c>
      <c r="J37" s="1">
        <f t="shared" si="0"/>
        <v>40.727272727272727</v>
      </c>
    </row>
    <row r="38" spans="9:10" x14ac:dyDescent="0.25">
      <c r="I38">
        <v>33</v>
      </c>
      <c r="J38" s="1">
        <f t="shared" si="0"/>
        <v>42</v>
      </c>
    </row>
    <row r="39" spans="9:10" x14ac:dyDescent="0.25">
      <c r="I39">
        <v>34</v>
      </c>
      <c r="J39" s="1">
        <f t="shared" si="0"/>
        <v>43.272727272727273</v>
      </c>
    </row>
    <row r="40" spans="9:10" x14ac:dyDescent="0.25">
      <c r="I40">
        <v>35</v>
      </c>
      <c r="J40" s="1">
        <f t="shared" si="0"/>
        <v>44.545454545454547</v>
      </c>
    </row>
    <row r="41" spans="9:10" x14ac:dyDescent="0.25">
      <c r="I41">
        <v>36</v>
      </c>
      <c r="J41" s="1">
        <f t="shared" si="0"/>
        <v>45.81818181818182</v>
      </c>
    </row>
    <row r="42" spans="9:10" x14ac:dyDescent="0.25">
      <c r="I42">
        <v>37</v>
      </c>
      <c r="J42" s="1">
        <f t="shared" si="0"/>
        <v>47.090909090909093</v>
      </c>
    </row>
    <row r="43" spans="9:10" x14ac:dyDescent="0.25">
      <c r="I43">
        <v>38</v>
      </c>
      <c r="J43" s="1">
        <f t="shared" si="0"/>
        <v>48.36363636363636</v>
      </c>
    </row>
    <row r="44" spans="9:10" x14ac:dyDescent="0.25">
      <c r="I44">
        <v>39</v>
      </c>
      <c r="J44" s="1">
        <f t="shared" si="0"/>
        <v>49.636363636363633</v>
      </c>
    </row>
    <row r="45" spans="9:10" x14ac:dyDescent="0.25">
      <c r="I45">
        <v>40</v>
      </c>
      <c r="J45" s="1">
        <f t="shared" si="0"/>
        <v>50.909090909090907</v>
      </c>
    </row>
    <row r="46" spans="9:10" x14ac:dyDescent="0.25">
      <c r="I46">
        <v>41</v>
      </c>
      <c r="J46" s="1">
        <f t="shared" si="0"/>
        <v>52.18181818181818</v>
      </c>
    </row>
    <row r="47" spans="9:10" x14ac:dyDescent="0.25">
      <c r="I47">
        <v>42</v>
      </c>
      <c r="J47" s="1">
        <f t="shared" si="0"/>
        <v>53.454545454545453</v>
      </c>
    </row>
    <row r="48" spans="9:10" x14ac:dyDescent="0.25">
      <c r="I48">
        <v>43</v>
      </c>
      <c r="J48" s="1">
        <f t="shared" si="0"/>
        <v>54.727272727272727</v>
      </c>
    </row>
    <row r="49" spans="9:10" x14ac:dyDescent="0.25">
      <c r="I49">
        <v>44</v>
      </c>
      <c r="J49" s="1">
        <f t="shared" si="0"/>
        <v>56</v>
      </c>
    </row>
    <row r="50" spans="9:10" x14ac:dyDescent="0.25">
      <c r="I50">
        <v>45</v>
      </c>
      <c r="J50" s="1">
        <f t="shared" si="0"/>
        <v>57.272727272727273</v>
      </c>
    </row>
    <row r="51" spans="9:10" x14ac:dyDescent="0.25">
      <c r="I51">
        <v>46</v>
      </c>
      <c r="J51" s="1">
        <f t="shared" si="0"/>
        <v>58.545454545454547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Heartt, Tristan</dc:creator>
  <cp:lastModifiedBy>Heartt, Tristan</cp:lastModifiedBy>
  <dcterms:created xsi:type="dcterms:W3CDTF">2024-09-26T17:13:36Z</dcterms:created>
  <dcterms:modified xsi:type="dcterms:W3CDTF">2024-09-26T20:11:19Z</dcterms:modified>
</cp:coreProperties>
</file>