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asayama\Desktop\"/>
    </mc:Choice>
  </mc:AlternateContent>
  <bookViews>
    <workbookView xWindow="0" yWindow="15" windowWidth="9555" windowHeight="5295" firstSheet="11" activeTab="13"/>
  </bookViews>
  <sheets>
    <sheet name="設定" sheetId="2" state="hidden" r:id="rId1"/>
    <sheet name="原紙" sheetId="1" r:id="rId2"/>
    <sheet name="T_Version管理" sheetId="25" r:id="rId3"/>
    <sheet name="WK_Calendar_業務" sheetId="26" r:id="rId4"/>
    <sheet name="WK_Calendar_工場" sheetId="27" r:id="rId5"/>
    <sheet name="WK_SxL品番読替表" sheetId="28" r:id="rId6"/>
    <sheet name="WK_チェックリスト" sheetId="29" r:id="rId7"/>
    <sheet name="WK_札データ" sheetId="30" r:id="rId8"/>
    <sheet name="WK_札データ_集計" sheetId="31" r:id="rId9"/>
    <sheet name="WK_製造指示" sheetId="32" r:id="rId10"/>
    <sheet name="WK_製造指示_Clone" sheetId="33" r:id="rId11"/>
    <sheet name="WK_製造日別集計データ" sheetId="34" r:id="rId12"/>
    <sheet name="WK_対象日付" sheetId="35" r:id="rId13"/>
    <sheet name="WK_追加製造" sheetId="36" r:id="rId14"/>
  </sheets>
  <functionGroups builtInGroupCount="18"/>
  <definedNames>
    <definedName name="_xlnm.Print_Area" localSheetId="2">T_Version管理!$A$1:$AA$50</definedName>
    <definedName name="_xlnm.Print_Area" localSheetId="3">WK_Calendar_業務!$A$1:$AA$50</definedName>
    <definedName name="_xlnm.Print_Area" localSheetId="4">WK_Calendar_工場!$A$1:$AA$50</definedName>
    <definedName name="_xlnm.Print_Area" localSheetId="5">WK_SxL品番読替表!$A$1:$AA$50</definedName>
    <definedName name="_xlnm.Print_Area" localSheetId="6">WK_チェックリスト!$A$1:$AA$50</definedName>
    <definedName name="_xlnm.Print_Area" localSheetId="7">WK_札データ!$A$1:$AA$50</definedName>
    <definedName name="_xlnm.Print_Area" localSheetId="8">WK_札データ_集計!$A$1:$AA$50</definedName>
    <definedName name="_xlnm.Print_Area" localSheetId="9">WK_製造指示!$A$1:$AA$50</definedName>
    <definedName name="_xlnm.Print_Area" localSheetId="10">WK_製造指示_Clone!$A$1:$AA$50</definedName>
    <definedName name="_xlnm.Print_Area" localSheetId="11">WK_製造日別集計データ!$A$1:$AA$50</definedName>
    <definedName name="_xlnm.Print_Area" localSheetId="12">WK_対象日付!$A$1:$AA$50</definedName>
    <definedName name="_xlnm.Print_Area" localSheetId="13">WK_追加製造!$A$1:$AA$50</definedName>
    <definedName name="_xlnm.Print_Area" localSheetId="1">原紙!$A$1:$AA$50</definedName>
    <definedName name="_xlnm.Print_Titles" localSheetId="2">T_Version管理!$1:$3</definedName>
    <definedName name="_xlnm.Print_Titles" localSheetId="3">WK_Calendar_業務!$1:$3</definedName>
    <definedName name="_xlnm.Print_Titles" localSheetId="4">WK_Calendar_工場!$1:$3</definedName>
    <definedName name="_xlnm.Print_Titles" localSheetId="5">WK_SxL品番読替表!$1:$3</definedName>
    <definedName name="_xlnm.Print_Titles" localSheetId="6">WK_チェックリスト!$1:$3</definedName>
    <definedName name="_xlnm.Print_Titles" localSheetId="7">WK_札データ!$1:$3</definedName>
    <definedName name="_xlnm.Print_Titles" localSheetId="8">WK_札データ_集計!$1:$3</definedName>
    <definedName name="_xlnm.Print_Titles" localSheetId="9">WK_製造指示!$1:$3</definedName>
    <definedName name="_xlnm.Print_Titles" localSheetId="10">WK_製造指示_Clone!$1:$3</definedName>
    <definedName name="_xlnm.Print_Titles" localSheetId="11">WK_製造日別集計データ!$1:$3</definedName>
    <definedName name="_xlnm.Print_Titles" localSheetId="12">WK_対象日付!$1:$3</definedName>
    <definedName name="_xlnm.Print_Titles" localSheetId="13">WK_追加製造!$1:$3</definedName>
    <definedName name="_xlnm.Print_Titles" localSheetId="1">原紙!$1:$3</definedName>
  </definedNames>
  <calcPr calcId="152511"/>
</workbook>
</file>

<file path=xl/calcChain.xml><?xml version="1.0" encoding="utf-8"?>
<calcChain xmlns="http://schemas.openxmlformats.org/spreadsheetml/2006/main">
  <c r="A29" i="36" l="1"/>
  <c r="A28" i="36"/>
  <c r="A27" i="36"/>
  <c r="A26" i="36"/>
  <c r="A25" i="36"/>
  <c r="A24" i="36"/>
  <c r="A23" i="36"/>
  <c r="A22" i="36"/>
  <c r="A21" i="36"/>
  <c r="A20" i="36"/>
  <c r="A19" i="36"/>
  <c r="A18" i="36"/>
  <c r="A17" i="36"/>
  <c r="A16" i="36"/>
  <c r="A15" i="36"/>
  <c r="A14" i="36"/>
  <c r="A13" i="36"/>
  <c r="A12" i="36"/>
  <c r="A11" i="36"/>
  <c r="A10" i="36"/>
  <c r="A9" i="36"/>
  <c r="A8" i="36"/>
  <c r="A7" i="36"/>
  <c r="A6" i="36"/>
  <c r="A5" i="36"/>
  <c r="A4" i="36"/>
  <c r="AC2" i="36"/>
  <c r="AC1" i="36"/>
  <c r="AB1" i="36"/>
  <c r="A5" i="35"/>
  <c r="A4" i="35"/>
  <c r="AC2" i="35"/>
  <c r="AC1" i="35"/>
  <c r="AB1" i="35"/>
  <c r="A26" i="34"/>
  <c r="A25" i="34"/>
  <c r="A24" i="34"/>
  <c r="A23" i="34"/>
  <c r="A22" i="34"/>
  <c r="A21" i="34"/>
  <c r="A20" i="34"/>
  <c r="A19" i="34"/>
  <c r="A18" i="34"/>
  <c r="A17" i="34"/>
  <c r="A16" i="34"/>
  <c r="A15" i="34"/>
  <c r="A14" i="34"/>
  <c r="A13" i="34"/>
  <c r="A12" i="34"/>
  <c r="A11" i="34"/>
  <c r="A10" i="34"/>
  <c r="A9" i="34"/>
  <c r="A8" i="34"/>
  <c r="A7" i="34"/>
  <c r="A6" i="34"/>
  <c r="A5" i="34"/>
  <c r="A4" i="34"/>
  <c r="AC2" i="34"/>
  <c r="AC1" i="34"/>
  <c r="AB1" i="34"/>
  <c r="A29" i="33"/>
  <c r="A28" i="33"/>
  <c r="A27" i="33"/>
  <c r="A26" i="33"/>
  <c r="A25" i="33"/>
  <c r="A24" i="33"/>
  <c r="A23" i="33"/>
  <c r="A22" i="33"/>
  <c r="A21" i="33"/>
  <c r="A20" i="33"/>
  <c r="A19" i="33"/>
  <c r="A18" i="33"/>
  <c r="A17" i="33"/>
  <c r="A16" i="33"/>
  <c r="A15" i="33"/>
  <c r="A14" i="33"/>
  <c r="A13" i="33"/>
  <c r="A12" i="33"/>
  <c r="A11" i="33"/>
  <c r="A10" i="33"/>
  <c r="A9" i="33"/>
  <c r="A8" i="33"/>
  <c r="A7" i="33"/>
  <c r="A6" i="33"/>
  <c r="A5" i="33"/>
  <c r="A4" i="33"/>
  <c r="AC2" i="33"/>
  <c r="AC1" i="33"/>
  <c r="AB1" i="33"/>
  <c r="A29" i="32"/>
  <c r="A28" i="32"/>
  <c r="A27" i="32"/>
  <c r="A26" i="32"/>
  <c r="A25" i="32"/>
  <c r="A24" i="32"/>
  <c r="A23" i="32"/>
  <c r="A22" i="32"/>
  <c r="A21" i="32"/>
  <c r="A20" i="32"/>
  <c r="A19" i="32"/>
  <c r="A18" i="32"/>
  <c r="A17" i="32"/>
  <c r="A16" i="32"/>
  <c r="A15" i="32"/>
  <c r="A14" i="32"/>
  <c r="A13" i="32"/>
  <c r="A12" i="32"/>
  <c r="A11" i="32"/>
  <c r="A10" i="32"/>
  <c r="A9" i="32"/>
  <c r="A8" i="32"/>
  <c r="A7" i="32"/>
  <c r="A6" i="32"/>
  <c r="A5" i="32"/>
  <c r="A4" i="32"/>
  <c r="AC2" i="32"/>
  <c r="AC1" i="32"/>
  <c r="AB1" i="32"/>
  <c r="A30" i="31"/>
  <c r="A29" i="31"/>
  <c r="A28" i="31"/>
  <c r="A27" i="31"/>
  <c r="A26" i="31"/>
  <c r="A25" i="31"/>
  <c r="A24" i="31"/>
  <c r="A23" i="31"/>
  <c r="A22" i="31"/>
  <c r="A21" i="31"/>
  <c r="A20" i="31"/>
  <c r="A19" i="31"/>
  <c r="A18" i="31"/>
  <c r="A17" i="31"/>
  <c r="A16" i="31"/>
  <c r="A15" i="31"/>
  <c r="A14" i="31"/>
  <c r="A13" i="31"/>
  <c r="A12" i="31"/>
  <c r="A11" i="31"/>
  <c r="A10" i="31"/>
  <c r="A9" i="31"/>
  <c r="A8" i="31"/>
  <c r="A7" i="31"/>
  <c r="A6" i="31"/>
  <c r="A5" i="31"/>
  <c r="A4" i="31"/>
  <c r="AC2" i="31"/>
  <c r="AC1" i="31"/>
  <c r="AB1" i="31"/>
  <c r="A30" i="30"/>
  <c r="A29" i="30"/>
  <c r="A28" i="30"/>
  <c r="A27" i="30"/>
  <c r="A26" i="30"/>
  <c r="A25" i="30"/>
  <c r="A24" i="30"/>
  <c r="A23" i="30"/>
  <c r="A22" i="30"/>
  <c r="A21" i="30"/>
  <c r="A20" i="30"/>
  <c r="A19" i="30"/>
  <c r="A18" i="30"/>
  <c r="A17" i="30"/>
  <c r="A16" i="30"/>
  <c r="A15" i="30"/>
  <c r="A14" i="30"/>
  <c r="A13" i="30"/>
  <c r="A12" i="30"/>
  <c r="A11" i="30"/>
  <c r="A10" i="30"/>
  <c r="A9" i="30"/>
  <c r="A8" i="30"/>
  <c r="A7" i="30"/>
  <c r="A6" i="30"/>
  <c r="A5" i="30"/>
  <c r="A4" i="30"/>
  <c r="AC2" i="30"/>
  <c r="AC1" i="30"/>
  <c r="AB1" i="30"/>
  <c r="A15" i="29"/>
  <c r="A14" i="29"/>
  <c r="A13" i="29"/>
  <c r="A12" i="29"/>
  <c r="A11" i="29"/>
  <c r="A10" i="29"/>
  <c r="A9" i="29"/>
  <c r="A8" i="29"/>
  <c r="A7" i="29"/>
  <c r="A6" i="29"/>
  <c r="A5" i="29"/>
  <c r="A4" i="29"/>
  <c r="AC2" i="29"/>
  <c r="AC1" i="29"/>
  <c r="AB1" i="29"/>
  <c r="A8" i="28"/>
  <c r="A7" i="28"/>
  <c r="A6" i="28"/>
  <c r="A5" i="28"/>
  <c r="A4" i="28"/>
  <c r="AC2" i="28"/>
  <c r="AC1" i="28"/>
  <c r="AB1" i="28"/>
  <c r="A4" i="27"/>
  <c r="AC2" i="27"/>
  <c r="AC1" i="27"/>
  <c r="AB1" i="27"/>
  <c r="A4" i="26"/>
  <c r="AC2" i="26"/>
  <c r="AC1" i="26"/>
  <c r="AB1" i="26"/>
  <c r="A7" i="25"/>
  <c r="A6" i="25"/>
  <c r="A5" i="25"/>
  <c r="A4" i="25"/>
  <c r="AC2" i="25"/>
  <c r="AC1" i="25"/>
  <c r="AB1" i="25"/>
  <c r="AC2" i="1" l="1"/>
  <c r="AC1" i="1"/>
  <c r="AB1" i="1"/>
</calcChain>
</file>

<file path=xl/comments1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2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3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4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5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6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7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8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9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10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11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12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13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sharedStrings.xml><?xml version="1.0" encoding="utf-8"?>
<sst xmlns="http://schemas.openxmlformats.org/spreadsheetml/2006/main" count="1026" uniqueCount="161">
  <si>
    <t>項目名称</t>
  </si>
  <si>
    <t>属性</t>
  </si>
  <si>
    <t>項目説明</t>
  </si>
  <si>
    <t>テーブル名</t>
    <phoneticPr fontId="3"/>
  </si>
  <si>
    <t>内 容</t>
    <rPh sb="0" eb="1">
      <t>ウチ</t>
    </rPh>
    <rPh sb="2" eb="3">
      <t>カタチ</t>
    </rPh>
    <phoneticPr fontId="3"/>
  </si>
  <si>
    <t>Pri-
Key</t>
    <phoneticPr fontId="3"/>
  </si>
  <si>
    <t>①</t>
    <phoneticPr fontId="3"/>
  </si>
  <si>
    <t>②</t>
    <phoneticPr fontId="3"/>
  </si>
  <si>
    <t>③</t>
    <phoneticPr fontId="3"/>
  </si>
  <si>
    <t>④</t>
    <phoneticPr fontId="3"/>
  </si>
  <si>
    <t>⑤</t>
    <phoneticPr fontId="3"/>
  </si>
  <si>
    <t>テキスト型</t>
    <rPh sb="4" eb="5">
      <t>カタ</t>
    </rPh>
    <phoneticPr fontId="3"/>
  </si>
  <si>
    <t>メモ型</t>
    <rPh sb="2" eb="3">
      <t>カタ</t>
    </rPh>
    <phoneticPr fontId="3"/>
  </si>
  <si>
    <t>日付/時刻型</t>
    <rPh sb="0" eb="2">
      <t>ヒヅケ</t>
    </rPh>
    <rPh sb="3" eb="5">
      <t>ジコク</t>
    </rPh>
    <rPh sb="5" eb="6">
      <t>カタ</t>
    </rPh>
    <phoneticPr fontId="3"/>
  </si>
  <si>
    <t>通貨型</t>
    <rPh sb="0" eb="2">
      <t>ツウカ</t>
    </rPh>
    <rPh sb="2" eb="3">
      <t>カタ</t>
    </rPh>
    <phoneticPr fontId="3"/>
  </si>
  <si>
    <t>ｵｰﾄﾅﾝﾊﾞｰ型</t>
    <rPh sb="8" eb="9">
      <t>カタ</t>
    </rPh>
    <phoneticPr fontId="3"/>
  </si>
  <si>
    <t>Yes/No型</t>
    <rPh sb="6" eb="7">
      <t>カタ</t>
    </rPh>
    <phoneticPr fontId="3"/>
  </si>
  <si>
    <t>サイズ</t>
    <phoneticPr fontId="3"/>
  </si>
  <si>
    <t>値要求</t>
    <rPh sb="0" eb="1">
      <t>アタイ</t>
    </rPh>
    <rPh sb="1" eb="3">
      <t>ヨウキュウ</t>
    </rPh>
    <phoneticPr fontId="3"/>
  </si>
  <si>
    <t>空文字</t>
    <rPh sb="0" eb="1">
      <t>カラ</t>
    </rPh>
    <rPh sb="1" eb="3">
      <t>モジ</t>
    </rPh>
    <phoneticPr fontId="3"/>
  </si>
  <si>
    <t>バイト型</t>
    <rPh sb="3" eb="4">
      <t>カタ</t>
    </rPh>
    <phoneticPr fontId="3"/>
  </si>
  <si>
    <t>整数型</t>
    <rPh sb="0" eb="2">
      <t>セイスウ</t>
    </rPh>
    <rPh sb="2" eb="3">
      <t>カタ</t>
    </rPh>
    <phoneticPr fontId="3"/>
  </si>
  <si>
    <t>長整数型</t>
    <rPh sb="0" eb="1">
      <t>チョウ</t>
    </rPh>
    <rPh sb="1" eb="3">
      <t>セイスウ</t>
    </rPh>
    <rPh sb="3" eb="4">
      <t>カタ</t>
    </rPh>
    <phoneticPr fontId="3"/>
  </si>
  <si>
    <t>単精度浮動小数点型</t>
    <rPh sb="0" eb="1">
      <t>タン</t>
    </rPh>
    <rPh sb="1" eb="3">
      <t>セイド</t>
    </rPh>
    <rPh sb="3" eb="5">
      <t>フドウ</t>
    </rPh>
    <rPh sb="5" eb="8">
      <t>ショウスウテン</t>
    </rPh>
    <rPh sb="8" eb="9">
      <t>カタ</t>
    </rPh>
    <phoneticPr fontId="3"/>
  </si>
  <si>
    <t>倍精度浮動小数点型</t>
    <rPh sb="0" eb="3">
      <t>バイセイド</t>
    </rPh>
    <rPh sb="3" eb="5">
      <t>フドウ</t>
    </rPh>
    <rPh sb="5" eb="7">
      <t>ショウスウ</t>
    </rPh>
    <rPh sb="7" eb="8">
      <t>テン</t>
    </rPh>
    <rPh sb="8" eb="9">
      <t>カタ</t>
    </rPh>
    <phoneticPr fontId="3"/>
  </si>
  <si>
    <t>-</t>
    <phoneticPr fontId="3"/>
  </si>
  <si>
    <t>はい</t>
    <phoneticPr fontId="3"/>
  </si>
  <si>
    <t>いいえ</t>
    <phoneticPr fontId="3"/>
  </si>
  <si>
    <t>許可</t>
    <rPh sb="0" eb="2">
      <t>キョカ</t>
    </rPh>
    <phoneticPr fontId="3"/>
  </si>
  <si>
    <t>不可</t>
    <rPh sb="0" eb="2">
      <t>フカ</t>
    </rPh>
    <phoneticPr fontId="3"/>
  </si>
  <si>
    <t>属性</t>
    <rPh sb="0" eb="2">
      <t>ゾクセイ</t>
    </rPh>
    <phoneticPr fontId="3"/>
  </si>
  <si>
    <t>数値</t>
    <rPh sb="0" eb="2">
      <t>スウチ</t>
    </rPh>
    <phoneticPr fontId="3"/>
  </si>
  <si>
    <t>○</t>
    <phoneticPr fontId="3"/>
  </si>
  <si>
    <t>×</t>
    <phoneticPr fontId="3"/>
  </si>
  <si>
    <t>※長整数型,インクリメントに限定</t>
    <rPh sb="1" eb="2">
      <t>チョウ</t>
    </rPh>
    <rPh sb="2" eb="4">
      <t>セイスウ</t>
    </rPh>
    <rPh sb="4" eb="5">
      <t>カタ</t>
    </rPh>
    <rPh sb="14" eb="16">
      <t>ゲンテイ</t>
    </rPh>
    <phoneticPr fontId="3"/>
  </si>
  <si>
    <t>値</t>
    <rPh sb="0" eb="1">
      <t>チ</t>
    </rPh>
    <phoneticPr fontId="3"/>
  </si>
  <si>
    <t>表記</t>
    <rPh sb="0" eb="2">
      <t>ヒョウキ</t>
    </rPh>
    <phoneticPr fontId="3"/>
  </si>
  <si>
    <t>dbText</t>
    <phoneticPr fontId="3"/>
  </si>
  <si>
    <t>dbMemo</t>
    <phoneticPr fontId="3"/>
  </si>
  <si>
    <t>dbByte</t>
    <phoneticPr fontId="3"/>
  </si>
  <si>
    <t>dbInteger</t>
    <phoneticPr fontId="3"/>
  </si>
  <si>
    <t>dbLong</t>
    <phoneticPr fontId="3"/>
  </si>
  <si>
    <t>dbSingle</t>
    <phoneticPr fontId="3"/>
  </si>
  <si>
    <t>dbDouble</t>
    <phoneticPr fontId="3"/>
  </si>
  <si>
    <t>dbDate</t>
    <phoneticPr fontId="3"/>
  </si>
  <si>
    <t>dbCurrency</t>
    <phoneticPr fontId="3"/>
  </si>
  <si>
    <t>dbBoolean</t>
    <phoneticPr fontId="3"/>
  </si>
  <si>
    <t>Index</t>
    <phoneticPr fontId="3"/>
  </si>
  <si>
    <t>№</t>
    <phoneticPr fontId="3"/>
  </si>
  <si>
    <t>テーブルID</t>
    <phoneticPr fontId="3"/>
  </si>
  <si>
    <t>○</t>
    <phoneticPr fontId="3"/>
  </si>
  <si>
    <t>サイズ</t>
    <phoneticPr fontId="3"/>
  </si>
  <si>
    <t>メモ</t>
    <phoneticPr fontId="3"/>
  </si>
  <si>
    <t>フィールドID</t>
    <phoneticPr fontId="3"/>
  </si>
  <si>
    <t>T_Version管理</t>
  </si>
  <si>
    <t>Version</t>
  </si>
  <si>
    <t>テキスト型</t>
  </si>
  <si>
    <t>はい</t>
  </si>
  <si>
    <t>許可</t>
  </si>
  <si>
    <t>コメント</t>
  </si>
  <si>
    <t>いいえ</t>
  </si>
  <si>
    <t>担当者</t>
  </si>
  <si>
    <t>更新日時</t>
  </si>
  <si>
    <t>日付/時刻型</t>
  </si>
  <si>
    <t>-</t>
  </si>
  <si>
    <t>WK_Calendar_業務</t>
  </si>
  <si>
    <t>休日</t>
  </si>
  <si>
    <t>WK_Calendar_工場</t>
  </si>
  <si>
    <t>WK_SxL品番読替表</t>
  </si>
  <si>
    <t>S×L品番</t>
  </si>
  <si>
    <t>ブランド品番</t>
  </si>
  <si>
    <t>DH</t>
  </si>
  <si>
    <t>倍精度浮動小数点型</t>
  </si>
  <si>
    <t>DW</t>
  </si>
  <si>
    <t>CH</t>
  </si>
  <si>
    <t>WK_チェックリスト</t>
  </si>
  <si>
    <t>契約番号</t>
  </si>
  <si>
    <t>棟番号</t>
  </si>
  <si>
    <t>部屋番号</t>
  </si>
  <si>
    <t>項</t>
  </si>
  <si>
    <t>長整数型</t>
  </si>
  <si>
    <t>種類</t>
  </si>
  <si>
    <t>チェックリスト区分</t>
  </si>
  <si>
    <t>欠品No</t>
  </si>
  <si>
    <t>欠品区分</t>
  </si>
  <si>
    <t>納品日</t>
  </si>
  <si>
    <t>出荷日</t>
  </si>
  <si>
    <t>出荷方法</t>
  </si>
  <si>
    <t>完了報告</t>
  </si>
  <si>
    <t>Yes/No型</t>
  </si>
  <si>
    <t>WK_札データ</t>
  </si>
  <si>
    <t>物件名</t>
  </si>
  <si>
    <t>施工店</t>
  </si>
  <si>
    <t>納品住所</t>
  </si>
  <si>
    <t>契約No</t>
  </si>
  <si>
    <t>製造区分</t>
  </si>
  <si>
    <t>確定日</t>
  </si>
  <si>
    <t>出荷日登録</t>
  </si>
  <si>
    <t>製造日</t>
  </si>
  <si>
    <t>Flush数</t>
  </si>
  <si>
    <t>F框数</t>
  </si>
  <si>
    <t>框数</t>
  </si>
  <si>
    <t>枠数</t>
  </si>
  <si>
    <t>三方枠数</t>
  </si>
  <si>
    <t>下地枠数</t>
  </si>
  <si>
    <t>ステルス枠数</t>
  </si>
  <si>
    <t>スルーガラス数</t>
  </si>
  <si>
    <t>ルーバー扉数</t>
  </si>
  <si>
    <t>塗装扉数</t>
  </si>
  <si>
    <t>モンスター数</t>
  </si>
  <si>
    <t>確定</t>
  </si>
  <si>
    <t>所要日数</t>
  </si>
  <si>
    <t>備考</t>
  </si>
  <si>
    <t>WK_札データ_集計</t>
  </si>
  <si>
    <t>不可</t>
  </si>
  <si>
    <t>枠計</t>
  </si>
  <si>
    <t>下地計</t>
  </si>
  <si>
    <t>建具計</t>
  </si>
  <si>
    <t>備考件数</t>
  </si>
  <si>
    <t>WK_製造指示</t>
  </si>
  <si>
    <t>製造番号</t>
  </si>
  <si>
    <t>品番区分</t>
  </si>
  <si>
    <t>特注</t>
  </si>
  <si>
    <t>登録時品番</t>
  </si>
  <si>
    <t>登録時品名</t>
  </si>
  <si>
    <t>登録時個別Spec</t>
  </si>
  <si>
    <t>早見表納品日</t>
  </si>
  <si>
    <t>登録時納品日</t>
  </si>
  <si>
    <t>数量</t>
  </si>
  <si>
    <t>資材納品日</t>
  </si>
  <si>
    <t>登録時出荷日</t>
  </si>
  <si>
    <t>技官製造日</t>
  </si>
  <si>
    <t>バイト型</t>
  </si>
  <si>
    <t>登録日時</t>
  </si>
  <si>
    <t>更新者ID</t>
  </si>
  <si>
    <t>更新者氏名</t>
  </si>
  <si>
    <t>更新FLG</t>
  </si>
  <si>
    <t>削除FLG</t>
  </si>
  <si>
    <t>WK_製造指示_Clone</t>
  </si>
  <si>
    <t>WK_製造日別集計データ</t>
  </si>
  <si>
    <t>工程表フラッシュ備考</t>
  </si>
  <si>
    <t>工程表塗装備考</t>
  </si>
  <si>
    <t>工程表框備考</t>
  </si>
  <si>
    <t>工程表枠備考</t>
  </si>
  <si>
    <t>WK_対象日付</t>
  </si>
  <si>
    <t>Date1</t>
  </si>
  <si>
    <t>Date2</t>
  </si>
  <si>
    <t>製造管理システム (14) - コピー.accdb</t>
    <phoneticPr fontId="3"/>
  </si>
  <si>
    <t>C:\Users\asayama\Desktop</t>
    <phoneticPr fontId="3"/>
  </si>
  <si>
    <t>WK_追加製造</t>
  </si>
  <si>
    <t>工程表備考</t>
  </si>
  <si>
    <t>ガラス数量</t>
  </si>
  <si>
    <t>F框数量</t>
  </si>
  <si>
    <t>PALIO数量</t>
  </si>
  <si>
    <t>REALART塗装数量</t>
  </si>
  <si>
    <t>Air数量</t>
  </si>
  <si>
    <t>Monster数量</t>
  </si>
  <si>
    <t>Vertica数量</t>
  </si>
  <si>
    <t>品番</t>
  </si>
  <si>
    <t>建具確定日</t>
  </si>
  <si>
    <t>出荷予定日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</si>
</sst>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name val="ＭＳ Ｐゴシック"/>
      <family val="3"/>
      <charset val="128"/>
    </font>
    <font>
      <sz val="10"/>
      <name val="ＭＳ ゴシック"/>
      <family val="3"/>
      <charset val="128"/>
    </font>
    <font>
      <sz val="11"/>
      <name val="ＭＳ ゴシック"/>
      <family val="3"/>
      <charset val="128"/>
    </font>
    <font>
      <sz val="6"/>
      <name val="ＭＳ Ｐゴシック"/>
      <family val="3"/>
      <charset val="128"/>
    </font>
    <font>
      <sz val="9"/>
      <color indexed="12"/>
      <name val="ＭＳ ゴシック"/>
      <family val="3"/>
      <charset val="128"/>
    </font>
    <font>
      <sz val="9"/>
      <name val="ＭＳ ゴシック"/>
      <family val="3"/>
      <charset val="128"/>
    </font>
    <font>
      <sz val="9"/>
      <color indexed="9"/>
      <name val="ＭＳ ゴシック"/>
      <family val="3"/>
      <charset val="128"/>
    </font>
    <font>
      <b/>
      <sz val="9"/>
      <color indexed="12"/>
      <name val="ＭＳ Ｐ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</fills>
  <borders count="18">
    <border>
      <left/>
      <right/>
      <top/>
      <bottom/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</borders>
  <cellStyleXfs count="3">
    <xf numFmtId="0" fontId="0" fillId="0" borderId="0"/>
    <xf numFmtId="0" fontId="1" fillId="0" borderId="0"/>
    <xf numFmtId="0" fontId="2" fillId="0" borderId="0"/>
  </cellStyleXfs>
  <cellXfs count="51">
    <xf numFmtId="0" fontId="0" fillId="0" borderId="0" xfId="0"/>
    <xf numFmtId="0" fontId="6" fillId="0" borderId="0" xfId="0" applyFont="1" applyBorder="1" applyAlignment="1" applyProtection="1">
      <alignment horizontal="left"/>
      <protection hidden="1"/>
    </xf>
    <xf numFmtId="0" fontId="5" fillId="0" borderId="0" xfId="0" applyFont="1" applyBorder="1" applyAlignment="1">
      <alignment horizontal="left"/>
    </xf>
    <xf numFmtId="0" fontId="4" fillId="2" borderId="1" xfId="1" applyFont="1" applyFill="1" applyBorder="1" applyAlignment="1" applyProtection="1">
      <alignment horizontal="center" vertical="top"/>
      <protection hidden="1"/>
    </xf>
    <xf numFmtId="0" fontId="4" fillId="2" borderId="2" xfId="1" applyFont="1" applyFill="1" applyBorder="1" applyAlignment="1" applyProtection="1">
      <alignment horizontal="center" vertical="top"/>
      <protection hidden="1"/>
    </xf>
    <xf numFmtId="0" fontId="4" fillId="2" borderId="3" xfId="1" applyFont="1" applyFill="1" applyBorder="1" applyAlignment="1" applyProtection="1">
      <alignment horizontal="center" vertical="top"/>
      <protection hidden="1"/>
    </xf>
    <xf numFmtId="0" fontId="5" fillId="0" borderId="0" xfId="0" applyFont="1" applyBorder="1"/>
    <xf numFmtId="0" fontId="5" fillId="0" borderId="0" xfId="0" quotePrefix="1" applyFont="1" applyFill="1" applyBorder="1" applyAlignment="1" applyProtection="1">
      <alignment horizontal="right" vertical="top"/>
      <protection locked="0"/>
    </xf>
    <xf numFmtId="0" fontId="5" fillId="0" borderId="0" xfId="2" applyFont="1" applyFill="1" applyBorder="1" applyAlignment="1" applyProtection="1">
      <alignment vertical="top" wrapText="1"/>
      <protection locked="0"/>
    </xf>
    <xf numFmtId="0" fontId="5" fillId="0" borderId="0" xfId="0" applyFont="1" applyFill="1" applyBorder="1" applyAlignment="1" applyProtection="1">
      <alignment horizontal="center" vertical="top"/>
      <protection locked="0"/>
    </xf>
    <xf numFmtId="0" fontId="5" fillId="0" borderId="0" xfId="0" applyFont="1" applyFill="1" applyBorder="1" applyAlignment="1" applyProtection="1">
      <alignment vertical="top" wrapText="1"/>
      <protection locked="0"/>
    </xf>
    <xf numFmtId="0" fontId="5" fillId="0" borderId="0" xfId="0" applyFont="1" applyBorder="1" applyAlignment="1" applyProtection="1">
      <alignment vertical="top"/>
      <protection locked="0"/>
    </xf>
    <xf numFmtId="0" fontId="5" fillId="0" borderId="0" xfId="0" applyFont="1" applyFill="1" applyBorder="1" applyAlignment="1" applyProtection="1">
      <alignment vertical="top"/>
      <protection locked="0"/>
    </xf>
    <xf numFmtId="0" fontId="5" fillId="0" borderId="0" xfId="2" applyFont="1" applyFill="1" applyBorder="1" applyAlignment="1" applyProtection="1">
      <alignment horizontal="left" vertical="top"/>
      <protection locked="0"/>
    </xf>
    <xf numFmtId="0" fontId="5" fillId="0" borderId="0" xfId="0" applyFont="1" applyBorder="1" applyAlignment="1" applyProtection="1">
      <alignment horizontal="center" vertical="top"/>
      <protection locked="0"/>
    </xf>
    <xf numFmtId="0" fontId="5" fillId="0" borderId="0" xfId="0" applyFont="1" applyBorder="1" applyAlignment="1" applyProtection="1">
      <alignment vertical="top" wrapText="1"/>
      <protection locked="0"/>
    </xf>
    <xf numFmtId="0" fontId="5" fillId="0" borderId="0" xfId="0" applyFont="1" applyBorder="1" applyProtection="1">
      <protection locked="0"/>
    </xf>
    <xf numFmtId="0" fontId="5" fillId="0" borderId="0" xfId="0" applyFont="1" applyFill="1" applyBorder="1" applyAlignment="1" applyProtection="1">
      <alignment horizontal="left" vertical="top"/>
      <protection locked="0"/>
    </xf>
    <xf numFmtId="0" fontId="5" fillId="0" borderId="0" xfId="0" applyFont="1" applyBorder="1" applyAlignment="1" applyProtection="1">
      <alignment horizontal="left" vertical="top"/>
      <protection locked="0"/>
    </xf>
    <xf numFmtId="49" fontId="5" fillId="0" borderId="0" xfId="0" applyNumberFormat="1" applyFont="1" applyAlignment="1">
      <alignment horizontal="left"/>
    </xf>
    <xf numFmtId="1" fontId="5" fillId="0" borderId="0" xfId="0" applyNumberFormat="1" applyFont="1" applyAlignment="1"/>
    <xf numFmtId="0" fontId="5" fillId="0" borderId="0" xfId="0" applyNumberFormat="1" applyFont="1" applyAlignment="1"/>
    <xf numFmtId="49" fontId="4" fillId="2" borderId="4" xfId="0" applyNumberFormat="1" applyFont="1" applyFill="1" applyBorder="1" applyAlignment="1">
      <alignment horizontal="center"/>
    </xf>
    <xf numFmtId="1" fontId="4" fillId="2" borderId="4" xfId="0" applyNumberFormat="1" applyFont="1" applyFill="1" applyBorder="1" applyAlignment="1">
      <alignment horizontal="center"/>
    </xf>
    <xf numFmtId="0" fontId="5" fillId="0" borderId="5" xfId="2" applyFont="1" applyFill="1" applyBorder="1" applyAlignment="1" applyProtection="1">
      <alignment horizontal="left" vertical="top"/>
      <protection locked="0"/>
    </xf>
    <xf numFmtId="0" fontId="4" fillId="2" borderId="3" xfId="1" applyFont="1" applyFill="1" applyBorder="1" applyAlignment="1" applyProtection="1">
      <alignment horizontal="center" vertical="top"/>
      <protection hidden="1"/>
    </xf>
    <xf numFmtId="0" fontId="4" fillId="2" borderId="1" xfId="1" applyFont="1" applyFill="1" applyBorder="1" applyAlignment="1" applyProtection="1">
      <alignment horizontal="center" vertical="top"/>
      <protection hidden="1"/>
    </xf>
    <xf numFmtId="0" fontId="4" fillId="2" borderId="2" xfId="1" applyFont="1" applyFill="1" applyBorder="1" applyAlignment="1" applyProtection="1">
      <alignment horizontal="center" vertical="top"/>
      <protection hidden="1"/>
    </xf>
    <xf numFmtId="0" fontId="4" fillId="2" borderId="6" xfId="1" applyFont="1" applyFill="1" applyBorder="1" applyAlignment="1" applyProtection="1">
      <alignment horizontal="center" vertical="top"/>
      <protection hidden="1"/>
    </xf>
    <xf numFmtId="0" fontId="4" fillId="2" borderId="7" xfId="1" applyFont="1" applyFill="1" applyBorder="1" applyAlignment="1" applyProtection="1">
      <alignment horizontal="center" vertical="top"/>
      <protection hidden="1"/>
    </xf>
    <xf numFmtId="0" fontId="4" fillId="2" borderId="3" xfId="1" applyFont="1" applyFill="1" applyBorder="1" applyAlignment="1" applyProtection="1">
      <alignment horizontal="center" vertical="top" wrapText="1"/>
      <protection hidden="1"/>
    </xf>
    <xf numFmtId="0" fontId="4" fillId="2" borderId="8" xfId="1" applyFont="1" applyFill="1" applyBorder="1" applyAlignment="1" applyProtection="1">
      <alignment horizontal="center" vertical="top" wrapText="1"/>
      <protection hidden="1"/>
    </xf>
    <xf numFmtId="0" fontId="5" fillId="0" borderId="0" xfId="0" applyFont="1" applyBorder="1" applyAlignment="1" applyProtection="1">
      <alignment horizontal="left" vertical="top" wrapText="1"/>
      <protection locked="0"/>
    </xf>
    <xf numFmtId="0" fontId="5" fillId="0" borderId="9" xfId="0" applyFont="1" applyBorder="1" applyAlignment="1" applyProtection="1">
      <alignment horizontal="left" vertical="top" wrapText="1"/>
      <protection locked="0"/>
    </xf>
    <xf numFmtId="0" fontId="4" fillId="2" borderId="3" xfId="1" applyFont="1" applyFill="1" applyBorder="1" applyAlignment="1" applyProtection="1">
      <alignment horizontal="center" vertical="top"/>
      <protection hidden="1"/>
    </xf>
    <xf numFmtId="0" fontId="4" fillId="2" borderId="8" xfId="1" applyFont="1" applyFill="1" applyBorder="1" applyAlignment="1" applyProtection="1">
      <alignment horizontal="center" vertical="top"/>
      <protection hidden="1"/>
    </xf>
    <xf numFmtId="0" fontId="4" fillId="2" borderId="1" xfId="1" applyFont="1" applyFill="1" applyBorder="1" applyAlignment="1" applyProtection="1">
      <alignment horizontal="center" vertical="top"/>
      <protection hidden="1"/>
    </xf>
    <xf numFmtId="0" fontId="5" fillId="0" borderId="10" xfId="0" applyFont="1" applyBorder="1" applyAlignment="1" applyProtection="1">
      <alignment horizontal="left" vertical="top" indent="1"/>
      <protection locked="0"/>
    </xf>
    <xf numFmtId="0" fontId="5" fillId="0" borderId="0" xfId="0" applyFont="1" applyBorder="1" applyAlignment="1" applyProtection="1">
      <alignment horizontal="left" vertical="top" indent="1"/>
      <protection locked="0"/>
    </xf>
    <xf numFmtId="0" fontId="5" fillId="0" borderId="11" xfId="0" applyFont="1" applyBorder="1" applyAlignment="1" applyProtection="1">
      <alignment horizontal="left" vertical="top" indent="1"/>
      <protection locked="0"/>
    </xf>
    <xf numFmtId="0" fontId="5" fillId="0" borderId="12" xfId="0" applyFont="1" applyBorder="1" applyAlignment="1" applyProtection="1">
      <alignment horizontal="left" vertical="top" indent="1"/>
      <protection locked="0"/>
    </xf>
    <xf numFmtId="0" fontId="5" fillId="0" borderId="9" xfId="0" applyFont="1" applyBorder="1" applyAlignment="1" applyProtection="1">
      <alignment horizontal="left" vertical="top" indent="1"/>
      <protection locked="0"/>
    </xf>
    <xf numFmtId="0" fontId="5" fillId="0" borderId="13" xfId="0" applyFont="1" applyBorder="1" applyAlignment="1" applyProtection="1">
      <alignment horizontal="left" vertical="top" indent="1"/>
      <protection locked="0"/>
    </xf>
    <xf numFmtId="49" fontId="4" fillId="2" borderId="14" xfId="0" applyNumberFormat="1" applyFont="1" applyFill="1" applyBorder="1" applyAlignment="1" applyProtection="1">
      <alignment horizontal="center" vertical="center"/>
      <protection hidden="1"/>
    </xf>
    <xf numFmtId="49" fontId="4" fillId="2" borderId="15" xfId="0" applyNumberFormat="1" applyFont="1" applyFill="1" applyBorder="1" applyAlignment="1" applyProtection="1">
      <alignment horizontal="center" vertical="center"/>
      <protection hidden="1"/>
    </xf>
    <xf numFmtId="0" fontId="4" fillId="2" borderId="16" xfId="1" applyFont="1" applyFill="1" applyBorder="1" applyAlignment="1" applyProtection="1">
      <alignment horizontal="center" vertical="top" wrapText="1"/>
      <protection hidden="1"/>
    </xf>
    <xf numFmtId="0" fontId="4" fillId="2" borderId="2" xfId="1" applyFont="1" applyFill="1" applyBorder="1" applyAlignment="1" applyProtection="1">
      <alignment horizontal="center" vertical="top"/>
      <protection hidden="1"/>
    </xf>
    <xf numFmtId="0" fontId="4" fillId="2" borderId="16" xfId="0" applyFont="1" applyFill="1" applyBorder="1" applyAlignment="1" applyProtection="1">
      <alignment horizontal="center" vertical="top"/>
      <protection hidden="1"/>
    </xf>
    <xf numFmtId="0" fontId="4" fillId="2" borderId="17" xfId="0" applyFont="1" applyFill="1" applyBorder="1" applyAlignment="1" applyProtection="1">
      <alignment horizontal="center" vertical="top"/>
      <protection hidden="1"/>
    </xf>
    <xf numFmtId="0" fontId="4" fillId="2" borderId="9" xfId="1" applyFont="1" applyFill="1" applyBorder="1" applyAlignment="1" applyProtection="1">
      <alignment horizontal="center" vertical="top"/>
      <protection hidden="1"/>
    </xf>
    <xf numFmtId="0" fontId="4" fillId="2" borderId="13" xfId="1" applyFont="1" applyFill="1" applyBorder="1" applyAlignment="1" applyProtection="1">
      <alignment horizontal="center" vertical="top"/>
      <protection hidden="1"/>
    </xf>
  </cellXfs>
  <cellStyles count="3">
    <cellStyle name="標準" xfId="0" builtinId="0"/>
    <cellStyle name="標準_Entity項目定義" xfId="1"/>
    <cellStyle name="標準_項目定義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2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3.xml"/><Relationship Id="rId2" Type="http://schemas.openxmlformats.org/officeDocument/2006/relationships/vmlDrawing" Target="../drawings/vmlDrawing13.vml"/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Q13"/>
  <sheetViews>
    <sheetView workbookViewId="0">
      <pane ySplit="1" topLeftCell="A2" activePane="bottomLeft" state="frozen"/>
      <selection pane="bottomLeft" activeCell="A2" sqref="A2"/>
    </sheetView>
  </sheetViews>
  <sheetFormatPr defaultRowHeight="11.25" x14ac:dyDescent="0.15"/>
  <cols>
    <col min="1" max="1" width="15.875" style="19" customWidth="1"/>
    <col min="2" max="5" width="5.125" style="19" customWidth="1"/>
    <col min="6" max="6" width="26.375" style="19" customWidth="1"/>
    <col min="7" max="7" width="9.625" style="19" customWidth="1"/>
    <col min="8" max="8" width="3.625" style="20" customWidth="1"/>
    <col min="9" max="9" width="3" style="19" customWidth="1"/>
    <col min="10" max="10" width="9" style="19"/>
    <col min="11" max="11" width="4.875" style="20" customWidth="1"/>
    <col min="12" max="12" width="2.875" style="21" customWidth="1"/>
    <col min="13" max="13" width="9" style="19"/>
    <col min="14" max="14" width="4.875" style="20" customWidth="1"/>
    <col min="15" max="16384" width="9" style="19"/>
  </cols>
  <sheetData>
    <row r="1" spans="1:17" x14ac:dyDescent="0.15">
      <c r="A1" s="22" t="s">
        <v>30</v>
      </c>
      <c r="B1" s="22" t="s">
        <v>51</v>
      </c>
      <c r="C1" s="22" t="s">
        <v>31</v>
      </c>
      <c r="D1" s="22" t="s">
        <v>18</v>
      </c>
      <c r="E1" s="22" t="s">
        <v>19</v>
      </c>
      <c r="F1" s="22" t="s">
        <v>52</v>
      </c>
      <c r="G1" s="22" t="s">
        <v>36</v>
      </c>
      <c r="H1" s="23" t="s">
        <v>35</v>
      </c>
      <c r="J1" s="22" t="s">
        <v>18</v>
      </c>
      <c r="K1" s="23" t="s">
        <v>35</v>
      </c>
      <c r="M1" s="22" t="s">
        <v>19</v>
      </c>
      <c r="N1" s="23" t="s">
        <v>35</v>
      </c>
    </row>
    <row r="2" spans="1:17" x14ac:dyDescent="0.15">
      <c r="A2" s="19" t="s">
        <v>11</v>
      </c>
      <c r="B2" s="19" t="s">
        <v>50</v>
      </c>
      <c r="G2" s="19" t="s">
        <v>37</v>
      </c>
      <c r="H2" s="20">
        <v>10</v>
      </c>
      <c r="J2" s="19" t="s">
        <v>25</v>
      </c>
      <c r="M2" s="19" t="s">
        <v>25</v>
      </c>
      <c r="P2" s="19" t="s">
        <v>147</v>
      </c>
      <c r="Q2" s="19" t="s">
        <v>148</v>
      </c>
    </row>
    <row r="3" spans="1:17" x14ac:dyDescent="0.15">
      <c r="A3" s="19" t="s">
        <v>12</v>
      </c>
      <c r="G3" s="19" t="s">
        <v>38</v>
      </c>
      <c r="H3" s="20">
        <v>12</v>
      </c>
      <c r="J3" s="19" t="s">
        <v>26</v>
      </c>
      <c r="K3" s="20" t="b">
        <v>1</v>
      </c>
      <c r="M3" s="19" t="s">
        <v>28</v>
      </c>
      <c r="N3" s="20" t="b">
        <v>1</v>
      </c>
    </row>
    <row r="4" spans="1:17" x14ac:dyDescent="0.15">
      <c r="A4" s="18" t="s">
        <v>20</v>
      </c>
      <c r="C4" s="19" t="s">
        <v>32</v>
      </c>
      <c r="E4" s="19" t="s">
        <v>33</v>
      </c>
      <c r="G4" s="19" t="s">
        <v>39</v>
      </c>
      <c r="H4" s="20">
        <v>2</v>
      </c>
      <c r="J4" s="19" t="s">
        <v>27</v>
      </c>
      <c r="K4" s="20" t="b">
        <v>0</v>
      </c>
      <c r="M4" s="19" t="s">
        <v>29</v>
      </c>
      <c r="N4" s="20" t="b">
        <v>0</v>
      </c>
    </row>
    <row r="5" spans="1:17" x14ac:dyDescent="0.15">
      <c r="A5" s="18" t="s">
        <v>21</v>
      </c>
      <c r="C5" s="19" t="s">
        <v>32</v>
      </c>
      <c r="E5" s="19" t="s">
        <v>33</v>
      </c>
      <c r="G5" s="19" t="s">
        <v>40</v>
      </c>
      <c r="H5" s="20">
        <v>3</v>
      </c>
    </row>
    <row r="6" spans="1:17" x14ac:dyDescent="0.15">
      <c r="A6" s="18" t="s">
        <v>22</v>
      </c>
      <c r="C6" s="19" t="s">
        <v>32</v>
      </c>
      <c r="E6" s="19" t="s">
        <v>33</v>
      </c>
      <c r="G6" s="19" t="s">
        <v>41</v>
      </c>
      <c r="H6" s="20">
        <v>4</v>
      </c>
    </row>
    <row r="7" spans="1:17" x14ac:dyDescent="0.15">
      <c r="A7" s="18" t="s">
        <v>23</v>
      </c>
      <c r="C7" s="19" t="s">
        <v>32</v>
      </c>
      <c r="E7" s="19" t="s">
        <v>33</v>
      </c>
      <c r="G7" s="19" t="s">
        <v>42</v>
      </c>
      <c r="H7" s="20">
        <v>6</v>
      </c>
    </row>
    <row r="8" spans="1:17" x14ac:dyDescent="0.15">
      <c r="A8" s="18" t="s">
        <v>24</v>
      </c>
      <c r="C8" s="19" t="s">
        <v>32</v>
      </c>
      <c r="E8" s="19" t="s">
        <v>33</v>
      </c>
      <c r="G8" s="19" t="s">
        <v>43</v>
      </c>
      <c r="H8" s="20">
        <v>7</v>
      </c>
    </row>
    <row r="9" spans="1:17" x14ac:dyDescent="0.15">
      <c r="A9" s="17" t="s">
        <v>13</v>
      </c>
      <c r="D9" s="19" t="s">
        <v>33</v>
      </c>
      <c r="E9" s="19" t="s">
        <v>33</v>
      </c>
      <c r="G9" s="19" t="s">
        <v>44</v>
      </c>
      <c r="H9" s="20">
        <v>8</v>
      </c>
    </row>
    <row r="10" spans="1:17" x14ac:dyDescent="0.15">
      <c r="A10" s="17" t="s">
        <v>14</v>
      </c>
      <c r="E10" s="19" t="s">
        <v>33</v>
      </c>
      <c r="G10" s="19" t="s">
        <v>45</v>
      </c>
      <c r="H10" s="20">
        <v>5</v>
      </c>
    </row>
    <row r="11" spans="1:17" x14ac:dyDescent="0.15">
      <c r="A11" s="17" t="s">
        <v>15</v>
      </c>
      <c r="D11" s="19" t="s">
        <v>33</v>
      </c>
      <c r="E11" s="19" t="s">
        <v>33</v>
      </c>
      <c r="F11" s="19" t="s">
        <v>34</v>
      </c>
      <c r="G11" s="19" t="s">
        <v>41</v>
      </c>
      <c r="H11" s="20">
        <v>4</v>
      </c>
    </row>
    <row r="12" spans="1:17" x14ac:dyDescent="0.15">
      <c r="A12" s="17" t="s">
        <v>16</v>
      </c>
      <c r="E12" s="19" t="s">
        <v>33</v>
      </c>
      <c r="G12" s="19" t="s">
        <v>46</v>
      </c>
      <c r="H12" s="20">
        <v>1</v>
      </c>
    </row>
    <row r="13" spans="1:17" x14ac:dyDescent="0.15">
      <c r="A13" s="17"/>
    </row>
  </sheetData>
  <phoneticPr fontId="3"/>
  <printOptions gridLines="1"/>
  <pageMargins left="0.75" right="0.75" top="1" bottom="1" header="0.51200000000000001" footer="0.51200000000000001"/>
  <pageSetup paperSize="9" orientation="landscape" verticalDpi="0" r:id="rId1"/>
  <headerFooter alignWithMargins="0">
    <oddHeader>&amp;C&amp;A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C23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O6" sqref="O6"/>
    </sheetView>
  </sheetViews>
  <sheetFormatPr defaultColWidth="15.625" defaultRowHeight="11.25" x14ac:dyDescent="0.15"/>
  <cols>
    <col min="1" max="1" width="3.625" style="11" customWidth="1"/>
    <col min="2" max="3" width="6.625" style="18" customWidth="1"/>
    <col min="4" max="4" width="12.625" style="18" customWidth="1"/>
    <col min="5" max="5" width="13.125" style="11" customWidth="1"/>
    <col min="6" max="6" width="3.75" style="14" customWidth="1"/>
    <col min="7" max="21" width="2.625" style="14" customWidth="1"/>
    <col min="22" max="22" width="8.75" style="1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49" t="s">
        <v>3</v>
      </c>
      <c r="B1" s="50"/>
      <c r="C1" s="37"/>
      <c r="D1" s="38"/>
      <c r="E1" s="38"/>
      <c r="F1" s="38"/>
      <c r="G1" s="38"/>
      <c r="H1" s="38"/>
      <c r="I1" s="38"/>
      <c r="J1" s="38"/>
      <c r="K1" s="38"/>
      <c r="L1" s="38"/>
      <c r="M1" s="38"/>
      <c r="N1" s="38"/>
      <c r="O1" s="38"/>
      <c r="P1" s="38"/>
      <c r="Q1" s="38"/>
      <c r="R1" s="38"/>
      <c r="S1" s="38"/>
      <c r="T1" s="38"/>
      <c r="U1" s="39"/>
      <c r="V1" s="43" t="s">
        <v>4</v>
      </c>
      <c r="W1" s="32"/>
      <c r="X1" s="32"/>
      <c r="Y1" s="32"/>
      <c r="Z1" s="32"/>
      <c r="AA1" s="32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28" t="s">
        <v>49</v>
      </c>
      <c r="B2" s="29"/>
      <c r="C2" s="40"/>
      <c r="D2" s="41"/>
      <c r="E2" s="42"/>
      <c r="F2" s="45" t="s">
        <v>5</v>
      </c>
      <c r="G2" s="47" t="s">
        <v>47</v>
      </c>
      <c r="H2" s="47"/>
      <c r="I2" s="47"/>
      <c r="J2" s="47"/>
      <c r="K2" s="48"/>
      <c r="L2" s="48"/>
      <c r="M2" s="48"/>
      <c r="N2" s="48"/>
      <c r="O2" s="48"/>
      <c r="P2" s="48"/>
      <c r="Q2" s="48"/>
      <c r="R2" s="48"/>
      <c r="S2" s="48"/>
      <c r="T2" s="48"/>
      <c r="U2" s="48"/>
      <c r="V2" s="44"/>
      <c r="W2" s="33"/>
      <c r="X2" s="33"/>
      <c r="Y2" s="33"/>
      <c r="Z2" s="33"/>
      <c r="AA2" s="33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3" t="s">
        <v>48</v>
      </c>
      <c r="B3" s="34" t="s">
        <v>0</v>
      </c>
      <c r="C3" s="35"/>
      <c r="D3" s="36"/>
      <c r="E3" s="5" t="s">
        <v>53</v>
      </c>
      <c r="F3" s="46"/>
      <c r="G3" s="4" t="s">
        <v>6</v>
      </c>
      <c r="H3" s="4" t="s">
        <v>7</v>
      </c>
      <c r="I3" s="4" t="s">
        <v>8</v>
      </c>
      <c r="J3" s="4" t="s">
        <v>9</v>
      </c>
      <c r="K3" s="4" t="s">
        <v>10</v>
      </c>
      <c r="L3" s="4">
        <v>6</v>
      </c>
      <c r="M3" s="4">
        <v>7</v>
      </c>
      <c r="N3" s="4">
        <v>8</v>
      </c>
      <c r="O3" s="4">
        <v>9</v>
      </c>
      <c r="P3" s="4">
        <v>10</v>
      </c>
      <c r="Q3" s="4">
        <v>11</v>
      </c>
      <c r="R3" s="4">
        <v>12</v>
      </c>
      <c r="S3" s="4">
        <v>13</v>
      </c>
      <c r="T3" s="4">
        <v>14</v>
      </c>
      <c r="U3" s="4">
        <v>15</v>
      </c>
      <c r="V3" s="4" t="s">
        <v>1</v>
      </c>
      <c r="W3" s="4" t="s">
        <v>17</v>
      </c>
      <c r="X3" s="4" t="s">
        <v>18</v>
      </c>
      <c r="Y3" s="4" t="s">
        <v>19</v>
      </c>
      <c r="Z3" s="30" t="s">
        <v>2</v>
      </c>
      <c r="AA3" s="31"/>
    </row>
    <row r="4" spans="1:29" s="11" customFormat="1" ht="11.25" customHeight="1" x14ac:dyDescent="0.15">
      <c r="A4" s="7"/>
      <c r="B4" s="24"/>
      <c r="C4" s="13"/>
      <c r="D4" s="13"/>
      <c r="E4" s="8"/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/>
      <c r="W4" s="9"/>
      <c r="X4" s="9"/>
      <c r="Y4" s="9"/>
      <c r="Z4" s="10"/>
      <c r="AA4" s="10"/>
    </row>
    <row r="5" spans="1:29" s="11" customFormat="1" x14ac:dyDescent="0.15">
      <c r="A5" s="12"/>
      <c r="B5" s="13"/>
      <c r="C5" s="13"/>
      <c r="D5" s="13"/>
      <c r="E5" s="8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/>
      <c r="W5" s="9"/>
      <c r="X5" s="9"/>
      <c r="Y5" s="9"/>
      <c r="Z5" s="10"/>
      <c r="AA5" s="10"/>
    </row>
    <row r="6" spans="1:29" s="11" customFormat="1" x14ac:dyDescent="0.15">
      <c r="A6" s="12"/>
      <c r="B6" s="13"/>
      <c r="C6" s="13"/>
      <c r="D6" s="13"/>
      <c r="E6" s="8"/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/>
      <c r="W6" s="9"/>
      <c r="X6" s="9"/>
      <c r="Y6" s="9"/>
      <c r="Z6" s="10"/>
      <c r="AA6" s="10"/>
    </row>
    <row r="7" spans="1:29" s="11" customFormat="1" x14ac:dyDescent="0.15">
      <c r="A7" s="12"/>
      <c r="B7" s="13"/>
      <c r="C7" s="13"/>
      <c r="D7" s="13"/>
      <c r="E7" s="8"/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/>
      <c r="W7" s="9"/>
      <c r="X7" s="9"/>
      <c r="Y7" s="9"/>
      <c r="Z7" s="10"/>
      <c r="AA7" s="10"/>
    </row>
    <row r="8" spans="1:29" s="11" customFormat="1" x14ac:dyDescent="0.15">
      <c r="A8" s="12"/>
      <c r="B8" s="13"/>
      <c r="C8" s="13"/>
      <c r="D8" s="13"/>
      <c r="E8" s="8"/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/>
      <c r="W8" s="9"/>
      <c r="X8" s="9"/>
      <c r="Y8" s="9"/>
      <c r="Z8" s="10"/>
      <c r="AA8" s="10"/>
    </row>
    <row r="9" spans="1:29" s="11" customFormat="1" x14ac:dyDescent="0.15">
      <c r="A9" s="12"/>
      <c r="B9" s="13"/>
      <c r="C9" s="13"/>
      <c r="D9" s="13"/>
      <c r="E9" s="8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/>
      <c r="W9" s="9"/>
      <c r="X9" s="9"/>
      <c r="Y9" s="9"/>
      <c r="Z9" s="10"/>
      <c r="AA9" s="10"/>
    </row>
    <row r="10" spans="1:29" s="11" customFormat="1" ht="11.25" customHeight="1" x14ac:dyDescent="0.15">
      <c r="A10" s="12"/>
      <c r="B10" s="13"/>
      <c r="C10" s="13"/>
      <c r="D10" s="13"/>
      <c r="E10" s="8"/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/>
      <c r="W10" s="9"/>
      <c r="X10" s="9"/>
      <c r="Y10" s="9"/>
      <c r="Z10" s="10"/>
      <c r="AA10" s="10"/>
    </row>
    <row r="11" spans="1:29" s="11" customFormat="1" x14ac:dyDescent="0.15">
      <c r="A11" s="12"/>
      <c r="B11" s="13"/>
      <c r="C11" s="13"/>
      <c r="D11" s="13"/>
      <c r="E11" s="8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/>
      <c r="W11" s="9"/>
      <c r="X11" s="9"/>
      <c r="Y11" s="9"/>
      <c r="Z11" s="10"/>
      <c r="AA11" s="10"/>
    </row>
    <row r="12" spans="1:29" s="11" customFormat="1" x14ac:dyDescent="0.15">
      <c r="A12" s="12"/>
      <c r="B12" s="13"/>
      <c r="C12" s="13"/>
      <c r="D12" s="13"/>
      <c r="E12" s="8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/>
      <c r="W12" s="9"/>
      <c r="X12" s="9"/>
      <c r="Y12" s="9"/>
      <c r="Z12" s="10"/>
      <c r="AA12" s="10"/>
    </row>
    <row r="13" spans="1:29" s="11" customFormat="1" x14ac:dyDescent="0.15">
      <c r="A13" s="12"/>
      <c r="B13" s="13"/>
      <c r="C13" s="13"/>
      <c r="D13" s="13"/>
      <c r="E13" s="8"/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/>
      <c r="W13" s="9"/>
      <c r="X13" s="9"/>
      <c r="Y13" s="9"/>
      <c r="Z13" s="10"/>
      <c r="AA13" s="10"/>
    </row>
    <row r="14" spans="1:29" s="11" customFormat="1" x14ac:dyDescent="0.15">
      <c r="A14" s="12"/>
      <c r="B14" s="13"/>
      <c r="C14" s="18"/>
      <c r="D14" s="18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8"/>
      <c r="W14" s="14"/>
      <c r="X14" s="14"/>
      <c r="Y14" s="14"/>
      <c r="Z14" s="15"/>
      <c r="AA14" s="15"/>
    </row>
    <row r="15" spans="1:29" s="11" customFormat="1" x14ac:dyDescent="0.15">
      <c r="A15" s="12"/>
      <c r="B15" s="13"/>
      <c r="C15" s="18"/>
      <c r="D15" s="18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8"/>
      <c r="W15" s="14"/>
      <c r="X15" s="14"/>
      <c r="Y15" s="14"/>
      <c r="Z15" s="15"/>
      <c r="AA15" s="15"/>
    </row>
    <row r="16" spans="1:29" s="11" customFormat="1" x14ac:dyDescent="0.15">
      <c r="A16" s="12"/>
      <c r="B16" s="13"/>
      <c r="C16" s="18"/>
      <c r="D16" s="18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8"/>
      <c r="W16" s="14"/>
      <c r="X16" s="14"/>
      <c r="Y16" s="14"/>
      <c r="Z16" s="15"/>
      <c r="AA16" s="15"/>
    </row>
    <row r="17" spans="2:27" s="11" customFormat="1" x14ac:dyDescent="0.15">
      <c r="B17" s="18"/>
      <c r="C17" s="18"/>
      <c r="D17" s="18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8"/>
      <c r="W17" s="14"/>
      <c r="X17" s="14"/>
      <c r="Y17" s="14"/>
      <c r="Z17" s="15"/>
      <c r="AA17" s="15"/>
    </row>
    <row r="18" spans="2:27" s="11" customFormat="1" x14ac:dyDescent="0.15">
      <c r="B18" s="18"/>
      <c r="C18" s="18"/>
      <c r="D18" s="18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8"/>
      <c r="W18" s="14"/>
      <c r="X18" s="14"/>
      <c r="Y18" s="14"/>
      <c r="Z18" s="15"/>
      <c r="AA18" s="15"/>
    </row>
    <row r="19" spans="2:27" s="11" customFormat="1" x14ac:dyDescent="0.15">
      <c r="B19" s="18"/>
      <c r="C19" s="18"/>
      <c r="D19" s="18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8"/>
      <c r="W19" s="14"/>
      <c r="X19" s="14"/>
      <c r="Y19" s="14"/>
      <c r="Z19" s="15"/>
      <c r="AA19" s="15"/>
    </row>
    <row r="20" spans="2:27" s="11" customFormat="1" x14ac:dyDescent="0.15">
      <c r="B20" s="18"/>
      <c r="C20" s="18"/>
      <c r="D20" s="18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8"/>
      <c r="W20" s="14"/>
      <c r="X20" s="14"/>
      <c r="Y20" s="14"/>
      <c r="Z20" s="15"/>
      <c r="AA20" s="15"/>
    </row>
    <row r="21" spans="2:27" s="11" customFormat="1" x14ac:dyDescent="0.15">
      <c r="B21" s="18"/>
      <c r="C21" s="18"/>
      <c r="D21" s="18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8"/>
      <c r="W21" s="14"/>
      <c r="X21" s="14"/>
      <c r="Y21" s="14"/>
      <c r="Z21" s="15"/>
      <c r="AA21" s="15"/>
    </row>
    <row r="23" spans="2:27" x14ac:dyDescent="0.15">
      <c r="V23" s="17"/>
    </row>
  </sheetData>
  <mergeCells count="10">
    <mergeCell ref="A2:B2"/>
    <mergeCell ref="Z3:AA3"/>
    <mergeCell ref="W1:AA2"/>
    <mergeCell ref="B3:D3"/>
    <mergeCell ref="C1:U1"/>
    <mergeCell ref="C2:E2"/>
    <mergeCell ref="V1:V2"/>
    <mergeCell ref="F2:F3"/>
    <mergeCell ref="G2:U2"/>
    <mergeCell ref="A1:B1"/>
  </mergeCells>
  <phoneticPr fontId="3"/>
  <dataValidations count="6">
    <dataValidation imeMode="on" allowBlank="1" showInputMessage="1" showErrorMessage="1" sqref="W1:AA2 Z4:AA65536 C3:D9 B9 B1:B4 B10:D65536 C1:U1"/>
    <dataValidation type="list" allowBlank="1" showInputMessage="1" showErrorMessage="1" sqref="V4:V65536">
      <formula1>INDIRECT($AB$1,FALSE)</formula1>
    </dataValidation>
    <dataValidation type="list" allowBlank="1" showInputMessage="1" showErrorMessage="1" sqref="Y4:Y65536">
      <formula1>INDIRECT($AC$2,FALSE)</formula1>
    </dataValidation>
    <dataValidation type="list" imeMode="on" allowBlank="1" showInputMessage="1" showErrorMessage="1" sqref="X4:X65536">
      <formula1>INDIRECT($AC$1,FALSE)</formula1>
    </dataValidation>
    <dataValidation type="whole" imeMode="off" operator="greaterThanOrEqual" allowBlank="1" showInputMessage="1" showErrorMessage="1" sqref="W3:W65536 F2:U65536">
      <formula1>1</formula1>
    </dataValidation>
    <dataValidation imeMode="off" allowBlank="1" showInputMessage="1" showErrorMessage="1" sqref="A1:A1048576 E3:E65536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AC23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O6" sqref="O6"/>
    </sheetView>
  </sheetViews>
  <sheetFormatPr defaultColWidth="15.625" defaultRowHeight="11.25" x14ac:dyDescent="0.15"/>
  <cols>
    <col min="1" max="1" width="3.625" style="11" customWidth="1"/>
    <col min="2" max="3" width="6.625" style="18" customWidth="1"/>
    <col min="4" max="4" width="12.625" style="18" customWidth="1"/>
    <col min="5" max="5" width="13.125" style="11" customWidth="1"/>
    <col min="6" max="6" width="3.75" style="14" customWidth="1"/>
    <col min="7" max="21" width="2.625" style="14" customWidth="1"/>
    <col min="22" max="22" width="8.75" style="1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49" t="s">
        <v>3</v>
      </c>
      <c r="B1" s="50"/>
      <c r="C1" s="37"/>
      <c r="D1" s="38"/>
      <c r="E1" s="38"/>
      <c r="F1" s="38"/>
      <c r="G1" s="38"/>
      <c r="H1" s="38"/>
      <c r="I1" s="38"/>
      <c r="J1" s="38"/>
      <c r="K1" s="38"/>
      <c r="L1" s="38"/>
      <c r="M1" s="38"/>
      <c r="N1" s="38"/>
      <c r="O1" s="38"/>
      <c r="P1" s="38"/>
      <c r="Q1" s="38"/>
      <c r="R1" s="38"/>
      <c r="S1" s="38"/>
      <c r="T1" s="38"/>
      <c r="U1" s="39"/>
      <c r="V1" s="43" t="s">
        <v>4</v>
      </c>
      <c r="W1" s="32"/>
      <c r="X1" s="32"/>
      <c r="Y1" s="32"/>
      <c r="Z1" s="32"/>
      <c r="AA1" s="32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28" t="s">
        <v>49</v>
      </c>
      <c r="B2" s="29"/>
      <c r="C2" s="40" t="s">
        <v>54</v>
      </c>
      <c r="D2" s="41"/>
      <c r="E2" s="42"/>
      <c r="F2" s="45" t="s">
        <v>5</v>
      </c>
      <c r="G2" s="47" t="s">
        <v>47</v>
      </c>
      <c r="H2" s="47"/>
      <c r="I2" s="47"/>
      <c r="J2" s="47"/>
      <c r="K2" s="48"/>
      <c r="L2" s="48"/>
      <c r="M2" s="48"/>
      <c r="N2" s="48"/>
      <c r="O2" s="48"/>
      <c r="P2" s="48"/>
      <c r="Q2" s="48"/>
      <c r="R2" s="48"/>
      <c r="S2" s="48"/>
      <c r="T2" s="48"/>
      <c r="U2" s="48"/>
      <c r="V2" s="44"/>
      <c r="W2" s="33"/>
      <c r="X2" s="33"/>
      <c r="Y2" s="33"/>
      <c r="Z2" s="33"/>
      <c r="AA2" s="33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34" t="s">
        <v>0</v>
      </c>
      <c r="C3" s="35"/>
      <c r="D3" s="36"/>
      <c r="E3" s="25" t="s">
        <v>53</v>
      </c>
      <c r="F3" s="46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30" t="s">
        <v>2</v>
      </c>
      <c r="AA3" s="31"/>
    </row>
    <row r="4" spans="1:29" s="11" customFormat="1" ht="11.25" customHeight="1" x14ac:dyDescent="0.15">
      <c r="A4" s="7">
        <f>ROW()-4</f>
        <v>0</v>
      </c>
      <c r="B4" s="24"/>
      <c r="C4" s="13"/>
      <c r="D4" s="13"/>
      <c r="E4" s="8" t="s">
        <v>55</v>
      </c>
      <c r="F4" s="9">
        <v>1</v>
      </c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56</v>
      </c>
      <c r="W4" s="9">
        <v>10</v>
      </c>
      <c r="X4" s="9" t="s">
        <v>57</v>
      </c>
      <c r="Y4" s="9" t="s">
        <v>58</v>
      </c>
      <c r="Z4" s="10"/>
      <c r="AA4" s="10"/>
    </row>
    <row r="5" spans="1:29" s="11" customFormat="1" x14ac:dyDescent="0.15">
      <c r="A5" s="12">
        <f>ROW()-4</f>
        <v>1</v>
      </c>
      <c r="B5" s="13"/>
      <c r="C5" s="13"/>
      <c r="D5" s="13"/>
      <c r="E5" s="8" t="s">
        <v>59</v>
      </c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56</v>
      </c>
      <c r="W5" s="9">
        <v>250</v>
      </c>
      <c r="X5" s="9" t="s">
        <v>60</v>
      </c>
      <c r="Y5" s="9" t="s">
        <v>58</v>
      </c>
      <c r="Z5" s="10"/>
      <c r="AA5" s="10"/>
    </row>
    <row r="6" spans="1:29" s="11" customFormat="1" x14ac:dyDescent="0.15">
      <c r="A6" s="12">
        <f>ROW()-4</f>
        <v>2</v>
      </c>
      <c r="B6" s="13"/>
      <c r="C6" s="13"/>
      <c r="D6" s="13"/>
      <c r="E6" s="8" t="s">
        <v>61</v>
      </c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56</v>
      </c>
      <c r="W6" s="9">
        <v>20</v>
      </c>
      <c r="X6" s="9" t="s">
        <v>60</v>
      </c>
      <c r="Y6" s="9" t="s">
        <v>58</v>
      </c>
      <c r="Z6" s="10"/>
      <c r="AA6" s="10"/>
    </row>
    <row r="7" spans="1:29" s="11" customFormat="1" x14ac:dyDescent="0.15">
      <c r="A7" s="12">
        <f>ROW()-4</f>
        <v>3</v>
      </c>
      <c r="B7" s="13"/>
      <c r="C7" s="13"/>
      <c r="D7" s="13"/>
      <c r="E7" s="8" t="s">
        <v>62</v>
      </c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63</v>
      </c>
      <c r="W7" s="9"/>
      <c r="X7" s="9" t="s">
        <v>64</v>
      </c>
      <c r="Y7" s="9" t="s">
        <v>64</v>
      </c>
      <c r="Z7" s="10"/>
      <c r="AA7" s="10"/>
    </row>
    <row r="8" spans="1:29" s="11" customFormat="1" x14ac:dyDescent="0.15">
      <c r="A8" s="12"/>
      <c r="B8" s="13"/>
      <c r="C8" s="13"/>
      <c r="D8" s="13"/>
      <c r="E8" s="8"/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/>
      <c r="W8" s="9"/>
      <c r="X8" s="9"/>
      <c r="Y8" s="9"/>
      <c r="Z8" s="10"/>
      <c r="AA8" s="10"/>
    </row>
    <row r="9" spans="1:29" s="11" customFormat="1" x14ac:dyDescent="0.15">
      <c r="A9" s="12"/>
      <c r="B9" s="13"/>
      <c r="C9" s="13"/>
      <c r="D9" s="13"/>
      <c r="E9" s="8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/>
      <c r="W9" s="9"/>
      <c r="X9" s="9"/>
      <c r="Y9" s="9"/>
      <c r="Z9" s="10"/>
      <c r="AA9" s="10"/>
    </row>
    <row r="10" spans="1:29" s="11" customFormat="1" ht="11.25" customHeight="1" x14ac:dyDescent="0.15">
      <c r="A10" s="12"/>
      <c r="B10" s="13"/>
      <c r="C10" s="13"/>
      <c r="D10" s="13"/>
      <c r="E10" s="8"/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/>
      <c r="W10" s="9"/>
      <c r="X10" s="9"/>
      <c r="Y10" s="9"/>
      <c r="Z10" s="10"/>
      <c r="AA10" s="10"/>
    </row>
    <row r="11" spans="1:29" s="11" customFormat="1" x14ac:dyDescent="0.15">
      <c r="A11" s="12"/>
      <c r="B11" s="13"/>
      <c r="C11" s="13"/>
      <c r="D11" s="13"/>
      <c r="E11" s="8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/>
      <c r="W11" s="9"/>
      <c r="X11" s="9"/>
      <c r="Y11" s="9"/>
      <c r="Z11" s="10"/>
      <c r="AA11" s="10"/>
    </row>
    <row r="12" spans="1:29" s="11" customFormat="1" x14ac:dyDescent="0.15">
      <c r="A12" s="12"/>
      <c r="B12" s="13"/>
      <c r="C12" s="13"/>
      <c r="D12" s="13"/>
      <c r="E12" s="8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/>
      <c r="W12" s="9"/>
      <c r="X12" s="9"/>
      <c r="Y12" s="9"/>
      <c r="Z12" s="10"/>
      <c r="AA12" s="10"/>
    </row>
    <row r="13" spans="1:29" s="11" customFormat="1" x14ac:dyDescent="0.15">
      <c r="A13" s="12"/>
      <c r="B13" s="13"/>
      <c r="C13" s="13"/>
      <c r="D13" s="13"/>
      <c r="E13" s="8"/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/>
      <c r="W13" s="9"/>
      <c r="X13" s="9"/>
      <c r="Y13" s="9"/>
      <c r="Z13" s="10"/>
      <c r="AA13" s="10"/>
    </row>
    <row r="14" spans="1:29" s="11" customFormat="1" x14ac:dyDescent="0.15">
      <c r="A14" s="12"/>
      <c r="B14" s="13"/>
      <c r="C14" s="18"/>
      <c r="D14" s="18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8"/>
      <c r="W14" s="14"/>
      <c r="X14" s="14"/>
      <c r="Y14" s="14"/>
      <c r="Z14" s="15"/>
      <c r="AA14" s="15"/>
    </row>
    <row r="15" spans="1:29" s="11" customFormat="1" x14ac:dyDescent="0.15">
      <c r="A15" s="12"/>
      <c r="B15" s="13"/>
      <c r="C15" s="18"/>
      <c r="D15" s="18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8"/>
      <c r="W15" s="14"/>
      <c r="X15" s="14"/>
      <c r="Y15" s="14"/>
      <c r="Z15" s="15"/>
      <c r="AA15" s="15"/>
    </row>
    <row r="16" spans="1:29" s="11" customFormat="1" x14ac:dyDescent="0.15">
      <c r="A16" s="12"/>
      <c r="B16" s="13"/>
      <c r="C16" s="18"/>
      <c r="D16" s="18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8"/>
      <c r="W16" s="14"/>
      <c r="X16" s="14"/>
      <c r="Y16" s="14"/>
      <c r="Z16" s="15"/>
      <c r="AA16" s="15"/>
    </row>
    <row r="17" spans="2:27" s="11" customFormat="1" x14ac:dyDescent="0.15">
      <c r="B17" s="18"/>
      <c r="C17" s="18"/>
      <c r="D17" s="18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8"/>
      <c r="W17" s="14"/>
      <c r="X17" s="14"/>
      <c r="Y17" s="14"/>
      <c r="Z17" s="15"/>
      <c r="AA17" s="15"/>
    </row>
    <row r="18" spans="2:27" s="11" customFormat="1" x14ac:dyDescent="0.15">
      <c r="B18" s="18"/>
      <c r="C18" s="18"/>
      <c r="D18" s="18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8"/>
      <c r="W18" s="14"/>
      <c r="X18" s="14"/>
      <c r="Y18" s="14"/>
      <c r="Z18" s="15"/>
      <c r="AA18" s="15"/>
    </row>
    <row r="19" spans="2:27" s="11" customFormat="1" x14ac:dyDescent="0.15">
      <c r="B19" s="18"/>
      <c r="C19" s="18"/>
      <c r="D19" s="18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8"/>
      <c r="W19" s="14"/>
      <c r="X19" s="14"/>
      <c r="Y19" s="14"/>
      <c r="Z19" s="15"/>
      <c r="AA19" s="15"/>
    </row>
    <row r="20" spans="2:27" s="11" customFormat="1" x14ac:dyDescent="0.15">
      <c r="B20" s="18"/>
      <c r="C20" s="18"/>
      <c r="D20" s="18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8"/>
      <c r="W20" s="14"/>
      <c r="X20" s="14"/>
      <c r="Y20" s="14"/>
      <c r="Z20" s="15"/>
      <c r="AA20" s="15"/>
    </row>
    <row r="21" spans="2:27" s="11" customFormat="1" x14ac:dyDescent="0.15">
      <c r="B21" s="18"/>
      <c r="C21" s="18"/>
      <c r="D21" s="18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8"/>
      <c r="W21" s="14"/>
      <c r="X21" s="14"/>
      <c r="Y21" s="14"/>
      <c r="Z21" s="15"/>
      <c r="AA21" s="15"/>
    </row>
    <row r="23" spans="2:27" x14ac:dyDescent="0.15">
      <c r="V23" s="17"/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B10:D65536 C1:U1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AC23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O6" sqref="O6"/>
    </sheetView>
  </sheetViews>
  <sheetFormatPr defaultColWidth="15.625" defaultRowHeight="11.25" x14ac:dyDescent="0.15"/>
  <cols>
    <col min="1" max="1" width="3.625" style="11" customWidth="1"/>
    <col min="2" max="3" width="6.625" style="18" customWidth="1"/>
    <col min="4" max="4" width="12.625" style="18" customWidth="1"/>
    <col min="5" max="5" width="13.125" style="11" customWidth="1"/>
    <col min="6" max="6" width="3.75" style="14" customWidth="1"/>
    <col min="7" max="21" width="2.625" style="14" customWidth="1"/>
    <col min="22" max="22" width="8.75" style="1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49" t="s">
        <v>3</v>
      </c>
      <c r="B1" s="50"/>
      <c r="C1" s="37"/>
      <c r="D1" s="38"/>
      <c r="E1" s="38"/>
      <c r="F1" s="38"/>
      <c r="G1" s="38"/>
      <c r="H1" s="38"/>
      <c r="I1" s="38"/>
      <c r="J1" s="38"/>
      <c r="K1" s="38"/>
      <c r="L1" s="38"/>
      <c r="M1" s="38"/>
      <c r="N1" s="38"/>
      <c r="O1" s="38"/>
      <c r="P1" s="38"/>
      <c r="Q1" s="38"/>
      <c r="R1" s="38"/>
      <c r="S1" s="38"/>
      <c r="T1" s="38"/>
      <c r="U1" s="39"/>
      <c r="V1" s="43" t="s">
        <v>4</v>
      </c>
      <c r="W1" s="32"/>
      <c r="X1" s="32"/>
      <c r="Y1" s="32"/>
      <c r="Z1" s="32"/>
      <c r="AA1" s="32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28" t="s">
        <v>49</v>
      </c>
      <c r="B2" s="29"/>
      <c r="C2" s="40" t="s">
        <v>65</v>
      </c>
      <c r="D2" s="41"/>
      <c r="E2" s="42"/>
      <c r="F2" s="45" t="s">
        <v>5</v>
      </c>
      <c r="G2" s="47" t="s">
        <v>47</v>
      </c>
      <c r="H2" s="47"/>
      <c r="I2" s="47"/>
      <c r="J2" s="47"/>
      <c r="K2" s="48"/>
      <c r="L2" s="48"/>
      <c r="M2" s="48"/>
      <c r="N2" s="48"/>
      <c r="O2" s="48"/>
      <c r="P2" s="48"/>
      <c r="Q2" s="48"/>
      <c r="R2" s="48"/>
      <c r="S2" s="48"/>
      <c r="T2" s="48"/>
      <c r="U2" s="48"/>
      <c r="V2" s="44"/>
      <c r="W2" s="33"/>
      <c r="X2" s="33"/>
      <c r="Y2" s="33"/>
      <c r="Z2" s="33"/>
      <c r="AA2" s="33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34" t="s">
        <v>0</v>
      </c>
      <c r="C3" s="35"/>
      <c r="D3" s="36"/>
      <c r="E3" s="25" t="s">
        <v>53</v>
      </c>
      <c r="F3" s="46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30" t="s">
        <v>2</v>
      </c>
      <c r="AA3" s="31"/>
    </row>
    <row r="4" spans="1:29" s="11" customFormat="1" ht="11.25" customHeight="1" x14ac:dyDescent="0.15">
      <c r="A4" s="7">
        <f>ROW()-4</f>
        <v>0</v>
      </c>
      <c r="B4" s="24"/>
      <c r="C4" s="13"/>
      <c r="D4" s="13"/>
      <c r="E4" s="8" t="s">
        <v>66</v>
      </c>
      <c r="F4" s="9">
        <v>1</v>
      </c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63</v>
      </c>
      <c r="W4" s="9"/>
      <c r="X4" s="9" t="s">
        <v>64</v>
      </c>
      <c r="Y4" s="9" t="s">
        <v>64</v>
      </c>
      <c r="Z4" s="10"/>
      <c r="AA4" s="10"/>
    </row>
    <row r="5" spans="1:29" s="11" customFormat="1" x14ac:dyDescent="0.15">
      <c r="A5" s="12"/>
      <c r="B5" s="13"/>
      <c r="C5" s="13"/>
      <c r="D5" s="13"/>
      <c r="E5" s="8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/>
      <c r="W5" s="9"/>
      <c r="X5" s="9"/>
      <c r="Y5" s="9"/>
      <c r="Z5" s="10"/>
      <c r="AA5" s="10"/>
    </row>
    <row r="6" spans="1:29" s="11" customFormat="1" x14ac:dyDescent="0.15">
      <c r="A6" s="12"/>
      <c r="B6" s="13"/>
      <c r="C6" s="13"/>
      <c r="D6" s="13"/>
      <c r="E6" s="8"/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/>
      <c r="W6" s="9"/>
      <c r="X6" s="9"/>
      <c r="Y6" s="9"/>
      <c r="Z6" s="10"/>
      <c r="AA6" s="10"/>
    </row>
    <row r="7" spans="1:29" s="11" customFormat="1" x14ac:dyDescent="0.15">
      <c r="A7" s="12"/>
      <c r="B7" s="13"/>
      <c r="C7" s="13"/>
      <c r="D7" s="13"/>
      <c r="E7" s="8"/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/>
      <c r="W7" s="9"/>
      <c r="X7" s="9"/>
      <c r="Y7" s="9"/>
      <c r="Z7" s="10"/>
      <c r="AA7" s="10"/>
    </row>
    <row r="8" spans="1:29" s="11" customFormat="1" x14ac:dyDescent="0.15">
      <c r="A8" s="12"/>
      <c r="B8" s="13"/>
      <c r="C8" s="13"/>
      <c r="D8" s="13"/>
      <c r="E8" s="8"/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/>
      <c r="W8" s="9"/>
      <c r="X8" s="9"/>
      <c r="Y8" s="9"/>
      <c r="Z8" s="10"/>
      <c r="AA8" s="10"/>
    </row>
    <row r="9" spans="1:29" s="11" customFormat="1" x14ac:dyDescent="0.15">
      <c r="A9" s="12"/>
      <c r="B9" s="13"/>
      <c r="C9" s="13"/>
      <c r="D9" s="13"/>
      <c r="E9" s="8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/>
      <c r="W9" s="9"/>
      <c r="X9" s="9"/>
      <c r="Y9" s="9"/>
      <c r="Z9" s="10"/>
      <c r="AA9" s="10"/>
    </row>
    <row r="10" spans="1:29" s="11" customFormat="1" ht="11.25" customHeight="1" x14ac:dyDescent="0.15">
      <c r="A10" s="12"/>
      <c r="B10" s="13"/>
      <c r="C10" s="13"/>
      <c r="D10" s="13"/>
      <c r="E10" s="8"/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/>
      <c r="W10" s="9"/>
      <c r="X10" s="9"/>
      <c r="Y10" s="9"/>
      <c r="Z10" s="10"/>
      <c r="AA10" s="10"/>
    </row>
    <row r="11" spans="1:29" s="11" customFormat="1" x14ac:dyDescent="0.15">
      <c r="A11" s="12"/>
      <c r="B11" s="13"/>
      <c r="C11" s="13"/>
      <c r="D11" s="13"/>
      <c r="E11" s="8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/>
      <c r="W11" s="9"/>
      <c r="X11" s="9"/>
      <c r="Y11" s="9"/>
      <c r="Z11" s="10"/>
      <c r="AA11" s="10"/>
    </row>
    <row r="12" spans="1:29" s="11" customFormat="1" x14ac:dyDescent="0.15">
      <c r="A12" s="12"/>
      <c r="B12" s="13"/>
      <c r="C12" s="13"/>
      <c r="D12" s="13"/>
      <c r="E12" s="8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/>
      <c r="W12" s="9"/>
      <c r="X12" s="9"/>
      <c r="Y12" s="9"/>
      <c r="Z12" s="10"/>
      <c r="AA12" s="10"/>
    </row>
    <row r="13" spans="1:29" s="11" customFormat="1" x14ac:dyDescent="0.15">
      <c r="A13" s="12"/>
      <c r="B13" s="13"/>
      <c r="C13" s="13"/>
      <c r="D13" s="13"/>
      <c r="E13" s="8"/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/>
      <c r="W13" s="9"/>
      <c r="X13" s="9"/>
      <c r="Y13" s="9"/>
      <c r="Z13" s="10"/>
      <c r="AA13" s="10"/>
    </row>
    <row r="14" spans="1:29" s="11" customFormat="1" x14ac:dyDescent="0.15">
      <c r="A14" s="12"/>
      <c r="B14" s="13"/>
      <c r="C14" s="18"/>
      <c r="D14" s="18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8"/>
      <c r="W14" s="14"/>
      <c r="X14" s="14"/>
      <c r="Y14" s="14"/>
      <c r="Z14" s="15"/>
      <c r="AA14" s="15"/>
    </row>
    <row r="15" spans="1:29" s="11" customFormat="1" x14ac:dyDescent="0.15">
      <c r="A15" s="12"/>
      <c r="B15" s="13"/>
      <c r="C15" s="18"/>
      <c r="D15" s="18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8"/>
      <c r="W15" s="14"/>
      <c r="X15" s="14"/>
      <c r="Y15" s="14"/>
      <c r="Z15" s="15"/>
      <c r="AA15" s="15"/>
    </row>
    <row r="16" spans="1:29" s="11" customFormat="1" x14ac:dyDescent="0.15">
      <c r="A16" s="12"/>
      <c r="B16" s="13"/>
      <c r="C16" s="18"/>
      <c r="D16" s="18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8"/>
      <c r="W16" s="14"/>
      <c r="X16" s="14"/>
      <c r="Y16" s="14"/>
      <c r="Z16" s="15"/>
      <c r="AA16" s="15"/>
    </row>
    <row r="17" spans="2:27" s="11" customFormat="1" x14ac:dyDescent="0.15">
      <c r="B17" s="18"/>
      <c r="C17" s="18"/>
      <c r="D17" s="18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8"/>
      <c r="W17" s="14"/>
      <c r="X17" s="14"/>
      <c r="Y17" s="14"/>
      <c r="Z17" s="15"/>
      <c r="AA17" s="15"/>
    </row>
    <row r="18" spans="2:27" s="11" customFormat="1" x14ac:dyDescent="0.15">
      <c r="B18" s="18"/>
      <c r="C18" s="18"/>
      <c r="D18" s="18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8"/>
      <c r="W18" s="14"/>
      <c r="X18" s="14"/>
      <c r="Y18" s="14"/>
      <c r="Z18" s="15"/>
      <c r="AA18" s="15"/>
    </row>
    <row r="19" spans="2:27" s="11" customFormat="1" x14ac:dyDescent="0.15">
      <c r="B19" s="18"/>
      <c r="C19" s="18"/>
      <c r="D19" s="18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8"/>
      <c r="W19" s="14"/>
      <c r="X19" s="14"/>
      <c r="Y19" s="14"/>
      <c r="Z19" s="15"/>
      <c r="AA19" s="15"/>
    </row>
    <row r="20" spans="2:27" s="11" customFormat="1" x14ac:dyDescent="0.15">
      <c r="B20" s="18"/>
      <c r="C20" s="18"/>
      <c r="D20" s="18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8"/>
      <c r="W20" s="14"/>
      <c r="X20" s="14"/>
      <c r="Y20" s="14"/>
      <c r="Z20" s="15"/>
      <c r="AA20" s="15"/>
    </row>
    <row r="21" spans="2:27" s="11" customFormat="1" x14ac:dyDescent="0.15">
      <c r="B21" s="18"/>
      <c r="C21" s="18"/>
      <c r="D21" s="18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8"/>
      <c r="W21" s="14"/>
      <c r="X21" s="14"/>
      <c r="Y21" s="14"/>
      <c r="Z21" s="15"/>
      <c r="AA21" s="15"/>
    </row>
    <row r="23" spans="2:27" x14ac:dyDescent="0.15">
      <c r="V23" s="17"/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B10:D65536 C1:U1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AC23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O6" sqref="O6"/>
    </sheetView>
  </sheetViews>
  <sheetFormatPr defaultColWidth="15.625" defaultRowHeight="11.25" x14ac:dyDescent="0.15"/>
  <cols>
    <col min="1" max="1" width="3.625" style="11" customWidth="1"/>
    <col min="2" max="3" width="6.625" style="18" customWidth="1"/>
    <col min="4" max="4" width="12.625" style="18" customWidth="1"/>
    <col min="5" max="5" width="13.125" style="11" customWidth="1"/>
    <col min="6" max="6" width="3.75" style="14" customWidth="1"/>
    <col min="7" max="21" width="2.625" style="14" customWidth="1"/>
    <col min="22" max="22" width="8.75" style="1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49" t="s">
        <v>3</v>
      </c>
      <c r="B1" s="50"/>
      <c r="C1" s="37"/>
      <c r="D1" s="38"/>
      <c r="E1" s="38"/>
      <c r="F1" s="38"/>
      <c r="G1" s="38"/>
      <c r="H1" s="38"/>
      <c r="I1" s="38"/>
      <c r="J1" s="38"/>
      <c r="K1" s="38"/>
      <c r="L1" s="38"/>
      <c r="M1" s="38"/>
      <c r="N1" s="38"/>
      <c r="O1" s="38"/>
      <c r="P1" s="38"/>
      <c r="Q1" s="38"/>
      <c r="R1" s="38"/>
      <c r="S1" s="38"/>
      <c r="T1" s="38"/>
      <c r="U1" s="39"/>
      <c r="V1" s="43" t="s">
        <v>4</v>
      </c>
      <c r="W1" s="32"/>
      <c r="X1" s="32"/>
      <c r="Y1" s="32"/>
      <c r="Z1" s="32"/>
      <c r="AA1" s="32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28" t="s">
        <v>49</v>
      </c>
      <c r="B2" s="29"/>
      <c r="C2" s="40" t="s">
        <v>67</v>
      </c>
      <c r="D2" s="41"/>
      <c r="E2" s="42"/>
      <c r="F2" s="45" t="s">
        <v>5</v>
      </c>
      <c r="G2" s="47" t="s">
        <v>47</v>
      </c>
      <c r="H2" s="47"/>
      <c r="I2" s="47"/>
      <c r="J2" s="47"/>
      <c r="K2" s="48"/>
      <c r="L2" s="48"/>
      <c r="M2" s="48"/>
      <c r="N2" s="48"/>
      <c r="O2" s="48"/>
      <c r="P2" s="48"/>
      <c r="Q2" s="48"/>
      <c r="R2" s="48"/>
      <c r="S2" s="48"/>
      <c r="T2" s="48"/>
      <c r="U2" s="48"/>
      <c r="V2" s="44"/>
      <c r="W2" s="33"/>
      <c r="X2" s="33"/>
      <c r="Y2" s="33"/>
      <c r="Z2" s="33"/>
      <c r="AA2" s="33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34" t="s">
        <v>0</v>
      </c>
      <c r="C3" s="35"/>
      <c r="D3" s="36"/>
      <c r="E3" s="25" t="s">
        <v>53</v>
      </c>
      <c r="F3" s="46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30" t="s">
        <v>2</v>
      </c>
      <c r="AA3" s="31"/>
    </row>
    <row r="4" spans="1:29" s="11" customFormat="1" ht="11.25" customHeight="1" x14ac:dyDescent="0.15">
      <c r="A4" s="7">
        <f>ROW()-4</f>
        <v>0</v>
      </c>
      <c r="B4" s="24"/>
      <c r="C4" s="13"/>
      <c r="D4" s="13"/>
      <c r="E4" s="8" t="s">
        <v>66</v>
      </c>
      <c r="F4" s="9">
        <v>1</v>
      </c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63</v>
      </c>
      <c r="W4" s="9"/>
      <c r="X4" s="9" t="s">
        <v>64</v>
      </c>
      <c r="Y4" s="9" t="s">
        <v>64</v>
      </c>
      <c r="Z4" s="10"/>
      <c r="AA4" s="10"/>
    </row>
    <row r="5" spans="1:29" s="11" customFormat="1" x14ac:dyDescent="0.15">
      <c r="A5" s="12"/>
      <c r="B5" s="13"/>
      <c r="C5" s="13"/>
      <c r="D5" s="13"/>
      <c r="E5" s="8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/>
      <c r="W5" s="9"/>
      <c r="X5" s="9"/>
      <c r="Y5" s="9"/>
      <c r="Z5" s="10"/>
      <c r="AA5" s="10"/>
    </row>
    <row r="6" spans="1:29" s="11" customFormat="1" x14ac:dyDescent="0.15">
      <c r="A6" s="12"/>
      <c r="B6" s="13"/>
      <c r="C6" s="13"/>
      <c r="D6" s="13"/>
      <c r="E6" s="8"/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/>
      <c r="W6" s="9"/>
      <c r="X6" s="9"/>
      <c r="Y6" s="9"/>
      <c r="Z6" s="10"/>
      <c r="AA6" s="10"/>
    </row>
    <row r="7" spans="1:29" s="11" customFormat="1" x14ac:dyDescent="0.15">
      <c r="A7" s="12"/>
      <c r="B7" s="13"/>
      <c r="C7" s="13"/>
      <c r="D7" s="13"/>
      <c r="E7" s="8"/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/>
      <c r="W7" s="9"/>
      <c r="X7" s="9"/>
      <c r="Y7" s="9"/>
      <c r="Z7" s="10"/>
      <c r="AA7" s="10"/>
    </row>
    <row r="8" spans="1:29" s="11" customFormat="1" x14ac:dyDescent="0.15">
      <c r="A8" s="12"/>
      <c r="B8" s="13"/>
      <c r="C8" s="13"/>
      <c r="D8" s="13"/>
      <c r="E8" s="8"/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/>
      <c r="W8" s="9"/>
      <c r="X8" s="9"/>
      <c r="Y8" s="9"/>
      <c r="Z8" s="10"/>
      <c r="AA8" s="10"/>
    </row>
    <row r="9" spans="1:29" s="11" customFormat="1" x14ac:dyDescent="0.15">
      <c r="A9" s="12"/>
      <c r="B9" s="13"/>
      <c r="C9" s="13"/>
      <c r="D9" s="13"/>
      <c r="E9" s="8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/>
      <c r="W9" s="9"/>
      <c r="X9" s="9"/>
      <c r="Y9" s="9"/>
      <c r="Z9" s="10"/>
      <c r="AA9" s="10"/>
    </row>
    <row r="10" spans="1:29" s="11" customFormat="1" ht="11.25" customHeight="1" x14ac:dyDescent="0.15">
      <c r="A10" s="12"/>
      <c r="B10" s="13"/>
      <c r="C10" s="13"/>
      <c r="D10" s="13"/>
      <c r="E10" s="8"/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/>
      <c r="W10" s="9"/>
      <c r="X10" s="9"/>
      <c r="Y10" s="9"/>
      <c r="Z10" s="10"/>
      <c r="AA10" s="10"/>
    </row>
    <row r="11" spans="1:29" s="11" customFormat="1" x14ac:dyDescent="0.15">
      <c r="A11" s="12"/>
      <c r="B11" s="13"/>
      <c r="C11" s="13"/>
      <c r="D11" s="13"/>
      <c r="E11" s="8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/>
      <c r="W11" s="9"/>
      <c r="X11" s="9"/>
      <c r="Y11" s="9"/>
      <c r="Z11" s="10"/>
      <c r="AA11" s="10"/>
    </row>
    <row r="12" spans="1:29" s="11" customFormat="1" x14ac:dyDescent="0.15">
      <c r="A12" s="12"/>
      <c r="B12" s="13"/>
      <c r="C12" s="13"/>
      <c r="D12" s="13"/>
      <c r="E12" s="8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/>
      <c r="W12" s="9"/>
      <c r="X12" s="9"/>
      <c r="Y12" s="9"/>
      <c r="Z12" s="10"/>
      <c r="AA12" s="10"/>
    </row>
    <row r="13" spans="1:29" s="11" customFormat="1" x14ac:dyDescent="0.15">
      <c r="A13" s="12"/>
      <c r="B13" s="13"/>
      <c r="C13" s="13"/>
      <c r="D13" s="13"/>
      <c r="E13" s="8"/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/>
      <c r="W13" s="9"/>
      <c r="X13" s="9"/>
      <c r="Y13" s="9"/>
      <c r="Z13" s="10"/>
      <c r="AA13" s="10"/>
    </row>
    <row r="14" spans="1:29" s="11" customFormat="1" x14ac:dyDescent="0.15">
      <c r="A14" s="12"/>
      <c r="B14" s="13"/>
      <c r="C14" s="18"/>
      <c r="D14" s="18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8"/>
      <c r="W14" s="14"/>
      <c r="X14" s="14"/>
      <c r="Y14" s="14"/>
      <c r="Z14" s="15"/>
      <c r="AA14" s="15"/>
    </row>
    <row r="15" spans="1:29" s="11" customFormat="1" x14ac:dyDescent="0.15">
      <c r="A15" s="12"/>
      <c r="B15" s="13"/>
      <c r="C15" s="18"/>
      <c r="D15" s="18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8"/>
      <c r="W15" s="14"/>
      <c r="X15" s="14"/>
      <c r="Y15" s="14"/>
      <c r="Z15" s="15"/>
      <c r="AA15" s="15"/>
    </row>
    <row r="16" spans="1:29" s="11" customFormat="1" x14ac:dyDescent="0.15">
      <c r="A16" s="12"/>
      <c r="B16" s="13"/>
      <c r="C16" s="18"/>
      <c r="D16" s="18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8"/>
      <c r="W16" s="14"/>
      <c r="X16" s="14"/>
      <c r="Y16" s="14"/>
      <c r="Z16" s="15"/>
      <c r="AA16" s="15"/>
    </row>
    <row r="17" spans="2:27" s="11" customFormat="1" x14ac:dyDescent="0.15">
      <c r="B17" s="18"/>
      <c r="C17" s="18"/>
      <c r="D17" s="18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8"/>
      <c r="W17" s="14"/>
      <c r="X17" s="14"/>
      <c r="Y17" s="14"/>
      <c r="Z17" s="15"/>
      <c r="AA17" s="15"/>
    </row>
    <row r="18" spans="2:27" s="11" customFormat="1" x14ac:dyDescent="0.15">
      <c r="B18" s="18"/>
      <c r="C18" s="18"/>
      <c r="D18" s="18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8"/>
      <c r="W18" s="14"/>
      <c r="X18" s="14"/>
      <c r="Y18" s="14"/>
      <c r="Z18" s="15"/>
      <c r="AA18" s="15"/>
    </row>
    <row r="19" spans="2:27" s="11" customFormat="1" x14ac:dyDescent="0.15">
      <c r="B19" s="18"/>
      <c r="C19" s="18"/>
      <c r="D19" s="18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8"/>
      <c r="W19" s="14"/>
      <c r="X19" s="14"/>
      <c r="Y19" s="14"/>
      <c r="Z19" s="15"/>
      <c r="AA19" s="15"/>
    </row>
    <row r="20" spans="2:27" s="11" customFormat="1" x14ac:dyDescent="0.15">
      <c r="B20" s="18"/>
      <c r="C20" s="18"/>
      <c r="D20" s="18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8"/>
      <c r="W20" s="14"/>
      <c r="X20" s="14"/>
      <c r="Y20" s="14"/>
      <c r="Z20" s="15"/>
      <c r="AA20" s="15"/>
    </row>
    <row r="21" spans="2:27" s="11" customFormat="1" x14ac:dyDescent="0.15">
      <c r="B21" s="18"/>
      <c r="C21" s="18"/>
      <c r="D21" s="18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8"/>
      <c r="W21" s="14"/>
      <c r="X21" s="14"/>
      <c r="Y21" s="14"/>
      <c r="Z21" s="15"/>
      <c r="AA21" s="15"/>
    </row>
    <row r="23" spans="2:27" x14ac:dyDescent="0.15">
      <c r="V23" s="17"/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B10:D65536 C1:U1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AC23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O6" sqref="O6"/>
    </sheetView>
  </sheetViews>
  <sheetFormatPr defaultColWidth="15.625" defaultRowHeight="11.25" x14ac:dyDescent="0.15"/>
  <cols>
    <col min="1" max="1" width="3.625" style="11" customWidth="1"/>
    <col min="2" max="3" width="6.625" style="18" customWidth="1"/>
    <col min="4" max="4" width="12.625" style="18" customWidth="1"/>
    <col min="5" max="5" width="13.125" style="11" customWidth="1"/>
    <col min="6" max="6" width="3.75" style="14" customWidth="1"/>
    <col min="7" max="21" width="2.625" style="14" customWidth="1"/>
    <col min="22" max="22" width="8.75" style="1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49" t="s">
        <v>3</v>
      </c>
      <c r="B1" s="50"/>
      <c r="C1" s="37"/>
      <c r="D1" s="38"/>
      <c r="E1" s="38"/>
      <c r="F1" s="38"/>
      <c r="G1" s="38"/>
      <c r="H1" s="38"/>
      <c r="I1" s="38"/>
      <c r="J1" s="38"/>
      <c r="K1" s="38"/>
      <c r="L1" s="38"/>
      <c r="M1" s="38"/>
      <c r="N1" s="38"/>
      <c r="O1" s="38"/>
      <c r="P1" s="38"/>
      <c r="Q1" s="38"/>
      <c r="R1" s="38"/>
      <c r="S1" s="38"/>
      <c r="T1" s="38"/>
      <c r="U1" s="39"/>
      <c r="V1" s="43" t="s">
        <v>4</v>
      </c>
      <c r="W1" s="32"/>
      <c r="X1" s="32"/>
      <c r="Y1" s="32"/>
      <c r="Z1" s="32"/>
      <c r="AA1" s="32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28" t="s">
        <v>49</v>
      </c>
      <c r="B2" s="29"/>
      <c r="C2" s="40" t="s">
        <v>68</v>
      </c>
      <c r="D2" s="41"/>
      <c r="E2" s="42"/>
      <c r="F2" s="45" t="s">
        <v>5</v>
      </c>
      <c r="G2" s="47" t="s">
        <v>47</v>
      </c>
      <c r="H2" s="47"/>
      <c r="I2" s="47"/>
      <c r="J2" s="47"/>
      <c r="K2" s="48"/>
      <c r="L2" s="48"/>
      <c r="M2" s="48"/>
      <c r="N2" s="48"/>
      <c r="O2" s="48"/>
      <c r="P2" s="48"/>
      <c r="Q2" s="48"/>
      <c r="R2" s="48"/>
      <c r="S2" s="48"/>
      <c r="T2" s="48"/>
      <c r="U2" s="48"/>
      <c r="V2" s="44"/>
      <c r="W2" s="33"/>
      <c r="X2" s="33"/>
      <c r="Y2" s="33"/>
      <c r="Z2" s="33"/>
      <c r="AA2" s="33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34" t="s">
        <v>0</v>
      </c>
      <c r="C3" s="35"/>
      <c r="D3" s="36"/>
      <c r="E3" s="25" t="s">
        <v>53</v>
      </c>
      <c r="F3" s="46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30" t="s">
        <v>2</v>
      </c>
      <c r="AA3" s="31"/>
    </row>
    <row r="4" spans="1:29" s="11" customFormat="1" ht="11.25" customHeight="1" x14ac:dyDescent="0.15">
      <c r="A4" s="7">
        <f>ROW()-4</f>
        <v>0</v>
      </c>
      <c r="B4" s="24"/>
      <c r="C4" s="13"/>
      <c r="D4" s="13"/>
      <c r="E4" s="8" t="s">
        <v>69</v>
      </c>
      <c r="F4" s="9">
        <v>1</v>
      </c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56</v>
      </c>
      <c r="W4" s="9">
        <v>255</v>
      </c>
      <c r="X4" s="9" t="s">
        <v>57</v>
      </c>
      <c r="Y4" s="9" t="s">
        <v>58</v>
      </c>
      <c r="Z4" s="10"/>
      <c r="AA4" s="10"/>
    </row>
    <row r="5" spans="1:29" s="11" customFormat="1" x14ac:dyDescent="0.15">
      <c r="A5" s="12">
        <f>ROW()-4</f>
        <v>1</v>
      </c>
      <c r="B5" s="13"/>
      <c r="C5" s="13"/>
      <c r="D5" s="13"/>
      <c r="E5" s="8" t="s">
        <v>70</v>
      </c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56</v>
      </c>
      <c r="W5" s="9">
        <v>100</v>
      </c>
      <c r="X5" s="9" t="s">
        <v>60</v>
      </c>
      <c r="Y5" s="9" t="s">
        <v>58</v>
      </c>
      <c r="Z5" s="10"/>
      <c r="AA5" s="10"/>
    </row>
    <row r="6" spans="1:29" s="11" customFormat="1" x14ac:dyDescent="0.15">
      <c r="A6" s="12">
        <f>ROW()-4</f>
        <v>2</v>
      </c>
      <c r="B6" s="13"/>
      <c r="C6" s="13"/>
      <c r="D6" s="13"/>
      <c r="E6" s="8" t="s">
        <v>71</v>
      </c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72</v>
      </c>
      <c r="W6" s="9"/>
      <c r="X6" s="9" t="s">
        <v>60</v>
      </c>
      <c r="Y6" s="9" t="s">
        <v>64</v>
      </c>
      <c r="Z6" s="10"/>
      <c r="AA6" s="10"/>
    </row>
    <row r="7" spans="1:29" s="11" customFormat="1" x14ac:dyDescent="0.15">
      <c r="A7" s="12">
        <f>ROW()-4</f>
        <v>3</v>
      </c>
      <c r="B7" s="13"/>
      <c r="C7" s="13"/>
      <c r="D7" s="13"/>
      <c r="E7" s="8" t="s">
        <v>73</v>
      </c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72</v>
      </c>
      <c r="W7" s="9"/>
      <c r="X7" s="9" t="s">
        <v>60</v>
      </c>
      <c r="Y7" s="9" t="s">
        <v>64</v>
      </c>
      <c r="Z7" s="10"/>
      <c r="AA7" s="10"/>
    </row>
    <row r="8" spans="1:29" s="11" customFormat="1" x14ac:dyDescent="0.15">
      <c r="A8" s="12">
        <f>ROW()-4</f>
        <v>4</v>
      </c>
      <c r="B8" s="13"/>
      <c r="C8" s="13"/>
      <c r="D8" s="13"/>
      <c r="E8" s="8" t="s">
        <v>74</v>
      </c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72</v>
      </c>
      <c r="W8" s="9"/>
      <c r="X8" s="9" t="s">
        <v>60</v>
      </c>
      <c r="Y8" s="9" t="s">
        <v>64</v>
      </c>
      <c r="Z8" s="10"/>
      <c r="AA8" s="10"/>
    </row>
    <row r="9" spans="1:29" s="11" customFormat="1" x14ac:dyDescent="0.15">
      <c r="A9" s="12"/>
      <c r="B9" s="13"/>
      <c r="C9" s="13"/>
      <c r="D9" s="13"/>
      <c r="E9" s="8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/>
      <c r="W9" s="9"/>
      <c r="X9" s="9"/>
      <c r="Y9" s="9"/>
      <c r="Z9" s="10"/>
      <c r="AA9" s="10"/>
    </row>
    <row r="10" spans="1:29" s="11" customFormat="1" ht="11.25" customHeight="1" x14ac:dyDescent="0.15">
      <c r="A10" s="12"/>
      <c r="B10" s="13"/>
      <c r="C10" s="13"/>
      <c r="D10" s="13"/>
      <c r="E10" s="8"/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/>
      <c r="W10" s="9"/>
      <c r="X10" s="9"/>
      <c r="Y10" s="9"/>
      <c r="Z10" s="10"/>
      <c r="AA10" s="10"/>
    </row>
    <row r="11" spans="1:29" s="11" customFormat="1" x14ac:dyDescent="0.15">
      <c r="A11" s="12"/>
      <c r="B11" s="13"/>
      <c r="C11" s="13"/>
      <c r="D11" s="13"/>
      <c r="E11" s="8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/>
      <c r="W11" s="9"/>
      <c r="X11" s="9"/>
      <c r="Y11" s="9"/>
      <c r="Z11" s="10"/>
      <c r="AA11" s="10"/>
    </row>
    <row r="12" spans="1:29" s="11" customFormat="1" x14ac:dyDescent="0.15">
      <c r="A12" s="12"/>
      <c r="B12" s="13"/>
      <c r="C12" s="13"/>
      <c r="D12" s="13"/>
      <c r="E12" s="8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/>
      <c r="W12" s="9"/>
      <c r="X12" s="9"/>
      <c r="Y12" s="9"/>
      <c r="Z12" s="10"/>
      <c r="AA12" s="10"/>
    </row>
    <row r="13" spans="1:29" s="11" customFormat="1" x14ac:dyDescent="0.15">
      <c r="A13" s="12"/>
      <c r="B13" s="13"/>
      <c r="C13" s="13"/>
      <c r="D13" s="13"/>
      <c r="E13" s="8"/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/>
      <c r="W13" s="9"/>
      <c r="X13" s="9"/>
      <c r="Y13" s="9"/>
      <c r="Z13" s="10"/>
      <c r="AA13" s="10"/>
    </row>
    <row r="14" spans="1:29" s="11" customFormat="1" x14ac:dyDescent="0.15">
      <c r="A14" s="12"/>
      <c r="B14" s="13"/>
      <c r="C14" s="18"/>
      <c r="D14" s="18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8"/>
      <c r="W14" s="14"/>
      <c r="X14" s="14"/>
      <c r="Y14" s="14"/>
      <c r="Z14" s="15"/>
      <c r="AA14" s="15"/>
    </row>
    <row r="15" spans="1:29" s="11" customFormat="1" x14ac:dyDescent="0.15">
      <c r="A15" s="12"/>
      <c r="B15" s="13"/>
      <c r="C15" s="18"/>
      <c r="D15" s="18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8"/>
      <c r="W15" s="14"/>
      <c r="X15" s="14"/>
      <c r="Y15" s="14"/>
      <c r="Z15" s="15"/>
      <c r="AA15" s="15"/>
    </row>
    <row r="16" spans="1:29" s="11" customFormat="1" x14ac:dyDescent="0.15">
      <c r="A16" s="12"/>
      <c r="B16" s="13"/>
      <c r="C16" s="18"/>
      <c r="D16" s="18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8"/>
      <c r="W16" s="14"/>
      <c r="X16" s="14"/>
      <c r="Y16" s="14"/>
      <c r="Z16" s="15"/>
      <c r="AA16" s="15"/>
    </row>
    <row r="17" spans="2:27" s="11" customFormat="1" x14ac:dyDescent="0.15">
      <c r="B17" s="18"/>
      <c r="C17" s="18"/>
      <c r="D17" s="18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8"/>
      <c r="W17" s="14"/>
      <c r="X17" s="14"/>
      <c r="Y17" s="14"/>
      <c r="Z17" s="15"/>
      <c r="AA17" s="15"/>
    </row>
    <row r="18" spans="2:27" s="11" customFormat="1" x14ac:dyDescent="0.15">
      <c r="B18" s="18"/>
      <c r="C18" s="18"/>
      <c r="D18" s="18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8"/>
      <c r="W18" s="14"/>
      <c r="X18" s="14"/>
      <c r="Y18" s="14"/>
      <c r="Z18" s="15"/>
      <c r="AA18" s="15"/>
    </row>
    <row r="19" spans="2:27" s="11" customFormat="1" x14ac:dyDescent="0.15">
      <c r="B19" s="18"/>
      <c r="C19" s="18"/>
      <c r="D19" s="18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8"/>
      <c r="W19" s="14"/>
      <c r="X19" s="14"/>
      <c r="Y19" s="14"/>
      <c r="Z19" s="15"/>
      <c r="AA19" s="15"/>
    </row>
    <row r="20" spans="2:27" s="11" customFormat="1" x14ac:dyDescent="0.15">
      <c r="B20" s="18"/>
      <c r="C20" s="18"/>
      <c r="D20" s="18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8"/>
      <c r="W20" s="14"/>
      <c r="X20" s="14"/>
      <c r="Y20" s="14"/>
      <c r="Z20" s="15"/>
      <c r="AA20" s="15"/>
    </row>
    <row r="21" spans="2:27" s="11" customFormat="1" x14ac:dyDescent="0.15">
      <c r="B21" s="18"/>
      <c r="C21" s="18"/>
      <c r="D21" s="18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8"/>
      <c r="W21" s="14"/>
      <c r="X21" s="14"/>
      <c r="Y21" s="14"/>
      <c r="Z21" s="15"/>
      <c r="AA21" s="15"/>
    </row>
    <row r="23" spans="2:27" x14ac:dyDescent="0.15">
      <c r="V23" s="17"/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B10:D65536 C1:U1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C23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O6" sqref="O6"/>
    </sheetView>
  </sheetViews>
  <sheetFormatPr defaultColWidth="15.625" defaultRowHeight="11.25" x14ac:dyDescent="0.15"/>
  <cols>
    <col min="1" max="1" width="3.625" style="11" customWidth="1"/>
    <col min="2" max="3" width="6.625" style="18" customWidth="1"/>
    <col min="4" max="4" width="12.625" style="18" customWidth="1"/>
    <col min="5" max="5" width="13.125" style="11" customWidth="1"/>
    <col min="6" max="6" width="3.75" style="14" customWidth="1"/>
    <col min="7" max="21" width="2.625" style="14" customWidth="1"/>
    <col min="22" max="22" width="8.75" style="1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49" t="s">
        <v>3</v>
      </c>
      <c r="B1" s="50"/>
      <c r="C1" s="37"/>
      <c r="D1" s="38"/>
      <c r="E1" s="38"/>
      <c r="F1" s="38"/>
      <c r="G1" s="38"/>
      <c r="H1" s="38"/>
      <c r="I1" s="38"/>
      <c r="J1" s="38"/>
      <c r="K1" s="38"/>
      <c r="L1" s="38"/>
      <c r="M1" s="38"/>
      <c r="N1" s="38"/>
      <c r="O1" s="38"/>
      <c r="P1" s="38"/>
      <c r="Q1" s="38"/>
      <c r="R1" s="38"/>
      <c r="S1" s="38"/>
      <c r="T1" s="38"/>
      <c r="U1" s="39"/>
      <c r="V1" s="43" t="s">
        <v>4</v>
      </c>
      <c r="W1" s="32"/>
      <c r="X1" s="32"/>
      <c r="Y1" s="32"/>
      <c r="Z1" s="32"/>
      <c r="AA1" s="32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28" t="s">
        <v>49</v>
      </c>
      <c r="B2" s="29"/>
      <c r="C2" s="40" t="s">
        <v>75</v>
      </c>
      <c r="D2" s="41"/>
      <c r="E2" s="42"/>
      <c r="F2" s="45" t="s">
        <v>5</v>
      </c>
      <c r="G2" s="47" t="s">
        <v>47</v>
      </c>
      <c r="H2" s="47"/>
      <c r="I2" s="47"/>
      <c r="J2" s="47"/>
      <c r="K2" s="48"/>
      <c r="L2" s="48"/>
      <c r="M2" s="48"/>
      <c r="N2" s="48"/>
      <c r="O2" s="48"/>
      <c r="P2" s="48"/>
      <c r="Q2" s="48"/>
      <c r="R2" s="48"/>
      <c r="S2" s="48"/>
      <c r="T2" s="48"/>
      <c r="U2" s="48"/>
      <c r="V2" s="44"/>
      <c r="W2" s="33"/>
      <c r="X2" s="33"/>
      <c r="Y2" s="33"/>
      <c r="Z2" s="33"/>
      <c r="AA2" s="33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34" t="s">
        <v>0</v>
      </c>
      <c r="C3" s="35"/>
      <c r="D3" s="36"/>
      <c r="E3" s="25" t="s">
        <v>53</v>
      </c>
      <c r="F3" s="46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30" t="s">
        <v>2</v>
      </c>
      <c r="AA3" s="31"/>
    </row>
    <row r="4" spans="1:29" s="11" customFormat="1" ht="11.25" customHeight="1" x14ac:dyDescent="0.15">
      <c r="A4" s="7">
        <f>ROW()-4</f>
        <v>0</v>
      </c>
      <c r="B4" s="24"/>
      <c r="C4" s="13"/>
      <c r="D4" s="13"/>
      <c r="E4" s="8" t="s">
        <v>76</v>
      </c>
      <c r="F4" s="9">
        <v>1</v>
      </c>
      <c r="G4" s="9">
        <v>1</v>
      </c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56</v>
      </c>
      <c r="W4" s="9">
        <v>10</v>
      </c>
      <c r="X4" s="9" t="s">
        <v>57</v>
      </c>
      <c r="Y4" s="9" t="s">
        <v>58</v>
      </c>
      <c r="Z4" s="10"/>
      <c r="AA4" s="10"/>
    </row>
    <row r="5" spans="1:29" s="11" customFormat="1" x14ac:dyDescent="0.15">
      <c r="A5" s="12">
        <f>ROW()-4</f>
        <v>1</v>
      </c>
      <c r="B5" s="13"/>
      <c r="C5" s="13"/>
      <c r="D5" s="13"/>
      <c r="E5" s="8" t="s">
        <v>77</v>
      </c>
      <c r="F5" s="9">
        <v>2</v>
      </c>
      <c r="G5" s="9"/>
      <c r="H5" s="9">
        <v>1</v>
      </c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56</v>
      </c>
      <c r="W5" s="9">
        <v>10</v>
      </c>
      <c r="X5" s="9" t="s">
        <v>57</v>
      </c>
      <c r="Y5" s="9" t="s">
        <v>58</v>
      </c>
      <c r="Z5" s="10"/>
      <c r="AA5" s="10"/>
    </row>
    <row r="6" spans="1:29" s="11" customFormat="1" x14ac:dyDescent="0.15">
      <c r="A6" s="12">
        <f>ROW()-4</f>
        <v>2</v>
      </c>
      <c r="B6" s="13"/>
      <c r="C6" s="13"/>
      <c r="D6" s="13"/>
      <c r="E6" s="8" t="s">
        <v>78</v>
      </c>
      <c r="F6" s="9">
        <v>3</v>
      </c>
      <c r="G6" s="9"/>
      <c r="H6" s="9"/>
      <c r="I6" s="9">
        <v>1</v>
      </c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56</v>
      </c>
      <c r="W6" s="9">
        <v>10</v>
      </c>
      <c r="X6" s="9" t="s">
        <v>57</v>
      </c>
      <c r="Y6" s="9" t="s">
        <v>58</v>
      </c>
      <c r="Z6" s="10"/>
      <c r="AA6" s="10"/>
    </row>
    <row r="7" spans="1:29" s="11" customFormat="1" x14ac:dyDescent="0.15">
      <c r="A7" s="12">
        <f>ROW()-4</f>
        <v>3</v>
      </c>
      <c r="B7" s="13"/>
      <c r="C7" s="13"/>
      <c r="D7" s="13"/>
      <c r="E7" s="8" t="s">
        <v>79</v>
      </c>
      <c r="F7" s="9">
        <v>4</v>
      </c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80</v>
      </c>
      <c r="W7" s="9"/>
      <c r="X7" s="9" t="s">
        <v>57</v>
      </c>
      <c r="Y7" s="9" t="s">
        <v>64</v>
      </c>
      <c r="Z7" s="10"/>
      <c r="AA7" s="10"/>
    </row>
    <row r="8" spans="1:29" s="11" customFormat="1" x14ac:dyDescent="0.15">
      <c r="A8" s="12">
        <f>ROW()-4</f>
        <v>4</v>
      </c>
      <c r="B8" s="13"/>
      <c r="C8" s="13"/>
      <c r="D8" s="13"/>
      <c r="E8" s="8" t="s">
        <v>81</v>
      </c>
      <c r="F8" s="9">
        <v>5</v>
      </c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56</v>
      </c>
      <c r="W8" s="9">
        <v>4</v>
      </c>
      <c r="X8" s="9" t="s">
        <v>57</v>
      </c>
      <c r="Y8" s="9" t="s">
        <v>58</v>
      </c>
      <c r="Z8" s="10"/>
      <c r="AA8" s="10"/>
    </row>
    <row r="9" spans="1:29" s="11" customFormat="1" ht="22.5" x14ac:dyDescent="0.15">
      <c r="A9" s="12">
        <f>ROW()-4</f>
        <v>5</v>
      </c>
      <c r="B9" s="13"/>
      <c r="C9" s="13"/>
      <c r="D9" s="13"/>
      <c r="E9" s="8" t="s">
        <v>82</v>
      </c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 t="s">
        <v>80</v>
      </c>
      <c r="W9" s="9"/>
      <c r="X9" s="9" t="s">
        <v>60</v>
      </c>
      <c r="Y9" s="9" t="s">
        <v>64</v>
      </c>
      <c r="Z9" s="10"/>
      <c r="AA9" s="10"/>
    </row>
    <row r="10" spans="1:29" s="11" customFormat="1" ht="11.25" customHeight="1" x14ac:dyDescent="0.15">
      <c r="A10" s="12">
        <f>ROW()-4</f>
        <v>6</v>
      </c>
      <c r="B10" s="13"/>
      <c r="C10" s="13"/>
      <c r="D10" s="13"/>
      <c r="E10" s="8" t="s">
        <v>83</v>
      </c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 t="s">
        <v>56</v>
      </c>
      <c r="W10" s="9">
        <v>6</v>
      </c>
      <c r="X10" s="9" t="s">
        <v>60</v>
      </c>
      <c r="Y10" s="9" t="s">
        <v>58</v>
      </c>
      <c r="Z10" s="10"/>
      <c r="AA10" s="10"/>
    </row>
    <row r="11" spans="1:29" s="11" customFormat="1" x14ac:dyDescent="0.15">
      <c r="A11" s="12">
        <f>ROW()-4</f>
        <v>7</v>
      </c>
      <c r="B11" s="13"/>
      <c r="C11" s="13"/>
      <c r="D11" s="13"/>
      <c r="E11" s="8" t="s">
        <v>84</v>
      </c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 t="s">
        <v>56</v>
      </c>
      <c r="W11" s="9">
        <v>10</v>
      </c>
      <c r="X11" s="9" t="s">
        <v>60</v>
      </c>
      <c r="Y11" s="9" t="s">
        <v>58</v>
      </c>
      <c r="Z11" s="10"/>
      <c r="AA11" s="10"/>
    </row>
    <row r="12" spans="1:29" s="11" customFormat="1" x14ac:dyDescent="0.15">
      <c r="A12" s="12">
        <f>ROW()-4</f>
        <v>8</v>
      </c>
      <c r="B12" s="13"/>
      <c r="C12" s="13"/>
      <c r="D12" s="13"/>
      <c r="E12" s="8" t="s">
        <v>85</v>
      </c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 t="s">
        <v>63</v>
      </c>
      <c r="W12" s="9"/>
      <c r="X12" s="9" t="s">
        <v>64</v>
      </c>
      <c r="Y12" s="9" t="s">
        <v>64</v>
      </c>
      <c r="Z12" s="10"/>
      <c r="AA12" s="10"/>
    </row>
    <row r="13" spans="1:29" s="11" customFormat="1" x14ac:dyDescent="0.15">
      <c r="A13" s="12">
        <f>ROW()-4</f>
        <v>9</v>
      </c>
      <c r="B13" s="13"/>
      <c r="C13" s="13"/>
      <c r="D13" s="13"/>
      <c r="E13" s="8" t="s">
        <v>86</v>
      </c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 t="s">
        <v>63</v>
      </c>
      <c r="W13" s="9"/>
      <c r="X13" s="9" t="s">
        <v>64</v>
      </c>
      <c r="Y13" s="9" t="s">
        <v>64</v>
      </c>
      <c r="Z13" s="10"/>
      <c r="AA13" s="10"/>
    </row>
    <row r="14" spans="1:29" s="11" customFormat="1" x14ac:dyDescent="0.15">
      <c r="A14" s="12">
        <f>ROW()-4</f>
        <v>10</v>
      </c>
      <c r="B14" s="13"/>
      <c r="C14" s="18"/>
      <c r="D14" s="18"/>
      <c r="E14" s="11" t="s">
        <v>87</v>
      </c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8" t="s">
        <v>56</v>
      </c>
      <c r="W14" s="14">
        <v>10</v>
      </c>
      <c r="X14" s="14" t="s">
        <v>60</v>
      </c>
      <c r="Y14" s="14" t="s">
        <v>58</v>
      </c>
      <c r="Z14" s="15"/>
      <c r="AA14" s="15"/>
    </row>
    <row r="15" spans="1:29" s="11" customFormat="1" x14ac:dyDescent="0.15">
      <c r="A15" s="12">
        <f>ROW()-4</f>
        <v>11</v>
      </c>
      <c r="B15" s="13"/>
      <c r="C15" s="18"/>
      <c r="D15" s="18"/>
      <c r="E15" s="11" t="s">
        <v>88</v>
      </c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8" t="s">
        <v>89</v>
      </c>
      <c r="W15" s="14"/>
      <c r="X15" s="14" t="s">
        <v>60</v>
      </c>
      <c r="Y15" s="14" t="s">
        <v>64</v>
      </c>
      <c r="Z15" s="15"/>
      <c r="AA15" s="15"/>
    </row>
    <row r="16" spans="1:29" s="11" customFormat="1" x14ac:dyDescent="0.15">
      <c r="A16" s="12"/>
      <c r="B16" s="13"/>
      <c r="C16" s="18"/>
      <c r="D16" s="18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8"/>
      <c r="W16" s="14"/>
      <c r="X16" s="14"/>
      <c r="Y16" s="14"/>
      <c r="Z16" s="15"/>
      <c r="AA16" s="15"/>
    </row>
    <row r="17" spans="2:27" s="11" customFormat="1" x14ac:dyDescent="0.15">
      <c r="B17" s="18"/>
      <c r="C17" s="18"/>
      <c r="D17" s="18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8"/>
      <c r="W17" s="14"/>
      <c r="X17" s="14"/>
      <c r="Y17" s="14"/>
      <c r="Z17" s="15"/>
      <c r="AA17" s="15"/>
    </row>
    <row r="18" spans="2:27" s="11" customFormat="1" x14ac:dyDescent="0.15">
      <c r="B18" s="18"/>
      <c r="C18" s="18"/>
      <c r="D18" s="18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8"/>
      <c r="W18" s="14"/>
      <c r="X18" s="14"/>
      <c r="Y18" s="14"/>
      <c r="Z18" s="15"/>
      <c r="AA18" s="15"/>
    </row>
    <row r="19" spans="2:27" s="11" customFormat="1" x14ac:dyDescent="0.15">
      <c r="B19" s="18"/>
      <c r="C19" s="18"/>
      <c r="D19" s="18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8"/>
      <c r="W19" s="14"/>
      <c r="X19" s="14"/>
      <c r="Y19" s="14"/>
      <c r="Z19" s="15"/>
      <c r="AA19" s="15"/>
    </row>
    <row r="20" spans="2:27" s="11" customFormat="1" x14ac:dyDescent="0.15">
      <c r="B20" s="18"/>
      <c r="C20" s="18"/>
      <c r="D20" s="18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8"/>
      <c r="W20" s="14"/>
      <c r="X20" s="14"/>
      <c r="Y20" s="14"/>
      <c r="Z20" s="15"/>
      <c r="AA20" s="15"/>
    </row>
    <row r="21" spans="2:27" s="11" customFormat="1" x14ac:dyDescent="0.15">
      <c r="B21" s="18"/>
      <c r="C21" s="18"/>
      <c r="D21" s="18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8"/>
      <c r="W21" s="14"/>
      <c r="X21" s="14"/>
      <c r="Y21" s="14"/>
      <c r="Z21" s="15"/>
      <c r="AA21" s="15"/>
    </row>
    <row r="23" spans="2:27" x14ac:dyDescent="0.15">
      <c r="V23" s="17"/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B10:D65536 C1:U1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AC30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O6" sqref="O6"/>
    </sheetView>
  </sheetViews>
  <sheetFormatPr defaultColWidth="15.625" defaultRowHeight="11.25" x14ac:dyDescent="0.15"/>
  <cols>
    <col min="1" max="1" width="3.625" style="11" customWidth="1"/>
    <col min="2" max="3" width="6.625" style="18" customWidth="1"/>
    <col min="4" max="4" width="12.625" style="18" customWidth="1"/>
    <col min="5" max="5" width="13.125" style="11" customWidth="1"/>
    <col min="6" max="6" width="3.75" style="14" customWidth="1"/>
    <col min="7" max="21" width="2.625" style="14" customWidth="1"/>
    <col min="22" max="22" width="8.75" style="1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49" t="s">
        <v>3</v>
      </c>
      <c r="B1" s="50"/>
      <c r="C1" s="37"/>
      <c r="D1" s="38"/>
      <c r="E1" s="38"/>
      <c r="F1" s="38"/>
      <c r="G1" s="38"/>
      <c r="H1" s="38"/>
      <c r="I1" s="38"/>
      <c r="J1" s="38"/>
      <c r="K1" s="38"/>
      <c r="L1" s="38"/>
      <c r="M1" s="38"/>
      <c r="N1" s="38"/>
      <c r="O1" s="38"/>
      <c r="P1" s="38"/>
      <c r="Q1" s="38"/>
      <c r="R1" s="38"/>
      <c r="S1" s="38"/>
      <c r="T1" s="38"/>
      <c r="U1" s="39"/>
      <c r="V1" s="43" t="s">
        <v>4</v>
      </c>
      <c r="W1" s="32"/>
      <c r="X1" s="32"/>
      <c r="Y1" s="32"/>
      <c r="Z1" s="32"/>
      <c r="AA1" s="32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28" t="s">
        <v>49</v>
      </c>
      <c r="B2" s="29"/>
      <c r="C2" s="40" t="s">
        <v>90</v>
      </c>
      <c r="D2" s="41"/>
      <c r="E2" s="42"/>
      <c r="F2" s="45" t="s">
        <v>5</v>
      </c>
      <c r="G2" s="47" t="s">
        <v>47</v>
      </c>
      <c r="H2" s="47"/>
      <c r="I2" s="47"/>
      <c r="J2" s="47"/>
      <c r="K2" s="48"/>
      <c r="L2" s="48"/>
      <c r="M2" s="48"/>
      <c r="N2" s="48"/>
      <c r="O2" s="48"/>
      <c r="P2" s="48"/>
      <c r="Q2" s="48"/>
      <c r="R2" s="48"/>
      <c r="S2" s="48"/>
      <c r="T2" s="48"/>
      <c r="U2" s="48"/>
      <c r="V2" s="44"/>
      <c r="W2" s="33"/>
      <c r="X2" s="33"/>
      <c r="Y2" s="33"/>
      <c r="Z2" s="33"/>
      <c r="AA2" s="33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34" t="s">
        <v>0</v>
      </c>
      <c r="C3" s="35"/>
      <c r="D3" s="36"/>
      <c r="E3" s="25" t="s">
        <v>53</v>
      </c>
      <c r="F3" s="46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30" t="s">
        <v>2</v>
      </c>
      <c r="AA3" s="31"/>
    </row>
    <row r="4" spans="1:29" s="11" customFormat="1" ht="11.25" customHeight="1" x14ac:dyDescent="0.15">
      <c r="A4" s="7">
        <f>ROW()-4</f>
        <v>0</v>
      </c>
      <c r="B4" s="24"/>
      <c r="C4" s="13"/>
      <c r="D4" s="13"/>
      <c r="E4" s="8" t="s">
        <v>76</v>
      </c>
      <c r="F4" s="9"/>
      <c r="G4" s="9">
        <v>1</v>
      </c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56</v>
      </c>
      <c r="W4" s="9">
        <v>10</v>
      </c>
      <c r="X4" s="9" t="s">
        <v>57</v>
      </c>
      <c r="Y4" s="9" t="s">
        <v>58</v>
      </c>
      <c r="Z4" s="10"/>
      <c r="AA4" s="10"/>
    </row>
    <row r="5" spans="1:29" s="11" customFormat="1" x14ac:dyDescent="0.15">
      <c r="A5" s="12">
        <f>ROW()-4</f>
        <v>1</v>
      </c>
      <c r="B5" s="13"/>
      <c r="C5" s="13"/>
      <c r="D5" s="13"/>
      <c r="E5" s="8" t="s">
        <v>77</v>
      </c>
      <c r="F5" s="9"/>
      <c r="G5" s="9"/>
      <c r="H5" s="9">
        <v>1</v>
      </c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56</v>
      </c>
      <c r="W5" s="9">
        <v>10</v>
      </c>
      <c r="X5" s="9" t="s">
        <v>57</v>
      </c>
      <c r="Y5" s="9" t="s">
        <v>58</v>
      </c>
      <c r="Z5" s="10"/>
      <c r="AA5" s="10"/>
    </row>
    <row r="6" spans="1:29" s="11" customFormat="1" x14ac:dyDescent="0.15">
      <c r="A6" s="12">
        <f>ROW()-4</f>
        <v>2</v>
      </c>
      <c r="B6" s="13"/>
      <c r="C6" s="13"/>
      <c r="D6" s="13"/>
      <c r="E6" s="8" t="s">
        <v>78</v>
      </c>
      <c r="F6" s="9"/>
      <c r="G6" s="9"/>
      <c r="H6" s="9"/>
      <c r="I6" s="9">
        <v>1</v>
      </c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56</v>
      </c>
      <c r="W6" s="9">
        <v>10</v>
      </c>
      <c r="X6" s="9" t="s">
        <v>57</v>
      </c>
      <c r="Y6" s="9" t="s">
        <v>58</v>
      </c>
      <c r="Z6" s="10"/>
      <c r="AA6" s="10"/>
    </row>
    <row r="7" spans="1:29" s="11" customFormat="1" x14ac:dyDescent="0.15">
      <c r="A7" s="12">
        <f>ROW()-4</f>
        <v>3</v>
      </c>
      <c r="B7" s="13"/>
      <c r="C7" s="13"/>
      <c r="D7" s="13"/>
      <c r="E7" s="8" t="s">
        <v>91</v>
      </c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56</v>
      </c>
      <c r="W7" s="9">
        <v>255</v>
      </c>
      <c r="X7" s="9" t="s">
        <v>60</v>
      </c>
      <c r="Y7" s="9" t="s">
        <v>58</v>
      </c>
      <c r="Z7" s="10"/>
      <c r="AA7" s="10"/>
    </row>
    <row r="8" spans="1:29" s="11" customFormat="1" x14ac:dyDescent="0.15">
      <c r="A8" s="12">
        <f>ROW()-4</f>
        <v>4</v>
      </c>
      <c r="B8" s="13"/>
      <c r="C8" s="13"/>
      <c r="D8" s="13"/>
      <c r="E8" s="8" t="s">
        <v>92</v>
      </c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56</v>
      </c>
      <c r="W8" s="9">
        <v>255</v>
      </c>
      <c r="X8" s="9" t="s">
        <v>60</v>
      </c>
      <c r="Y8" s="9" t="s">
        <v>58</v>
      </c>
      <c r="Z8" s="10"/>
      <c r="AA8" s="10"/>
    </row>
    <row r="9" spans="1:29" s="11" customFormat="1" x14ac:dyDescent="0.15">
      <c r="A9" s="12">
        <f>ROW()-4</f>
        <v>5</v>
      </c>
      <c r="B9" s="13"/>
      <c r="C9" s="13"/>
      <c r="D9" s="13"/>
      <c r="E9" s="8" t="s">
        <v>93</v>
      </c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 t="s">
        <v>56</v>
      </c>
      <c r="W9" s="9">
        <v>255</v>
      </c>
      <c r="X9" s="9" t="s">
        <v>60</v>
      </c>
      <c r="Y9" s="9" t="s">
        <v>58</v>
      </c>
      <c r="Z9" s="10"/>
      <c r="AA9" s="10"/>
    </row>
    <row r="10" spans="1:29" s="11" customFormat="1" ht="11.25" customHeight="1" x14ac:dyDescent="0.15">
      <c r="A10" s="12">
        <f>ROW()-4</f>
        <v>6</v>
      </c>
      <c r="B10" s="13"/>
      <c r="C10" s="13"/>
      <c r="D10" s="13"/>
      <c r="E10" s="8" t="s">
        <v>94</v>
      </c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 t="s">
        <v>56</v>
      </c>
      <c r="W10" s="9">
        <v>50</v>
      </c>
      <c r="X10" s="9" t="s">
        <v>60</v>
      </c>
      <c r="Y10" s="9" t="s">
        <v>58</v>
      </c>
      <c r="Z10" s="10"/>
      <c r="AA10" s="10"/>
    </row>
    <row r="11" spans="1:29" s="11" customFormat="1" x14ac:dyDescent="0.15">
      <c r="A11" s="12">
        <f>ROW()-4</f>
        <v>7</v>
      </c>
      <c r="B11" s="13"/>
      <c r="C11" s="13"/>
      <c r="D11" s="13"/>
      <c r="E11" s="8" t="s">
        <v>79</v>
      </c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 t="s">
        <v>80</v>
      </c>
      <c r="W11" s="9"/>
      <c r="X11" s="9" t="s">
        <v>60</v>
      </c>
      <c r="Y11" s="9" t="s">
        <v>64</v>
      </c>
      <c r="Z11" s="10"/>
      <c r="AA11" s="10"/>
    </row>
    <row r="12" spans="1:29" s="11" customFormat="1" x14ac:dyDescent="0.15">
      <c r="A12" s="12">
        <f>ROW()-4</f>
        <v>8</v>
      </c>
      <c r="B12" s="13"/>
      <c r="C12" s="13"/>
      <c r="D12" s="13"/>
      <c r="E12" s="8" t="s">
        <v>95</v>
      </c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 t="s">
        <v>80</v>
      </c>
      <c r="W12" s="9"/>
      <c r="X12" s="9" t="s">
        <v>60</v>
      </c>
      <c r="Y12" s="9" t="s">
        <v>64</v>
      </c>
      <c r="Z12" s="10"/>
      <c r="AA12" s="10"/>
    </row>
    <row r="13" spans="1:29" s="11" customFormat="1" x14ac:dyDescent="0.15">
      <c r="A13" s="12">
        <f>ROW()-4</f>
        <v>9</v>
      </c>
      <c r="B13" s="13"/>
      <c r="C13" s="13"/>
      <c r="D13" s="13"/>
      <c r="E13" s="8" t="s">
        <v>96</v>
      </c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 t="s">
        <v>63</v>
      </c>
      <c r="W13" s="9"/>
      <c r="X13" s="9" t="s">
        <v>64</v>
      </c>
      <c r="Y13" s="9" t="s">
        <v>64</v>
      </c>
      <c r="Z13" s="10"/>
      <c r="AA13" s="10"/>
    </row>
    <row r="14" spans="1:29" s="11" customFormat="1" x14ac:dyDescent="0.15">
      <c r="A14" s="12">
        <f>ROW()-4</f>
        <v>10</v>
      </c>
      <c r="B14" s="13"/>
      <c r="C14" s="18"/>
      <c r="D14" s="18"/>
      <c r="E14" s="11" t="s">
        <v>86</v>
      </c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8" t="s">
        <v>63</v>
      </c>
      <c r="W14" s="14"/>
      <c r="X14" s="14" t="s">
        <v>64</v>
      </c>
      <c r="Y14" s="14" t="s">
        <v>64</v>
      </c>
      <c r="Z14" s="15"/>
      <c r="AA14" s="15"/>
    </row>
    <row r="15" spans="1:29" s="11" customFormat="1" x14ac:dyDescent="0.15">
      <c r="A15" s="12">
        <f>ROW()-4</f>
        <v>11</v>
      </c>
      <c r="B15" s="13"/>
      <c r="C15" s="18"/>
      <c r="D15" s="18"/>
      <c r="E15" s="11" t="s">
        <v>97</v>
      </c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8" t="s">
        <v>89</v>
      </c>
      <c r="W15" s="14"/>
      <c r="X15" s="14" t="s">
        <v>60</v>
      </c>
      <c r="Y15" s="14" t="s">
        <v>64</v>
      </c>
      <c r="Z15" s="15"/>
      <c r="AA15" s="15"/>
    </row>
    <row r="16" spans="1:29" s="11" customFormat="1" x14ac:dyDescent="0.15">
      <c r="A16" s="12">
        <f>ROW()-4</f>
        <v>12</v>
      </c>
      <c r="B16" s="13"/>
      <c r="C16" s="18"/>
      <c r="D16" s="18"/>
      <c r="E16" s="11" t="s">
        <v>98</v>
      </c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8" t="s">
        <v>63</v>
      </c>
      <c r="W16" s="14"/>
      <c r="X16" s="14" t="s">
        <v>64</v>
      </c>
      <c r="Y16" s="14" t="s">
        <v>64</v>
      </c>
      <c r="Z16" s="15"/>
      <c r="AA16" s="15"/>
    </row>
    <row r="17" spans="1:27" s="11" customFormat="1" x14ac:dyDescent="0.15">
      <c r="A17" s="11">
        <f>ROW()-4</f>
        <v>13</v>
      </c>
      <c r="B17" s="18"/>
      <c r="C17" s="18"/>
      <c r="D17" s="18"/>
      <c r="E17" s="11" t="s">
        <v>99</v>
      </c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8" t="s">
        <v>80</v>
      </c>
      <c r="W17" s="14"/>
      <c r="X17" s="14" t="s">
        <v>60</v>
      </c>
      <c r="Y17" s="14" t="s">
        <v>64</v>
      </c>
      <c r="Z17" s="15"/>
      <c r="AA17" s="15"/>
    </row>
    <row r="18" spans="1:27" s="11" customFormat="1" x14ac:dyDescent="0.15">
      <c r="A18" s="11">
        <f>ROW()-4</f>
        <v>14</v>
      </c>
      <c r="B18" s="18"/>
      <c r="C18" s="18"/>
      <c r="D18" s="18"/>
      <c r="E18" s="11" t="s">
        <v>100</v>
      </c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8" t="s">
        <v>80</v>
      </c>
      <c r="W18" s="14"/>
      <c r="X18" s="14" t="s">
        <v>60</v>
      </c>
      <c r="Y18" s="14" t="s">
        <v>64</v>
      </c>
      <c r="Z18" s="15"/>
      <c r="AA18" s="15"/>
    </row>
    <row r="19" spans="1:27" s="11" customFormat="1" x14ac:dyDescent="0.15">
      <c r="A19" s="11">
        <f>ROW()-4</f>
        <v>15</v>
      </c>
      <c r="B19" s="18"/>
      <c r="C19" s="18"/>
      <c r="D19" s="18"/>
      <c r="E19" s="11" t="s">
        <v>101</v>
      </c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8" t="s">
        <v>80</v>
      </c>
      <c r="W19" s="14"/>
      <c r="X19" s="14" t="s">
        <v>60</v>
      </c>
      <c r="Y19" s="14" t="s">
        <v>64</v>
      </c>
      <c r="Z19" s="15"/>
      <c r="AA19" s="15"/>
    </row>
    <row r="20" spans="1:27" s="11" customFormat="1" x14ac:dyDescent="0.15">
      <c r="A20" s="11">
        <f>ROW()-4</f>
        <v>16</v>
      </c>
      <c r="B20" s="18"/>
      <c r="C20" s="18"/>
      <c r="D20" s="18"/>
      <c r="E20" s="11" t="s">
        <v>102</v>
      </c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8" t="s">
        <v>80</v>
      </c>
      <c r="W20" s="14"/>
      <c r="X20" s="14" t="s">
        <v>60</v>
      </c>
      <c r="Y20" s="14" t="s">
        <v>64</v>
      </c>
      <c r="Z20" s="15"/>
      <c r="AA20" s="15"/>
    </row>
    <row r="21" spans="1:27" s="11" customFormat="1" x14ac:dyDescent="0.15">
      <c r="A21" s="11">
        <f>ROW()-4</f>
        <v>17</v>
      </c>
      <c r="B21" s="18"/>
      <c r="C21" s="18"/>
      <c r="D21" s="18"/>
      <c r="E21" s="11" t="s">
        <v>103</v>
      </c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8" t="s">
        <v>80</v>
      </c>
      <c r="W21" s="14"/>
      <c r="X21" s="14" t="s">
        <v>60</v>
      </c>
      <c r="Y21" s="14" t="s">
        <v>64</v>
      </c>
      <c r="Z21" s="15"/>
      <c r="AA21" s="15"/>
    </row>
    <row r="22" spans="1:27" x14ac:dyDescent="0.15">
      <c r="A22" s="11">
        <f>ROW()-4</f>
        <v>18</v>
      </c>
      <c r="E22" s="11" t="s">
        <v>104</v>
      </c>
      <c r="V22" s="18" t="s">
        <v>80</v>
      </c>
      <c r="X22" s="14" t="s">
        <v>60</v>
      </c>
      <c r="Y22" s="14" t="s">
        <v>64</v>
      </c>
    </row>
    <row r="23" spans="1:27" x14ac:dyDescent="0.15">
      <c r="A23" s="11">
        <f>ROW()-4</f>
        <v>19</v>
      </c>
      <c r="E23" s="11" t="s">
        <v>105</v>
      </c>
      <c r="V23" s="17" t="s">
        <v>80</v>
      </c>
      <c r="X23" s="14" t="s">
        <v>60</v>
      </c>
      <c r="Y23" s="14" t="s">
        <v>64</v>
      </c>
    </row>
    <row r="24" spans="1:27" x14ac:dyDescent="0.15">
      <c r="A24" s="11">
        <f>ROW()-4</f>
        <v>20</v>
      </c>
      <c r="E24" s="11" t="s">
        <v>106</v>
      </c>
      <c r="V24" s="18" t="s">
        <v>80</v>
      </c>
      <c r="X24" s="14" t="s">
        <v>60</v>
      </c>
      <c r="Y24" s="14" t="s">
        <v>64</v>
      </c>
    </row>
    <row r="25" spans="1:27" x14ac:dyDescent="0.15">
      <c r="A25" s="11">
        <f>ROW()-4</f>
        <v>21</v>
      </c>
      <c r="E25" s="11" t="s">
        <v>107</v>
      </c>
      <c r="V25" s="18" t="s">
        <v>80</v>
      </c>
      <c r="X25" s="14" t="s">
        <v>60</v>
      </c>
      <c r="Y25" s="14" t="s">
        <v>64</v>
      </c>
    </row>
    <row r="26" spans="1:27" x14ac:dyDescent="0.15">
      <c r="A26" s="11">
        <f>ROW()-4</f>
        <v>22</v>
      </c>
      <c r="E26" s="11" t="s">
        <v>108</v>
      </c>
      <c r="V26" s="18" t="s">
        <v>80</v>
      </c>
      <c r="X26" s="14" t="s">
        <v>60</v>
      </c>
      <c r="Y26" s="14" t="s">
        <v>64</v>
      </c>
    </row>
    <row r="27" spans="1:27" x14ac:dyDescent="0.15">
      <c r="A27" s="11">
        <f>ROW()-4</f>
        <v>23</v>
      </c>
      <c r="E27" s="11" t="s">
        <v>109</v>
      </c>
      <c r="V27" s="18" t="s">
        <v>80</v>
      </c>
      <c r="X27" s="14" t="s">
        <v>60</v>
      </c>
      <c r="Y27" s="14" t="s">
        <v>64</v>
      </c>
    </row>
    <row r="28" spans="1:27" x14ac:dyDescent="0.15">
      <c r="A28" s="11">
        <f>ROW()-4</f>
        <v>24</v>
      </c>
      <c r="E28" s="11" t="s">
        <v>110</v>
      </c>
      <c r="V28" s="18" t="s">
        <v>80</v>
      </c>
      <c r="X28" s="14" t="s">
        <v>60</v>
      </c>
      <c r="Y28" s="14" t="s">
        <v>64</v>
      </c>
    </row>
    <row r="29" spans="1:27" x14ac:dyDescent="0.15">
      <c r="A29" s="11">
        <f>ROW()-4</f>
        <v>25</v>
      </c>
      <c r="E29" s="11" t="s">
        <v>111</v>
      </c>
      <c r="V29" s="18" t="s">
        <v>80</v>
      </c>
      <c r="X29" s="14" t="s">
        <v>60</v>
      </c>
      <c r="Y29" s="14" t="s">
        <v>64</v>
      </c>
    </row>
    <row r="30" spans="1:27" x14ac:dyDescent="0.15">
      <c r="A30" s="11">
        <f>ROW()-4</f>
        <v>26</v>
      </c>
      <c r="E30" s="11" t="s">
        <v>112</v>
      </c>
      <c r="V30" s="18" t="s">
        <v>56</v>
      </c>
      <c r="W30" s="14">
        <v>255</v>
      </c>
      <c r="X30" s="14" t="s">
        <v>60</v>
      </c>
      <c r="Y30" s="14" t="s">
        <v>58</v>
      </c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B10:D65536 C1:U1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AC30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O6" sqref="O6"/>
    </sheetView>
  </sheetViews>
  <sheetFormatPr defaultColWidth="15.625" defaultRowHeight="11.25" x14ac:dyDescent="0.15"/>
  <cols>
    <col min="1" max="1" width="3.625" style="11" customWidth="1"/>
    <col min="2" max="3" width="6.625" style="18" customWidth="1"/>
    <col min="4" max="4" width="12.625" style="18" customWidth="1"/>
    <col min="5" max="5" width="13.125" style="11" customWidth="1"/>
    <col min="6" max="6" width="3.75" style="14" customWidth="1"/>
    <col min="7" max="21" width="2.625" style="14" customWidth="1"/>
    <col min="22" max="22" width="8.75" style="1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49" t="s">
        <v>3</v>
      </c>
      <c r="B1" s="50"/>
      <c r="C1" s="37"/>
      <c r="D1" s="38"/>
      <c r="E1" s="38"/>
      <c r="F1" s="38"/>
      <c r="G1" s="38"/>
      <c r="H1" s="38"/>
      <c r="I1" s="38"/>
      <c r="J1" s="38"/>
      <c r="K1" s="38"/>
      <c r="L1" s="38"/>
      <c r="M1" s="38"/>
      <c r="N1" s="38"/>
      <c r="O1" s="38"/>
      <c r="P1" s="38"/>
      <c r="Q1" s="38"/>
      <c r="R1" s="38"/>
      <c r="S1" s="38"/>
      <c r="T1" s="38"/>
      <c r="U1" s="39"/>
      <c r="V1" s="43" t="s">
        <v>4</v>
      </c>
      <c r="W1" s="32"/>
      <c r="X1" s="32"/>
      <c r="Y1" s="32"/>
      <c r="Z1" s="32"/>
      <c r="AA1" s="32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28" t="s">
        <v>49</v>
      </c>
      <c r="B2" s="29"/>
      <c r="C2" s="40" t="s">
        <v>113</v>
      </c>
      <c r="D2" s="41"/>
      <c r="E2" s="42"/>
      <c r="F2" s="45" t="s">
        <v>5</v>
      </c>
      <c r="G2" s="47" t="s">
        <v>47</v>
      </c>
      <c r="H2" s="47"/>
      <c r="I2" s="47"/>
      <c r="J2" s="47"/>
      <c r="K2" s="48"/>
      <c r="L2" s="48"/>
      <c r="M2" s="48"/>
      <c r="N2" s="48"/>
      <c r="O2" s="48"/>
      <c r="P2" s="48"/>
      <c r="Q2" s="48"/>
      <c r="R2" s="48"/>
      <c r="S2" s="48"/>
      <c r="T2" s="48"/>
      <c r="U2" s="48"/>
      <c r="V2" s="44"/>
      <c r="W2" s="33"/>
      <c r="X2" s="33"/>
      <c r="Y2" s="33"/>
      <c r="Z2" s="33"/>
      <c r="AA2" s="33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34" t="s">
        <v>0</v>
      </c>
      <c r="C3" s="35"/>
      <c r="D3" s="36"/>
      <c r="E3" s="25" t="s">
        <v>53</v>
      </c>
      <c r="F3" s="46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30" t="s">
        <v>2</v>
      </c>
      <c r="AA3" s="31"/>
    </row>
    <row r="4" spans="1:29" s="11" customFormat="1" ht="11.25" customHeight="1" x14ac:dyDescent="0.15">
      <c r="A4" s="7">
        <f>ROW()-4</f>
        <v>0</v>
      </c>
      <c r="B4" s="24"/>
      <c r="C4" s="13"/>
      <c r="D4" s="13"/>
      <c r="E4" s="8" t="s">
        <v>76</v>
      </c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56</v>
      </c>
      <c r="W4" s="9">
        <v>10</v>
      </c>
      <c r="X4" s="9" t="s">
        <v>60</v>
      </c>
      <c r="Y4" s="9" t="s">
        <v>114</v>
      </c>
      <c r="Z4" s="10"/>
      <c r="AA4" s="10"/>
    </row>
    <row r="5" spans="1:29" s="11" customFormat="1" x14ac:dyDescent="0.15">
      <c r="A5" s="12">
        <f>ROW()-4</f>
        <v>1</v>
      </c>
      <c r="B5" s="13"/>
      <c r="C5" s="13"/>
      <c r="D5" s="13"/>
      <c r="E5" s="8" t="s">
        <v>77</v>
      </c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56</v>
      </c>
      <c r="W5" s="9">
        <v>10</v>
      </c>
      <c r="X5" s="9" t="s">
        <v>60</v>
      </c>
      <c r="Y5" s="9" t="s">
        <v>114</v>
      </c>
      <c r="Z5" s="10"/>
      <c r="AA5" s="10"/>
    </row>
    <row r="6" spans="1:29" s="11" customFormat="1" x14ac:dyDescent="0.15">
      <c r="A6" s="12">
        <f>ROW()-4</f>
        <v>2</v>
      </c>
      <c r="B6" s="13"/>
      <c r="C6" s="13"/>
      <c r="D6" s="13"/>
      <c r="E6" s="8" t="s">
        <v>78</v>
      </c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56</v>
      </c>
      <c r="W6" s="9">
        <v>10</v>
      </c>
      <c r="X6" s="9" t="s">
        <v>60</v>
      </c>
      <c r="Y6" s="9" t="s">
        <v>114</v>
      </c>
      <c r="Z6" s="10"/>
      <c r="AA6" s="10"/>
    </row>
    <row r="7" spans="1:29" s="11" customFormat="1" x14ac:dyDescent="0.15">
      <c r="A7" s="12">
        <f>ROW()-4</f>
        <v>3</v>
      </c>
      <c r="B7" s="13"/>
      <c r="C7" s="13"/>
      <c r="D7" s="13"/>
      <c r="E7" s="8" t="s">
        <v>91</v>
      </c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56</v>
      </c>
      <c r="W7" s="9">
        <v>255</v>
      </c>
      <c r="X7" s="9" t="s">
        <v>60</v>
      </c>
      <c r="Y7" s="9" t="s">
        <v>114</v>
      </c>
      <c r="Z7" s="10"/>
      <c r="AA7" s="10"/>
    </row>
    <row r="8" spans="1:29" s="11" customFormat="1" x14ac:dyDescent="0.15">
      <c r="A8" s="12">
        <f>ROW()-4</f>
        <v>4</v>
      </c>
      <c r="B8" s="13"/>
      <c r="C8" s="13"/>
      <c r="D8" s="13"/>
      <c r="E8" s="8" t="s">
        <v>92</v>
      </c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56</v>
      </c>
      <c r="W8" s="9">
        <v>255</v>
      </c>
      <c r="X8" s="9" t="s">
        <v>60</v>
      </c>
      <c r="Y8" s="9" t="s">
        <v>114</v>
      </c>
      <c r="Z8" s="10"/>
      <c r="AA8" s="10"/>
    </row>
    <row r="9" spans="1:29" s="11" customFormat="1" x14ac:dyDescent="0.15">
      <c r="A9" s="12">
        <f>ROW()-4</f>
        <v>5</v>
      </c>
      <c r="B9" s="13"/>
      <c r="C9" s="13"/>
      <c r="D9" s="13"/>
      <c r="E9" s="8" t="s">
        <v>93</v>
      </c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 t="s">
        <v>56</v>
      </c>
      <c r="W9" s="9">
        <v>255</v>
      </c>
      <c r="X9" s="9" t="s">
        <v>60</v>
      </c>
      <c r="Y9" s="9" t="s">
        <v>114</v>
      </c>
      <c r="Z9" s="10"/>
      <c r="AA9" s="10"/>
    </row>
    <row r="10" spans="1:29" s="11" customFormat="1" ht="11.25" customHeight="1" x14ac:dyDescent="0.15">
      <c r="A10" s="12">
        <f>ROW()-4</f>
        <v>6</v>
      </c>
      <c r="B10" s="13"/>
      <c r="C10" s="13"/>
      <c r="D10" s="13"/>
      <c r="E10" s="8" t="s">
        <v>94</v>
      </c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 t="s">
        <v>56</v>
      </c>
      <c r="W10" s="9">
        <v>50</v>
      </c>
      <c r="X10" s="9" t="s">
        <v>60</v>
      </c>
      <c r="Y10" s="9" t="s">
        <v>114</v>
      </c>
      <c r="Z10" s="10"/>
      <c r="AA10" s="10"/>
    </row>
    <row r="11" spans="1:29" s="11" customFormat="1" x14ac:dyDescent="0.15">
      <c r="A11" s="12">
        <f>ROW()-4</f>
        <v>7</v>
      </c>
      <c r="B11" s="13"/>
      <c r="C11" s="13"/>
      <c r="D11" s="13"/>
      <c r="E11" s="8" t="s">
        <v>97</v>
      </c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 t="s">
        <v>89</v>
      </c>
      <c r="W11" s="9"/>
      <c r="X11" s="9" t="s">
        <v>60</v>
      </c>
      <c r="Y11" s="9" t="s">
        <v>64</v>
      </c>
      <c r="Z11" s="10"/>
      <c r="AA11" s="10"/>
    </row>
    <row r="12" spans="1:29" s="11" customFormat="1" x14ac:dyDescent="0.15">
      <c r="A12" s="12">
        <f>ROW()-4</f>
        <v>8</v>
      </c>
      <c r="B12" s="13"/>
      <c r="C12" s="13"/>
      <c r="D12" s="13"/>
      <c r="E12" s="8" t="s">
        <v>110</v>
      </c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 t="s">
        <v>80</v>
      </c>
      <c r="W12" s="9"/>
      <c r="X12" s="9" t="s">
        <v>60</v>
      </c>
      <c r="Y12" s="9" t="s">
        <v>64</v>
      </c>
      <c r="Z12" s="10"/>
      <c r="AA12" s="10"/>
    </row>
    <row r="13" spans="1:29" s="11" customFormat="1" x14ac:dyDescent="0.15">
      <c r="A13" s="12">
        <f>ROW()-4</f>
        <v>9</v>
      </c>
      <c r="B13" s="13"/>
      <c r="C13" s="13"/>
      <c r="D13" s="13"/>
      <c r="E13" s="8" t="s">
        <v>96</v>
      </c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 t="s">
        <v>63</v>
      </c>
      <c r="W13" s="9"/>
      <c r="X13" s="9" t="s">
        <v>64</v>
      </c>
      <c r="Y13" s="9" t="s">
        <v>64</v>
      </c>
      <c r="Z13" s="10"/>
      <c r="AA13" s="10"/>
    </row>
    <row r="14" spans="1:29" s="11" customFormat="1" x14ac:dyDescent="0.15">
      <c r="A14" s="12">
        <f>ROW()-4</f>
        <v>10</v>
      </c>
      <c r="B14" s="13"/>
      <c r="C14" s="18"/>
      <c r="D14" s="18"/>
      <c r="E14" s="11" t="s">
        <v>98</v>
      </c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8" t="s">
        <v>63</v>
      </c>
      <c r="W14" s="14"/>
      <c r="X14" s="14" t="s">
        <v>64</v>
      </c>
      <c r="Y14" s="14" t="s">
        <v>64</v>
      </c>
      <c r="Z14" s="15"/>
      <c r="AA14" s="15"/>
    </row>
    <row r="15" spans="1:29" s="11" customFormat="1" x14ac:dyDescent="0.15">
      <c r="A15" s="12">
        <f>ROW()-4</f>
        <v>11</v>
      </c>
      <c r="B15" s="13"/>
      <c r="C15" s="18"/>
      <c r="D15" s="18"/>
      <c r="E15" s="11" t="s">
        <v>86</v>
      </c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8" t="s">
        <v>63</v>
      </c>
      <c r="W15" s="14"/>
      <c r="X15" s="14" t="s">
        <v>64</v>
      </c>
      <c r="Y15" s="14" t="s">
        <v>64</v>
      </c>
      <c r="Z15" s="15"/>
      <c r="AA15" s="15"/>
    </row>
    <row r="16" spans="1:29" s="11" customFormat="1" x14ac:dyDescent="0.15">
      <c r="A16" s="12">
        <f>ROW()-4</f>
        <v>12</v>
      </c>
      <c r="B16" s="13"/>
      <c r="C16" s="18"/>
      <c r="D16" s="18"/>
      <c r="E16" s="11" t="s">
        <v>99</v>
      </c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8" t="s">
        <v>72</v>
      </c>
      <c r="W16" s="14"/>
      <c r="X16" s="14" t="s">
        <v>60</v>
      </c>
      <c r="Y16" s="14" t="s">
        <v>64</v>
      </c>
      <c r="Z16" s="15"/>
      <c r="AA16" s="15"/>
    </row>
    <row r="17" spans="1:27" s="11" customFormat="1" x14ac:dyDescent="0.15">
      <c r="A17" s="11">
        <f>ROW()-4</f>
        <v>13</v>
      </c>
      <c r="B17" s="18"/>
      <c r="C17" s="18"/>
      <c r="D17" s="18"/>
      <c r="E17" s="11" t="s">
        <v>100</v>
      </c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8" t="s">
        <v>72</v>
      </c>
      <c r="W17" s="14"/>
      <c r="X17" s="14" t="s">
        <v>60</v>
      </c>
      <c r="Y17" s="14" t="s">
        <v>64</v>
      </c>
      <c r="Z17" s="15"/>
      <c r="AA17" s="15"/>
    </row>
    <row r="18" spans="1:27" s="11" customFormat="1" x14ac:dyDescent="0.15">
      <c r="A18" s="11">
        <f>ROW()-4</f>
        <v>14</v>
      </c>
      <c r="B18" s="18"/>
      <c r="C18" s="18"/>
      <c r="D18" s="18"/>
      <c r="E18" s="11" t="s">
        <v>101</v>
      </c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8" t="s">
        <v>72</v>
      </c>
      <c r="W18" s="14"/>
      <c r="X18" s="14" t="s">
        <v>60</v>
      </c>
      <c r="Y18" s="14" t="s">
        <v>64</v>
      </c>
      <c r="Z18" s="15"/>
      <c r="AA18" s="15"/>
    </row>
    <row r="19" spans="1:27" s="11" customFormat="1" x14ac:dyDescent="0.15">
      <c r="A19" s="11">
        <f>ROW()-4</f>
        <v>15</v>
      </c>
      <c r="B19" s="18"/>
      <c r="C19" s="18"/>
      <c r="D19" s="18"/>
      <c r="E19" s="11" t="s">
        <v>102</v>
      </c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8" t="s">
        <v>72</v>
      </c>
      <c r="W19" s="14"/>
      <c r="X19" s="14" t="s">
        <v>60</v>
      </c>
      <c r="Y19" s="14" t="s">
        <v>64</v>
      </c>
      <c r="Z19" s="15"/>
      <c r="AA19" s="15"/>
    </row>
    <row r="20" spans="1:27" s="11" customFormat="1" x14ac:dyDescent="0.15">
      <c r="A20" s="11">
        <f>ROW()-4</f>
        <v>16</v>
      </c>
      <c r="B20" s="18"/>
      <c r="C20" s="18"/>
      <c r="D20" s="18"/>
      <c r="E20" s="11" t="s">
        <v>103</v>
      </c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8" t="s">
        <v>72</v>
      </c>
      <c r="W20" s="14"/>
      <c r="X20" s="14" t="s">
        <v>60</v>
      </c>
      <c r="Y20" s="14" t="s">
        <v>64</v>
      </c>
      <c r="Z20" s="15"/>
      <c r="AA20" s="15"/>
    </row>
    <row r="21" spans="1:27" s="11" customFormat="1" x14ac:dyDescent="0.15">
      <c r="A21" s="11">
        <f>ROW()-4</f>
        <v>17</v>
      </c>
      <c r="B21" s="18"/>
      <c r="C21" s="18"/>
      <c r="D21" s="18"/>
      <c r="E21" s="11" t="s">
        <v>115</v>
      </c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8" t="s">
        <v>72</v>
      </c>
      <c r="W21" s="14"/>
      <c r="X21" s="14" t="s">
        <v>60</v>
      </c>
      <c r="Y21" s="14" t="s">
        <v>64</v>
      </c>
      <c r="Z21" s="15"/>
      <c r="AA21" s="15"/>
    </row>
    <row r="22" spans="1:27" x14ac:dyDescent="0.15">
      <c r="A22" s="11">
        <f>ROW()-4</f>
        <v>18</v>
      </c>
      <c r="E22" s="11" t="s">
        <v>104</v>
      </c>
      <c r="V22" s="18" t="s">
        <v>72</v>
      </c>
      <c r="X22" s="14" t="s">
        <v>60</v>
      </c>
      <c r="Y22" s="14" t="s">
        <v>64</v>
      </c>
    </row>
    <row r="23" spans="1:27" x14ac:dyDescent="0.15">
      <c r="A23" s="11">
        <f>ROW()-4</f>
        <v>19</v>
      </c>
      <c r="E23" s="11" t="s">
        <v>105</v>
      </c>
      <c r="V23" s="17" t="s">
        <v>72</v>
      </c>
      <c r="X23" s="14" t="s">
        <v>60</v>
      </c>
      <c r="Y23" s="14" t="s">
        <v>64</v>
      </c>
    </row>
    <row r="24" spans="1:27" x14ac:dyDescent="0.15">
      <c r="A24" s="11">
        <f>ROW()-4</f>
        <v>20</v>
      </c>
      <c r="E24" s="11" t="s">
        <v>116</v>
      </c>
      <c r="V24" s="18" t="s">
        <v>72</v>
      </c>
      <c r="X24" s="14" t="s">
        <v>60</v>
      </c>
      <c r="Y24" s="14" t="s">
        <v>64</v>
      </c>
    </row>
    <row r="25" spans="1:27" x14ac:dyDescent="0.15">
      <c r="A25" s="11">
        <f>ROW()-4</f>
        <v>21</v>
      </c>
      <c r="E25" s="11" t="s">
        <v>106</v>
      </c>
      <c r="V25" s="18" t="s">
        <v>72</v>
      </c>
      <c r="X25" s="14" t="s">
        <v>60</v>
      </c>
      <c r="Y25" s="14" t="s">
        <v>64</v>
      </c>
    </row>
    <row r="26" spans="1:27" x14ac:dyDescent="0.15">
      <c r="A26" s="11">
        <f>ROW()-4</f>
        <v>22</v>
      </c>
      <c r="E26" s="11" t="s">
        <v>107</v>
      </c>
      <c r="V26" s="18" t="s">
        <v>72</v>
      </c>
      <c r="X26" s="14" t="s">
        <v>60</v>
      </c>
      <c r="Y26" s="14" t="s">
        <v>64</v>
      </c>
    </row>
    <row r="27" spans="1:27" x14ac:dyDescent="0.15">
      <c r="A27" s="11">
        <f>ROW()-4</f>
        <v>23</v>
      </c>
      <c r="E27" s="11" t="s">
        <v>108</v>
      </c>
      <c r="V27" s="18" t="s">
        <v>72</v>
      </c>
      <c r="X27" s="14" t="s">
        <v>60</v>
      </c>
      <c r="Y27" s="14" t="s">
        <v>64</v>
      </c>
    </row>
    <row r="28" spans="1:27" x14ac:dyDescent="0.15">
      <c r="A28" s="11">
        <f>ROW()-4</f>
        <v>24</v>
      </c>
      <c r="E28" s="11" t="s">
        <v>109</v>
      </c>
      <c r="V28" s="18" t="s">
        <v>72</v>
      </c>
      <c r="X28" s="14" t="s">
        <v>60</v>
      </c>
      <c r="Y28" s="14" t="s">
        <v>64</v>
      </c>
    </row>
    <row r="29" spans="1:27" x14ac:dyDescent="0.15">
      <c r="A29" s="11">
        <f>ROW()-4</f>
        <v>25</v>
      </c>
      <c r="E29" s="11" t="s">
        <v>117</v>
      </c>
      <c r="V29" s="18" t="s">
        <v>72</v>
      </c>
      <c r="X29" s="14" t="s">
        <v>60</v>
      </c>
      <c r="Y29" s="14" t="s">
        <v>64</v>
      </c>
    </row>
    <row r="30" spans="1:27" x14ac:dyDescent="0.15">
      <c r="A30" s="11">
        <f>ROW()-4</f>
        <v>26</v>
      </c>
      <c r="E30" s="11" t="s">
        <v>118</v>
      </c>
      <c r="V30" s="18" t="s">
        <v>80</v>
      </c>
      <c r="X30" s="14" t="s">
        <v>60</v>
      </c>
      <c r="Y30" s="14" t="s">
        <v>64</v>
      </c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B10:D65536 C1:U1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C29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O6" sqref="O6"/>
    </sheetView>
  </sheetViews>
  <sheetFormatPr defaultColWidth="15.625" defaultRowHeight="11.25" x14ac:dyDescent="0.15"/>
  <cols>
    <col min="1" max="1" width="3.625" style="11" customWidth="1"/>
    <col min="2" max="3" width="6.625" style="18" customWidth="1"/>
    <col min="4" max="4" width="12.625" style="18" customWidth="1"/>
    <col min="5" max="5" width="13.125" style="11" customWidth="1"/>
    <col min="6" max="6" width="3.75" style="14" customWidth="1"/>
    <col min="7" max="21" width="2.625" style="14" customWidth="1"/>
    <col min="22" max="22" width="8.75" style="1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49" t="s">
        <v>3</v>
      </c>
      <c r="B1" s="50"/>
      <c r="C1" s="37"/>
      <c r="D1" s="38"/>
      <c r="E1" s="38"/>
      <c r="F1" s="38"/>
      <c r="G1" s="38"/>
      <c r="H1" s="38"/>
      <c r="I1" s="38"/>
      <c r="J1" s="38"/>
      <c r="K1" s="38"/>
      <c r="L1" s="38"/>
      <c r="M1" s="38"/>
      <c r="N1" s="38"/>
      <c r="O1" s="38"/>
      <c r="P1" s="38"/>
      <c r="Q1" s="38"/>
      <c r="R1" s="38"/>
      <c r="S1" s="38"/>
      <c r="T1" s="38"/>
      <c r="U1" s="39"/>
      <c r="V1" s="43" t="s">
        <v>4</v>
      </c>
      <c r="W1" s="32"/>
      <c r="X1" s="32"/>
      <c r="Y1" s="32"/>
      <c r="Z1" s="32"/>
      <c r="AA1" s="32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28" t="s">
        <v>49</v>
      </c>
      <c r="B2" s="29"/>
      <c r="C2" s="40" t="s">
        <v>119</v>
      </c>
      <c r="D2" s="41"/>
      <c r="E2" s="42"/>
      <c r="F2" s="45" t="s">
        <v>5</v>
      </c>
      <c r="G2" s="47" t="s">
        <v>47</v>
      </c>
      <c r="H2" s="47"/>
      <c r="I2" s="47"/>
      <c r="J2" s="47"/>
      <c r="K2" s="48"/>
      <c r="L2" s="48"/>
      <c r="M2" s="48"/>
      <c r="N2" s="48"/>
      <c r="O2" s="48"/>
      <c r="P2" s="48"/>
      <c r="Q2" s="48"/>
      <c r="R2" s="48"/>
      <c r="S2" s="48"/>
      <c r="T2" s="48"/>
      <c r="U2" s="48"/>
      <c r="V2" s="44"/>
      <c r="W2" s="33"/>
      <c r="X2" s="33"/>
      <c r="Y2" s="33"/>
      <c r="Z2" s="33"/>
      <c r="AA2" s="33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34" t="s">
        <v>0</v>
      </c>
      <c r="C3" s="35"/>
      <c r="D3" s="36"/>
      <c r="E3" s="25" t="s">
        <v>53</v>
      </c>
      <c r="F3" s="46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30" t="s">
        <v>2</v>
      </c>
      <c r="AA3" s="31"/>
    </row>
    <row r="4" spans="1:29" s="11" customFormat="1" ht="11.25" customHeight="1" x14ac:dyDescent="0.15">
      <c r="A4" s="7">
        <f>ROW()-4</f>
        <v>0</v>
      </c>
      <c r="B4" s="24"/>
      <c r="C4" s="13"/>
      <c r="D4" s="13"/>
      <c r="E4" s="8" t="s">
        <v>120</v>
      </c>
      <c r="F4" s="9"/>
      <c r="G4" s="9"/>
      <c r="H4" s="9">
        <v>1</v>
      </c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56</v>
      </c>
      <c r="W4" s="9">
        <v>13</v>
      </c>
      <c r="X4" s="9" t="s">
        <v>60</v>
      </c>
      <c r="Y4" s="9" t="s">
        <v>58</v>
      </c>
      <c r="Z4" s="10"/>
      <c r="AA4" s="10"/>
    </row>
    <row r="5" spans="1:29" s="11" customFormat="1" x14ac:dyDescent="0.15">
      <c r="A5" s="12">
        <f>ROW()-4</f>
        <v>1</v>
      </c>
      <c r="B5" s="13"/>
      <c r="C5" s="13"/>
      <c r="D5" s="13"/>
      <c r="E5" s="8" t="s">
        <v>76</v>
      </c>
      <c r="F5" s="9">
        <v>1</v>
      </c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56</v>
      </c>
      <c r="W5" s="9">
        <v>10</v>
      </c>
      <c r="X5" s="9" t="s">
        <v>57</v>
      </c>
      <c r="Y5" s="9" t="s">
        <v>58</v>
      </c>
      <c r="Z5" s="10"/>
      <c r="AA5" s="10"/>
    </row>
    <row r="6" spans="1:29" s="11" customFormat="1" x14ac:dyDescent="0.15">
      <c r="A6" s="12">
        <f>ROW()-4</f>
        <v>2</v>
      </c>
      <c r="B6" s="13"/>
      <c r="C6" s="13"/>
      <c r="D6" s="13"/>
      <c r="E6" s="8" t="s">
        <v>77</v>
      </c>
      <c r="F6" s="9">
        <v>2</v>
      </c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56</v>
      </c>
      <c r="W6" s="9">
        <v>10</v>
      </c>
      <c r="X6" s="9" t="s">
        <v>57</v>
      </c>
      <c r="Y6" s="9" t="s">
        <v>58</v>
      </c>
      <c r="Z6" s="10"/>
      <c r="AA6" s="10"/>
    </row>
    <row r="7" spans="1:29" s="11" customFormat="1" x14ac:dyDescent="0.15">
      <c r="A7" s="12">
        <f>ROW()-4</f>
        <v>3</v>
      </c>
      <c r="B7" s="13"/>
      <c r="C7" s="13"/>
      <c r="D7" s="13"/>
      <c r="E7" s="8" t="s">
        <v>78</v>
      </c>
      <c r="F7" s="9">
        <v>3</v>
      </c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56</v>
      </c>
      <c r="W7" s="9">
        <v>10</v>
      </c>
      <c r="X7" s="9" t="s">
        <v>57</v>
      </c>
      <c r="Y7" s="9" t="s">
        <v>58</v>
      </c>
      <c r="Z7" s="10"/>
      <c r="AA7" s="10"/>
    </row>
    <row r="8" spans="1:29" s="11" customFormat="1" x14ac:dyDescent="0.15">
      <c r="A8" s="12">
        <f>ROW()-4</f>
        <v>4</v>
      </c>
      <c r="B8" s="13"/>
      <c r="C8" s="13"/>
      <c r="D8" s="13"/>
      <c r="E8" s="8" t="s">
        <v>79</v>
      </c>
      <c r="F8" s="9">
        <v>4</v>
      </c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80</v>
      </c>
      <c r="W8" s="9"/>
      <c r="X8" s="9" t="s">
        <v>57</v>
      </c>
      <c r="Y8" s="9" t="s">
        <v>64</v>
      </c>
      <c r="Z8" s="10"/>
      <c r="AA8" s="10"/>
    </row>
    <row r="9" spans="1:29" s="11" customFormat="1" x14ac:dyDescent="0.15">
      <c r="A9" s="12">
        <f>ROW()-4</f>
        <v>5</v>
      </c>
      <c r="B9" s="13"/>
      <c r="C9" s="13"/>
      <c r="D9" s="13"/>
      <c r="E9" s="8" t="s">
        <v>121</v>
      </c>
      <c r="F9" s="9">
        <v>5</v>
      </c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 t="s">
        <v>80</v>
      </c>
      <c r="W9" s="9"/>
      <c r="X9" s="9" t="s">
        <v>57</v>
      </c>
      <c r="Y9" s="9" t="s">
        <v>64</v>
      </c>
      <c r="Z9" s="10"/>
      <c r="AA9" s="10"/>
    </row>
    <row r="10" spans="1:29" s="11" customFormat="1" ht="11.25" customHeight="1" x14ac:dyDescent="0.15">
      <c r="A10" s="12">
        <f>ROW()-4</f>
        <v>6</v>
      </c>
      <c r="B10" s="13"/>
      <c r="C10" s="13"/>
      <c r="D10" s="13"/>
      <c r="E10" s="8" t="s">
        <v>122</v>
      </c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 t="s">
        <v>89</v>
      </c>
      <c r="W10" s="9"/>
      <c r="X10" s="9" t="s">
        <v>60</v>
      </c>
      <c r="Y10" s="9" t="s">
        <v>64</v>
      </c>
      <c r="Z10" s="10"/>
      <c r="AA10" s="10"/>
    </row>
    <row r="11" spans="1:29" s="11" customFormat="1" x14ac:dyDescent="0.15">
      <c r="A11" s="12">
        <f>ROW()-4</f>
        <v>7</v>
      </c>
      <c r="B11" s="13"/>
      <c r="C11" s="13"/>
      <c r="D11" s="13"/>
      <c r="E11" s="8" t="s">
        <v>123</v>
      </c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 t="s">
        <v>56</v>
      </c>
      <c r="W11" s="9">
        <v>50</v>
      </c>
      <c r="X11" s="9" t="s">
        <v>60</v>
      </c>
      <c r="Y11" s="9" t="s">
        <v>58</v>
      </c>
      <c r="Z11" s="10"/>
      <c r="AA11" s="10"/>
    </row>
    <row r="12" spans="1:29" s="11" customFormat="1" x14ac:dyDescent="0.15">
      <c r="A12" s="12">
        <f>ROW()-4</f>
        <v>8</v>
      </c>
      <c r="B12" s="13"/>
      <c r="C12" s="13"/>
      <c r="D12" s="13"/>
      <c r="E12" s="8" t="s">
        <v>124</v>
      </c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 t="s">
        <v>56</v>
      </c>
      <c r="W12" s="9">
        <v>100</v>
      </c>
      <c r="X12" s="9" t="s">
        <v>60</v>
      </c>
      <c r="Y12" s="9" t="s">
        <v>58</v>
      </c>
      <c r="Z12" s="10"/>
      <c r="AA12" s="10"/>
    </row>
    <row r="13" spans="1:29" s="11" customFormat="1" x14ac:dyDescent="0.15">
      <c r="A13" s="12">
        <f>ROW()-4</f>
        <v>9</v>
      </c>
      <c r="B13" s="13"/>
      <c r="C13" s="13"/>
      <c r="D13" s="13"/>
      <c r="E13" s="8" t="s">
        <v>125</v>
      </c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 t="s">
        <v>56</v>
      </c>
      <c r="W13" s="9">
        <v>10</v>
      </c>
      <c r="X13" s="9" t="s">
        <v>60</v>
      </c>
      <c r="Y13" s="9" t="s">
        <v>58</v>
      </c>
      <c r="Z13" s="10"/>
      <c r="AA13" s="10"/>
    </row>
    <row r="14" spans="1:29" s="11" customFormat="1" x14ac:dyDescent="0.15">
      <c r="A14" s="12">
        <f>ROW()-4</f>
        <v>10</v>
      </c>
      <c r="B14" s="13"/>
      <c r="C14" s="18"/>
      <c r="D14" s="18"/>
      <c r="E14" s="11" t="s">
        <v>126</v>
      </c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8" t="s">
        <v>63</v>
      </c>
      <c r="W14" s="14"/>
      <c r="X14" s="14" t="s">
        <v>64</v>
      </c>
      <c r="Y14" s="14" t="s">
        <v>64</v>
      </c>
      <c r="Z14" s="15"/>
      <c r="AA14" s="15"/>
    </row>
    <row r="15" spans="1:29" s="11" customFormat="1" x14ac:dyDescent="0.15">
      <c r="A15" s="12">
        <f>ROW()-4</f>
        <v>11</v>
      </c>
      <c r="B15" s="13"/>
      <c r="C15" s="18"/>
      <c r="D15" s="18"/>
      <c r="E15" s="11" t="s">
        <v>127</v>
      </c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8" t="s">
        <v>63</v>
      </c>
      <c r="W15" s="14"/>
      <c r="X15" s="14" t="s">
        <v>64</v>
      </c>
      <c r="Y15" s="14" t="s">
        <v>64</v>
      </c>
      <c r="Z15" s="15"/>
      <c r="AA15" s="15"/>
    </row>
    <row r="16" spans="1:29" s="11" customFormat="1" x14ac:dyDescent="0.15">
      <c r="A16" s="12">
        <f>ROW()-4</f>
        <v>12</v>
      </c>
      <c r="B16" s="13"/>
      <c r="C16" s="18"/>
      <c r="D16" s="18"/>
      <c r="E16" s="11" t="s">
        <v>128</v>
      </c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8" t="s">
        <v>80</v>
      </c>
      <c r="W16" s="14"/>
      <c r="X16" s="14" t="s">
        <v>60</v>
      </c>
      <c r="Y16" s="14" t="s">
        <v>64</v>
      </c>
      <c r="Z16" s="15"/>
      <c r="AA16" s="15"/>
    </row>
    <row r="17" spans="1:27" s="11" customFormat="1" x14ac:dyDescent="0.15">
      <c r="A17" s="11">
        <f>ROW()-4</f>
        <v>13</v>
      </c>
      <c r="B17" s="18"/>
      <c r="C17" s="18"/>
      <c r="D17" s="18"/>
      <c r="E17" s="11" t="s">
        <v>129</v>
      </c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8" t="s">
        <v>63</v>
      </c>
      <c r="W17" s="14"/>
      <c r="X17" s="14" t="s">
        <v>64</v>
      </c>
      <c r="Y17" s="14" t="s">
        <v>64</v>
      </c>
      <c r="Z17" s="15"/>
      <c r="AA17" s="15"/>
    </row>
    <row r="18" spans="1:27" s="11" customFormat="1" x14ac:dyDescent="0.15">
      <c r="A18" s="11">
        <f>ROW()-4</f>
        <v>14</v>
      </c>
      <c r="B18" s="18"/>
      <c r="C18" s="18"/>
      <c r="D18" s="18"/>
      <c r="E18" s="11" t="s">
        <v>130</v>
      </c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8" t="s">
        <v>63</v>
      </c>
      <c r="W18" s="14"/>
      <c r="X18" s="14" t="s">
        <v>64</v>
      </c>
      <c r="Y18" s="14" t="s">
        <v>64</v>
      </c>
      <c r="Z18" s="15"/>
      <c r="AA18" s="15"/>
    </row>
    <row r="19" spans="1:27" s="11" customFormat="1" x14ac:dyDescent="0.15">
      <c r="A19" s="11">
        <f>ROW()-4</f>
        <v>15</v>
      </c>
      <c r="B19" s="18"/>
      <c r="C19" s="18"/>
      <c r="D19" s="18"/>
      <c r="E19" s="11" t="s">
        <v>98</v>
      </c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8" t="s">
        <v>63</v>
      </c>
      <c r="W19" s="14"/>
      <c r="X19" s="14" t="s">
        <v>64</v>
      </c>
      <c r="Y19" s="14" t="s">
        <v>64</v>
      </c>
      <c r="Z19" s="15"/>
      <c r="AA19" s="15"/>
    </row>
    <row r="20" spans="1:27" s="11" customFormat="1" x14ac:dyDescent="0.15">
      <c r="A20" s="11">
        <f>ROW()-4</f>
        <v>16</v>
      </c>
      <c r="B20" s="18"/>
      <c r="C20" s="18"/>
      <c r="D20" s="18"/>
      <c r="E20" s="11" t="s">
        <v>131</v>
      </c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8" t="s">
        <v>63</v>
      </c>
      <c r="W20" s="14"/>
      <c r="X20" s="14" t="s">
        <v>64</v>
      </c>
      <c r="Y20" s="14" t="s">
        <v>64</v>
      </c>
      <c r="Z20" s="15"/>
      <c r="AA20" s="15"/>
    </row>
    <row r="21" spans="1:27" s="11" customFormat="1" x14ac:dyDescent="0.15">
      <c r="A21" s="11">
        <f>ROW()-4</f>
        <v>17</v>
      </c>
      <c r="B21" s="18"/>
      <c r="C21" s="18"/>
      <c r="D21" s="18"/>
      <c r="E21" s="11" t="s">
        <v>95</v>
      </c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8" t="s">
        <v>80</v>
      </c>
      <c r="W21" s="14"/>
      <c r="X21" s="14" t="s">
        <v>60</v>
      </c>
      <c r="Y21" s="14" t="s">
        <v>64</v>
      </c>
      <c r="Z21" s="15"/>
      <c r="AA21" s="15"/>
    </row>
    <row r="22" spans="1:27" x14ac:dyDescent="0.15">
      <c r="A22" s="11">
        <f>ROW()-4</f>
        <v>18</v>
      </c>
      <c r="E22" s="11" t="s">
        <v>82</v>
      </c>
      <c r="V22" s="18" t="s">
        <v>80</v>
      </c>
      <c r="X22" s="14" t="s">
        <v>60</v>
      </c>
      <c r="Y22" s="14" t="s">
        <v>64</v>
      </c>
    </row>
    <row r="23" spans="1:27" x14ac:dyDescent="0.15">
      <c r="A23" s="11">
        <f>ROW()-4</f>
        <v>19</v>
      </c>
      <c r="E23" s="11" t="s">
        <v>110</v>
      </c>
      <c r="V23" s="17" t="s">
        <v>132</v>
      </c>
      <c r="X23" s="14" t="s">
        <v>60</v>
      </c>
      <c r="Y23" s="14" t="s">
        <v>64</v>
      </c>
    </row>
    <row r="24" spans="1:27" x14ac:dyDescent="0.15">
      <c r="A24" s="11">
        <f>ROW()-4</f>
        <v>20</v>
      </c>
      <c r="E24" s="11" t="s">
        <v>133</v>
      </c>
      <c r="V24" s="18" t="s">
        <v>63</v>
      </c>
      <c r="X24" s="14" t="s">
        <v>64</v>
      </c>
      <c r="Y24" s="14" t="s">
        <v>64</v>
      </c>
    </row>
    <row r="25" spans="1:27" x14ac:dyDescent="0.15">
      <c r="A25" s="11">
        <f>ROW()-4</f>
        <v>21</v>
      </c>
      <c r="E25" s="11" t="s">
        <v>62</v>
      </c>
      <c r="V25" s="18" t="s">
        <v>63</v>
      </c>
      <c r="X25" s="14" t="s">
        <v>64</v>
      </c>
      <c r="Y25" s="14" t="s">
        <v>64</v>
      </c>
    </row>
    <row r="26" spans="1:27" x14ac:dyDescent="0.15">
      <c r="A26" s="11">
        <f>ROW()-4</f>
        <v>22</v>
      </c>
      <c r="E26" s="11" t="s">
        <v>134</v>
      </c>
      <c r="G26" s="14">
        <v>1</v>
      </c>
      <c r="V26" s="18" t="s">
        <v>56</v>
      </c>
      <c r="W26" s="14">
        <v>15</v>
      </c>
      <c r="X26" s="14" t="s">
        <v>60</v>
      </c>
      <c r="Y26" s="14" t="s">
        <v>58</v>
      </c>
    </row>
    <row r="27" spans="1:27" x14ac:dyDescent="0.15">
      <c r="A27" s="11">
        <f>ROW()-4</f>
        <v>23</v>
      </c>
      <c r="E27" s="11" t="s">
        <v>135</v>
      </c>
      <c r="V27" s="18" t="s">
        <v>56</v>
      </c>
      <c r="W27" s="14">
        <v>30</v>
      </c>
      <c r="X27" s="14" t="s">
        <v>60</v>
      </c>
      <c r="Y27" s="14" t="s">
        <v>58</v>
      </c>
    </row>
    <row r="28" spans="1:27" x14ac:dyDescent="0.15">
      <c r="A28" s="11">
        <f>ROW()-4</f>
        <v>24</v>
      </c>
      <c r="E28" s="11" t="s">
        <v>136</v>
      </c>
      <c r="V28" s="18" t="s">
        <v>89</v>
      </c>
      <c r="X28" s="14" t="s">
        <v>60</v>
      </c>
      <c r="Y28" s="14" t="s">
        <v>64</v>
      </c>
    </row>
    <row r="29" spans="1:27" x14ac:dyDescent="0.15">
      <c r="A29" s="11">
        <f>ROW()-4</f>
        <v>25</v>
      </c>
      <c r="E29" s="11" t="s">
        <v>137</v>
      </c>
      <c r="V29" s="18" t="s">
        <v>89</v>
      </c>
      <c r="X29" s="14" t="s">
        <v>60</v>
      </c>
      <c r="Y29" s="14" t="s">
        <v>64</v>
      </c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B10:D65536 C1:U1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AC29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O6" sqref="O6"/>
    </sheetView>
  </sheetViews>
  <sheetFormatPr defaultColWidth="15.625" defaultRowHeight="11.25" x14ac:dyDescent="0.15"/>
  <cols>
    <col min="1" max="1" width="3.625" style="11" customWidth="1"/>
    <col min="2" max="3" width="6.625" style="18" customWidth="1"/>
    <col min="4" max="4" width="12.625" style="18" customWidth="1"/>
    <col min="5" max="5" width="13.125" style="11" customWidth="1"/>
    <col min="6" max="6" width="3.75" style="14" customWidth="1"/>
    <col min="7" max="21" width="2.625" style="14" customWidth="1"/>
    <col min="22" max="22" width="8.75" style="1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49" t="s">
        <v>3</v>
      </c>
      <c r="B1" s="50"/>
      <c r="C1" s="37"/>
      <c r="D1" s="38"/>
      <c r="E1" s="38"/>
      <c r="F1" s="38"/>
      <c r="G1" s="38"/>
      <c r="H1" s="38"/>
      <c r="I1" s="38"/>
      <c r="J1" s="38"/>
      <c r="K1" s="38"/>
      <c r="L1" s="38"/>
      <c r="M1" s="38"/>
      <c r="N1" s="38"/>
      <c r="O1" s="38"/>
      <c r="P1" s="38"/>
      <c r="Q1" s="38"/>
      <c r="R1" s="38"/>
      <c r="S1" s="38"/>
      <c r="T1" s="38"/>
      <c r="U1" s="39"/>
      <c r="V1" s="43" t="s">
        <v>4</v>
      </c>
      <c r="W1" s="32"/>
      <c r="X1" s="32"/>
      <c r="Y1" s="32"/>
      <c r="Z1" s="32"/>
      <c r="AA1" s="32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28" t="s">
        <v>49</v>
      </c>
      <c r="B2" s="29"/>
      <c r="C2" s="40" t="s">
        <v>138</v>
      </c>
      <c r="D2" s="41"/>
      <c r="E2" s="42"/>
      <c r="F2" s="45" t="s">
        <v>5</v>
      </c>
      <c r="G2" s="47" t="s">
        <v>47</v>
      </c>
      <c r="H2" s="47"/>
      <c r="I2" s="47"/>
      <c r="J2" s="47"/>
      <c r="K2" s="48"/>
      <c r="L2" s="48"/>
      <c r="M2" s="48"/>
      <c r="N2" s="48"/>
      <c r="O2" s="48"/>
      <c r="P2" s="48"/>
      <c r="Q2" s="48"/>
      <c r="R2" s="48"/>
      <c r="S2" s="48"/>
      <c r="T2" s="48"/>
      <c r="U2" s="48"/>
      <c r="V2" s="44"/>
      <c r="W2" s="33"/>
      <c r="X2" s="33"/>
      <c r="Y2" s="33"/>
      <c r="Z2" s="33"/>
      <c r="AA2" s="33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34" t="s">
        <v>0</v>
      </c>
      <c r="C3" s="35"/>
      <c r="D3" s="36"/>
      <c r="E3" s="25" t="s">
        <v>53</v>
      </c>
      <c r="F3" s="46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30" t="s">
        <v>2</v>
      </c>
      <c r="AA3" s="31"/>
    </row>
    <row r="4" spans="1:29" s="11" customFormat="1" ht="11.25" customHeight="1" x14ac:dyDescent="0.15">
      <c r="A4" s="7">
        <f>ROW()-4</f>
        <v>0</v>
      </c>
      <c r="B4" s="24"/>
      <c r="C4" s="13"/>
      <c r="D4" s="13"/>
      <c r="E4" s="8" t="s">
        <v>120</v>
      </c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56</v>
      </c>
      <c r="W4" s="9">
        <v>13</v>
      </c>
      <c r="X4" s="9" t="s">
        <v>60</v>
      </c>
      <c r="Y4" s="9" t="s">
        <v>114</v>
      </c>
      <c r="Z4" s="10"/>
      <c r="AA4" s="10"/>
    </row>
    <row r="5" spans="1:29" s="11" customFormat="1" x14ac:dyDescent="0.15">
      <c r="A5" s="12">
        <f>ROW()-4</f>
        <v>1</v>
      </c>
      <c r="B5" s="13"/>
      <c r="C5" s="13"/>
      <c r="D5" s="13"/>
      <c r="E5" s="8" t="s">
        <v>76</v>
      </c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56</v>
      </c>
      <c r="W5" s="9">
        <v>10</v>
      </c>
      <c r="X5" s="9" t="s">
        <v>60</v>
      </c>
      <c r="Y5" s="9" t="s">
        <v>114</v>
      </c>
      <c r="Z5" s="10"/>
      <c r="AA5" s="10"/>
    </row>
    <row r="6" spans="1:29" s="11" customFormat="1" x14ac:dyDescent="0.15">
      <c r="A6" s="12">
        <f>ROW()-4</f>
        <v>2</v>
      </c>
      <c r="B6" s="13"/>
      <c r="C6" s="13"/>
      <c r="D6" s="13"/>
      <c r="E6" s="8" t="s">
        <v>77</v>
      </c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56</v>
      </c>
      <c r="W6" s="9">
        <v>10</v>
      </c>
      <c r="X6" s="9" t="s">
        <v>60</v>
      </c>
      <c r="Y6" s="9" t="s">
        <v>114</v>
      </c>
      <c r="Z6" s="10"/>
      <c r="AA6" s="10"/>
    </row>
    <row r="7" spans="1:29" s="11" customFormat="1" x14ac:dyDescent="0.15">
      <c r="A7" s="12">
        <f>ROW()-4</f>
        <v>3</v>
      </c>
      <c r="B7" s="13"/>
      <c r="C7" s="13"/>
      <c r="D7" s="13"/>
      <c r="E7" s="8" t="s">
        <v>78</v>
      </c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56</v>
      </c>
      <c r="W7" s="9">
        <v>10</v>
      </c>
      <c r="X7" s="9" t="s">
        <v>60</v>
      </c>
      <c r="Y7" s="9" t="s">
        <v>114</v>
      </c>
      <c r="Z7" s="10"/>
      <c r="AA7" s="10"/>
    </row>
    <row r="8" spans="1:29" s="11" customFormat="1" x14ac:dyDescent="0.15">
      <c r="A8" s="12">
        <f>ROW()-4</f>
        <v>4</v>
      </c>
      <c r="B8" s="13"/>
      <c r="C8" s="13"/>
      <c r="D8" s="13"/>
      <c r="E8" s="8" t="s">
        <v>79</v>
      </c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80</v>
      </c>
      <c r="W8" s="9"/>
      <c r="X8" s="9" t="s">
        <v>60</v>
      </c>
      <c r="Y8" s="9" t="s">
        <v>64</v>
      </c>
      <c r="Z8" s="10"/>
      <c r="AA8" s="10"/>
    </row>
    <row r="9" spans="1:29" s="11" customFormat="1" x14ac:dyDescent="0.15">
      <c r="A9" s="12">
        <f>ROW()-4</f>
        <v>5</v>
      </c>
      <c r="B9" s="13"/>
      <c r="C9" s="13"/>
      <c r="D9" s="13"/>
      <c r="E9" s="8" t="s">
        <v>121</v>
      </c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 t="s">
        <v>80</v>
      </c>
      <c r="W9" s="9"/>
      <c r="X9" s="9" t="s">
        <v>60</v>
      </c>
      <c r="Y9" s="9" t="s">
        <v>64</v>
      </c>
      <c r="Z9" s="10"/>
      <c r="AA9" s="10"/>
    </row>
    <row r="10" spans="1:29" s="11" customFormat="1" ht="11.25" customHeight="1" x14ac:dyDescent="0.15">
      <c r="A10" s="12">
        <f>ROW()-4</f>
        <v>6</v>
      </c>
      <c r="B10" s="13"/>
      <c r="C10" s="13"/>
      <c r="D10" s="13"/>
      <c r="E10" s="8" t="s">
        <v>122</v>
      </c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 t="s">
        <v>89</v>
      </c>
      <c r="W10" s="9"/>
      <c r="X10" s="9" t="s">
        <v>60</v>
      </c>
      <c r="Y10" s="9" t="s">
        <v>64</v>
      </c>
      <c r="Z10" s="10"/>
      <c r="AA10" s="10"/>
    </row>
    <row r="11" spans="1:29" s="11" customFormat="1" x14ac:dyDescent="0.15">
      <c r="A11" s="12">
        <f>ROW()-4</f>
        <v>7</v>
      </c>
      <c r="B11" s="13"/>
      <c r="C11" s="13"/>
      <c r="D11" s="13"/>
      <c r="E11" s="8" t="s">
        <v>123</v>
      </c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 t="s">
        <v>56</v>
      </c>
      <c r="W11" s="9">
        <v>50</v>
      </c>
      <c r="X11" s="9" t="s">
        <v>60</v>
      </c>
      <c r="Y11" s="9" t="s">
        <v>114</v>
      </c>
      <c r="Z11" s="10"/>
      <c r="AA11" s="10"/>
    </row>
    <row r="12" spans="1:29" s="11" customFormat="1" x14ac:dyDescent="0.15">
      <c r="A12" s="12">
        <f>ROW()-4</f>
        <v>8</v>
      </c>
      <c r="B12" s="13"/>
      <c r="C12" s="13"/>
      <c r="D12" s="13"/>
      <c r="E12" s="8" t="s">
        <v>124</v>
      </c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 t="s">
        <v>56</v>
      </c>
      <c r="W12" s="9">
        <v>100</v>
      </c>
      <c r="X12" s="9" t="s">
        <v>60</v>
      </c>
      <c r="Y12" s="9" t="s">
        <v>114</v>
      </c>
      <c r="Z12" s="10"/>
      <c r="AA12" s="10"/>
    </row>
    <row r="13" spans="1:29" s="11" customFormat="1" x14ac:dyDescent="0.15">
      <c r="A13" s="12">
        <f>ROW()-4</f>
        <v>9</v>
      </c>
      <c r="B13" s="13"/>
      <c r="C13" s="13"/>
      <c r="D13" s="13"/>
      <c r="E13" s="8" t="s">
        <v>125</v>
      </c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 t="s">
        <v>56</v>
      </c>
      <c r="W13" s="9">
        <v>10</v>
      </c>
      <c r="X13" s="9" t="s">
        <v>60</v>
      </c>
      <c r="Y13" s="9" t="s">
        <v>114</v>
      </c>
      <c r="Z13" s="10"/>
      <c r="AA13" s="10"/>
    </row>
    <row r="14" spans="1:29" s="11" customFormat="1" x14ac:dyDescent="0.15">
      <c r="A14" s="12">
        <f>ROW()-4</f>
        <v>10</v>
      </c>
      <c r="B14" s="13"/>
      <c r="C14" s="18"/>
      <c r="D14" s="18"/>
      <c r="E14" s="11" t="s">
        <v>126</v>
      </c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8" t="s">
        <v>63</v>
      </c>
      <c r="W14" s="14"/>
      <c r="X14" s="14" t="s">
        <v>64</v>
      </c>
      <c r="Y14" s="14" t="s">
        <v>64</v>
      </c>
      <c r="Z14" s="15"/>
      <c r="AA14" s="15"/>
    </row>
    <row r="15" spans="1:29" s="11" customFormat="1" x14ac:dyDescent="0.15">
      <c r="A15" s="12">
        <f>ROW()-4</f>
        <v>11</v>
      </c>
      <c r="B15" s="13"/>
      <c r="C15" s="18"/>
      <c r="D15" s="18"/>
      <c r="E15" s="11" t="s">
        <v>127</v>
      </c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8" t="s">
        <v>63</v>
      </c>
      <c r="W15" s="14"/>
      <c r="X15" s="14" t="s">
        <v>64</v>
      </c>
      <c r="Y15" s="14" t="s">
        <v>64</v>
      </c>
      <c r="Z15" s="15"/>
      <c r="AA15" s="15"/>
    </row>
    <row r="16" spans="1:29" s="11" customFormat="1" x14ac:dyDescent="0.15">
      <c r="A16" s="12">
        <f>ROW()-4</f>
        <v>12</v>
      </c>
      <c r="B16" s="13"/>
      <c r="C16" s="18"/>
      <c r="D16" s="18"/>
      <c r="E16" s="11" t="s">
        <v>128</v>
      </c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8" t="s">
        <v>80</v>
      </c>
      <c r="W16" s="14"/>
      <c r="X16" s="14" t="s">
        <v>60</v>
      </c>
      <c r="Y16" s="14" t="s">
        <v>64</v>
      </c>
      <c r="Z16" s="15"/>
      <c r="AA16" s="15"/>
    </row>
    <row r="17" spans="1:27" s="11" customFormat="1" x14ac:dyDescent="0.15">
      <c r="A17" s="11">
        <f>ROW()-4</f>
        <v>13</v>
      </c>
      <c r="B17" s="18"/>
      <c r="C17" s="18"/>
      <c r="D17" s="18"/>
      <c r="E17" s="11" t="s">
        <v>129</v>
      </c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8" t="s">
        <v>63</v>
      </c>
      <c r="W17" s="14"/>
      <c r="X17" s="14" t="s">
        <v>64</v>
      </c>
      <c r="Y17" s="14" t="s">
        <v>64</v>
      </c>
      <c r="Z17" s="15"/>
      <c r="AA17" s="15"/>
    </row>
    <row r="18" spans="1:27" s="11" customFormat="1" x14ac:dyDescent="0.15">
      <c r="A18" s="11">
        <f>ROW()-4</f>
        <v>14</v>
      </c>
      <c r="B18" s="18"/>
      <c r="C18" s="18"/>
      <c r="D18" s="18"/>
      <c r="E18" s="11" t="s">
        <v>130</v>
      </c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8" t="s">
        <v>63</v>
      </c>
      <c r="W18" s="14"/>
      <c r="X18" s="14" t="s">
        <v>64</v>
      </c>
      <c r="Y18" s="14" t="s">
        <v>64</v>
      </c>
      <c r="Z18" s="15"/>
      <c r="AA18" s="15"/>
    </row>
    <row r="19" spans="1:27" s="11" customFormat="1" x14ac:dyDescent="0.15">
      <c r="A19" s="11">
        <f>ROW()-4</f>
        <v>15</v>
      </c>
      <c r="B19" s="18"/>
      <c r="C19" s="18"/>
      <c r="D19" s="18"/>
      <c r="E19" s="11" t="s">
        <v>98</v>
      </c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8" t="s">
        <v>63</v>
      </c>
      <c r="W19" s="14"/>
      <c r="X19" s="14" t="s">
        <v>64</v>
      </c>
      <c r="Y19" s="14" t="s">
        <v>64</v>
      </c>
      <c r="Z19" s="15"/>
      <c r="AA19" s="15"/>
    </row>
    <row r="20" spans="1:27" s="11" customFormat="1" x14ac:dyDescent="0.15">
      <c r="A20" s="11">
        <f>ROW()-4</f>
        <v>16</v>
      </c>
      <c r="B20" s="18"/>
      <c r="C20" s="18"/>
      <c r="D20" s="18"/>
      <c r="E20" s="11" t="s">
        <v>131</v>
      </c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8" t="s">
        <v>63</v>
      </c>
      <c r="W20" s="14"/>
      <c r="X20" s="14" t="s">
        <v>64</v>
      </c>
      <c r="Y20" s="14" t="s">
        <v>64</v>
      </c>
      <c r="Z20" s="15"/>
      <c r="AA20" s="15"/>
    </row>
    <row r="21" spans="1:27" s="11" customFormat="1" x14ac:dyDescent="0.15">
      <c r="A21" s="11">
        <f>ROW()-4</f>
        <v>17</v>
      </c>
      <c r="B21" s="18"/>
      <c r="C21" s="18"/>
      <c r="D21" s="18"/>
      <c r="E21" s="11" t="s">
        <v>95</v>
      </c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8" t="s">
        <v>80</v>
      </c>
      <c r="W21" s="14"/>
      <c r="X21" s="14" t="s">
        <v>60</v>
      </c>
      <c r="Y21" s="14" t="s">
        <v>64</v>
      </c>
      <c r="Z21" s="15"/>
      <c r="AA21" s="15"/>
    </row>
    <row r="22" spans="1:27" x14ac:dyDescent="0.15">
      <c r="A22" s="11">
        <f>ROW()-4</f>
        <v>18</v>
      </c>
      <c r="E22" s="11" t="s">
        <v>82</v>
      </c>
      <c r="V22" s="18" t="s">
        <v>80</v>
      </c>
      <c r="X22" s="14" t="s">
        <v>60</v>
      </c>
      <c r="Y22" s="14" t="s">
        <v>64</v>
      </c>
    </row>
    <row r="23" spans="1:27" x14ac:dyDescent="0.15">
      <c r="A23" s="11">
        <f>ROW()-4</f>
        <v>19</v>
      </c>
      <c r="E23" s="11" t="s">
        <v>110</v>
      </c>
      <c r="V23" s="17" t="s">
        <v>132</v>
      </c>
      <c r="X23" s="14" t="s">
        <v>60</v>
      </c>
      <c r="Y23" s="14" t="s">
        <v>64</v>
      </c>
    </row>
    <row r="24" spans="1:27" x14ac:dyDescent="0.15">
      <c r="A24" s="11">
        <f>ROW()-4</f>
        <v>20</v>
      </c>
      <c r="E24" s="11" t="s">
        <v>133</v>
      </c>
      <c r="V24" s="18" t="s">
        <v>63</v>
      </c>
      <c r="X24" s="14" t="s">
        <v>64</v>
      </c>
      <c r="Y24" s="14" t="s">
        <v>64</v>
      </c>
    </row>
    <row r="25" spans="1:27" x14ac:dyDescent="0.15">
      <c r="A25" s="11">
        <f>ROW()-4</f>
        <v>21</v>
      </c>
      <c r="E25" s="11" t="s">
        <v>62</v>
      </c>
      <c r="V25" s="18" t="s">
        <v>63</v>
      </c>
      <c r="X25" s="14" t="s">
        <v>64</v>
      </c>
      <c r="Y25" s="14" t="s">
        <v>64</v>
      </c>
    </row>
    <row r="26" spans="1:27" x14ac:dyDescent="0.15">
      <c r="A26" s="11">
        <f>ROW()-4</f>
        <v>22</v>
      </c>
      <c r="E26" s="11" t="s">
        <v>134</v>
      </c>
      <c r="V26" s="18" t="s">
        <v>56</v>
      </c>
      <c r="W26" s="14">
        <v>15</v>
      </c>
      <c r="X26" s="14" t="s">
        <v>60</v>
      </c>
      <c r="Y26" s="14" t="s">
        <v>114</v>
      </c>
    </row>
    <row r="27" spans="1:27" x14ac:dyDescent="0.15">
      <c r="A27" s="11">
        <f>ROW()-4</f>
        <v>23</v>
      </c>
      <c r="E27" s="11" t="s">
        <v>135</v>
      </c>
      <c r="V27" s="18" t="s">
        <v>56</v>
      </c>
      <c r="W27" s="14">
        <v>30</v>
      </c>
      <c r="X27" s="14" t="s">
        <v>60</v>
      </c>
      <c r="Y27" s="14" t="s">
        <v>114</v>
      </c>
    </row>
    <row r="28" spans="1:27" x14ac:dyDescent="0.15">
      <c r="A28" s="11">
        <f>ROW()-4</f>
        <v>24</v>
      </c>
      <c r="E28" s="11" t="s">
        <v>136</v>
      </c>
      <c r="V28" s="18" t="s">
        <v>89</v>
      </c>
      <c r="X28" s="14" t="s">
        <v>60</v>
      </c>
      <c r="Y28" s="14" t="s">
        <v>64</v>
      </c>
    </row>
    <row r="29" spans="1:27" x14ac:dyDescent="0.15">
      <c r="A29" s="11">
        <f>ROW()-4</f>
        <v>25</v>
      </c>
      <c r="E29" s="11" t="s">
        <v>137</v>
      </c>
      <c r="V29" s="18" t="s">
        <v>89</v>
      </c>
      <c r="X29" s="14" t="s">
        <v>60</v>
      </c>
      <c r="Y29" s="14" t="s">
        <v>64</v>
      </c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B10:D65536 C1:U1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AC26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O6" sqref="O6"/>
    </sheetView>
  </sheetViews>
  <sheetFormatPr defaultColWidth="15.625" defaultRowHeight="11.25" x14ac:dyDescent="0.15"/>
  <cols>
    <col min="1" max="1" width="3.625" style="11" customWidth="1"/>
    <col min="2" max="3" width="6.625" style="18" customWidth="1"/>
    <col min="4" max="4" width="12.625" style="18" customWidth="1"/>
    <col min="5" max="5" width="13.125" style="11" customWidth="1"/>
    <col min="6" max="6" width="3.75" style="14" customWidth="1"/>
    <col min="7" max="21" width="2.625" style="14" customWidth="1"/>
    <col min="22" max="22" width="8.75" style="1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49" t="s">
        <v>3</v>
      </c>
      <c r="B1" s="50"/>
      <c r="C1" s="37"/>
      <c r="D1" s="38"/>
      <c r="E1" s="38"/>
      <c r="F1" s="38"/>
      <c r="G1" s="38"/>
      <c r="H1" s="38"/>
      <c r="I1" s="38"/>
      <c r="J1" s="38"/>
      <c r="K1" s="38"/>
      <c r="L1" s="38"/>
      <c r="M1" s="38"/>
      <c r="N1" s="38"/>
      <c r="O1" s="38"/>
      <c r="P1" s="38"/>
      <c r="Q1" s="38"/>
      <c r="R1" s="38"/>
      <c r="S1" s="38"/>
      <c r="T1" s="38"/>
      <c r="U1" s="39"/>
      <c r="V1" s="43" t="s">
        <v>4</v>
      </c>
      <c r="W1" s="32"/>
      <c r="X1" s="32"/>
      <c r="Y1" s="32"/>
      <c r="Z1" s="32"/>
      <c r="AA1" s="32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28" t="s">
        <v>49</v>
      </c>
      <c r="B2" s="29"/>
      <c r="C2" s="40" t="s">
        <v>139</v>
      </c>
      <c r="D2" s="41"/>
      <c r="E2" s="42"/>
      <c r="F2" s="45" t="s">
        <v>5</v>
      </c>
      <c r="G2" s="47" t="s">
        <v>47</v>
      </c>
      <c r="H2" s="47"/>
      <c r="I2" s="47"/>
      <c r="J2" s="47"/>
      <c r="K2" s="48"/>
      <c r="L2" s="48"/>
      <c r="M2" s="48"/>
      <c r="N2" s="48"/>
      <c r="O2" s="48"/>
      <c r="P2" s="48"/>
      <c r="Q2" s="48"/>
      <c r="R2" s="48"/>
      <c r="S2" s="48"/>
      <c r="T2" s="48"/>
      <c r="U2" s="48"/>
      <c r="V2" s="44"/>
      <c r="W2" s="33"/>
      <c r="X2" s="33"/>
      <c r="Y2" s="33"/>
      <c r="Z2" s="33"/>
      <c r="AA2" s="33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34" t="s">
        <v>0</v>
      </c>
      <c r="C3" s="35"/>
      <c r="D3" s="36"/>
      <c r="E3" s="25" t="s">
        <v>53</v>
      </c>
      <c r="F3" s="46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30" t="s">
        <v>2</v>
      </c>
      <c r="AA3" s="31"/>
    </row>
    <row r="4" spans="1:29" s="11" customFormat="1" ht="11.25" customHeight="1" x14ac:dyDescent="0.15">
      <c r="A4" s="7">
        <f>ROW()-4</f>
        <v>0</v>
      </c>
      <c r="B4" s="24"/>
      <c r="C4" s="13"/>
      <c r="D4" s="13"/>
      <c r="E4" s="8" t="s">
        <v>76</v>
      </c>
      <c r="F4" s="9"/>
      <c r="G4" s="9">
        <v>1</v>
      </c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56</v>
      </c>
      <c r="W4" s="9">
        <v>10</v>
      </c>
      <c r="X4" s="9" t="s">
        <v>57</v>
      </c>
      <c r="Y4" s="9" t="s">
        <v>58</v>
      </c>
      <c r="Z4" s="10"/>
      <c r="AA4" s="10"/>
    </row>
    <row r="5" spans="1:29" s="11" customFormat="1" x14ac:dyDescent="0.15">
      <c r="A5" s="12">
        <f>ROW()-4</f>
        <v>1</v>
      </c>
      <c r="B5" s="13"/>
      <c r="C5" s="13"/>
      <c r="D5" s="13"/>
      <c r="E5" s="8" t="s">
        <v>77</v>
      </c>
      <c r="F5" s="9"/>
      <c r="G5" s="9"/>
      <c r="H5" s="9">
        <v>1</v>
      </c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56</v>
      </c>
      <c r="W5" s="9">
        <v>10</v>
      </c>
      <c r="X5" s="9" t="s">
        <v>57</v>
      </c>
      <c r="Y5" s="9" t="s">
        <v>58</v>
      </c>
      <c r="Z5" s="10"/>
      <c r="AA5" s="10"/>
    </row>
    <row r="6" spans="1:29" s="11" customFormat="1" x14ac:dyDescent="0.15">
      <c r="A6" s="12">
        <f>ROW()-4</f>
        <v>2</v>
      </c>
      <c r="B6" s="13"/>
      <c r="C6" s="13"/>
      <c r="D6" s="13"/>
      <c r="E6" s="8" t="s">
        <v>78</v>
      </c>
      <c r="F6" s="9"/>
      <c r="G6" s="9"/>
      <c r="H6" s="9"/>
      <c r="I6" s="9">
        <v>1</v>
      </c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56</v>
      </c>
      <c r="W6" s="9">
        <v>10</v>
      </c>
      <c r="X6" s="9" t="s">
        <v>57</v>
      </c>
      <c r="Y6" s="9" t="s">
        <v>58</v>
      </c>
      <c r="Z6" s="10"/>
      <c r="AA6" s="10"/>
    </row>
    <row r="7" spans="1:29" s="11" customFormat="1" x14ac:dyDescent="0.15">
      <c r="A7" s="12">
        <f>ROW()-4</f>
        <v>3</v>
      </c>
      <c r="B7" s="13"/>
      <c r="C7" s="13"/>
      <c r="D7" s="13"/>
      <c r="E7" s="8" t="s">
        <v>94</v>
      </c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56</v>
      </c>
      <c r="W7" s="9">
        <v>50</v>
      </c>
      <c r="X7" s="9" t="s">
        <v>60</v>
      </c>
      <c r="Y7" s="9" t="s">
        <v>58</v>
      </c>
      <c r="Z7" s="10"/>
      <c r="AA7" s="10"/>
    </row>
    <row r="8" spans="1:29" s="11" customFormat="1" x14ac:dyDescent="0.15">
      <c r="A8" s="12">
        <f>ROW()-4</f>
        <v>4</v>
      </c>
      <c r="B8" s="13"/>
      <c r="C8" s="13"/>
      <c r="D8" s="13"/>
      <c r="E8" s="8" t="s">
        <v>91</v>
      </c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56</v>
      </c>
      <c r="W8" s="9">
        <v>255</v>
      </c>
      <c r="X8" s="9" t="s">
        <v>60</v>
      </c>
      <c r="Y8" s="9" t="s">
        <v>58</v>
      </c>
      <c r="Z8" s="10"/>
      <c r="AA8" s="10"/>
    </row>
    <row r="9" spans="1:29" s="11" customFormat="1" x14ac:dyDescent="0.15">
      <c r="A9" s="12">
        <f>ROW()-4</f>
        <v>5</v>
      </c>
      <c r="B9" s="13"/>
      <c r="C9" s="13"/>
      <c r="D9" s="13"/>
      <c r="E9" s="8" t="s">
        <v>95</v>
      </c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 t="s">
        <v>80</v>
      </c>
      <c r="W9" s="9"/>
      <c r="X9" s="9" t="s">
        <v>57</v>
      </c>
      <c r="Y9" s="9" t="s">
        <v>64</v>
      </c>
      <c r="Z9" s="10"/>
      <c r="AA9" s="10"/>
    </row>
    <row r="10" spans="1:29" s="11" customFormat="1" ht="11.25" customHeight="1" x14ac:dyDescent="0.15">
      <c r="A10" s="12">
        <f>ROW()-4</f>
        <v>6</v>
      </c>
      <c r="B10" s="13"/>
      <c r="C10" s="13"/>
      <c r="D10" s="13"/>
      <c r="E10" s="8" t="s">
        <v>123</v>
      </c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 t="s">
        <v>56</v>
      </c>
      <c r="W10" s="9">
        <v>50</v>
      </c>
      <c r="X10" s="9" t="s">
        <v>60</v>
      </c>
      <c r="Y10" s="9" t="s">
        <v>58</v>
      </c>
      <c r="Z10" s="10"/>
      <c r="AA10" s="10"/>
    </row>
    <row r="11" spans="1:29" s="11" customFormat="1" x14ac:dyDescent="0.15">
      <c r="A11" s="12">
        <f>ROW()-4</f>
        <v>7</v>
      </c>
      <c r="B11" s="13"/>
      <c r="C11" s="13"/>
      <c r="D11" s="13"/>
      <c r="E11" s="8" t="s">
        <v>98</v>
      </c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 t="s">
        <v>63</v>
      </c>
      <c r="W11" s="9"/>
      <c r="X11" s="9" t="s">
        <v>64</v>
      </c>
      <c r="Y11" s="9" t="s">
        <v>64</v>
      </c>
      <c r="Z11" s="10"/>
      <c r="AA11" s="10"/>
    </row>
    <row r="12" spans="1:29" s="11" customFormat="1" ht="22.5" x14ac:dyDescent="0.15">
      <c r="A12" s="12">
        <f>ROW()-4</f>
        <v>8</v>
      </c>
      <c r="B12" s="13"/>
      <c r="C12" s="13"/>
      <c r="D12" s="13"/>
      <c r="E12" s="8" t="s">
        <v>140</v>
      </c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 t="s">
        <v>56</v>
      </c>
      <c r="W12" s="9">
        <v>255</v>
      </c>
      <c r="X12" s="9" t="s">
        <v>60</v>
      </c>
      <c r="Y12" s="9" t="s">
        <v>58</v>
      </c>
      <c r="Z12" s="10"/>
      <c r="AA12" s="10"/>
    </row>
    <row r="13" spans="1:29" s="11" customFormat="1" x14ac:dyDescent="0.15">
      <c r="A13" s="12">
        <f>ROW()-4</f>
        <v>9</v>
      </c>
      <c r="B13" s="13"/>
      <c r="C13" s="13"/>
      <c r="D13" s="13"/>
      <c r="E13" s="8" t="s">
        <v>141</v>
      </c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 t="s">
        <v>56</v>
      </c>
      <c r="W13" s="9">
        <v>255</v>
      </c>
      <c r="X13" s="9" t="s">
        <v>60</v>
      </c>
      <c r="Y13" s="9" t="s">
        <v>58</v>
      </c>
      <c r="Z13" s="10"/>
      <c r="AA13" s="10"/>
    </row>
    <row r="14" spans="1:29" s="11" customFormat="1" x14ac:dyDescent="0.15">
      <c r="A14" s="12">
        <f>ROW()-4</f>
        <v>10</v>
      </c>
      <c r="B14" s="13"/>
      <c r="C14" s="18"/>
      <c r="D14" s="18"/>
      <c r="E14" s="11" t="s">
        <v>142</v>
      </c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8" t="s">
        <v>56</v>
      </c>
      <c r="W14" s="14">
        <v>255</v>
      </c>
      <c r="X14" s="14" t="s">
        <v>60</v>
      </c>
      <c r="Y14" s="14" t="s">
        <v>58</v>
      </c>
      <c r="Z14" s="15"/>
      <c r="AA14" s="15"/>
    </row>
    <row r="15" spans="1:29" s="11" customFormat="1" x14ac:dyDescent="0.15">
      <c r="A15" s="12">
        <f>ROW()-4</f>
        <v>11</v>
      </c>
      <c r="B15" s="13"/>
      <c r="C15" s="18"/>
      <c r="D15" s="18"/>
      <c r="E15" s="11" t="s">
        <v>143</v>
      </c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8" t="s">
        <v>56</v>
      </c>
      <c r="W15" s="14">
        <v>255</v>
      </c>
      <c r="X15" s="14" t="s">
        <v>60</v>
      </c>
      <c r="Y15" s="14" t="s">
        <v>58</v>
      </c>
      <c r="Z15" s="15"/>
      <c r="AA15" s="15"/>
    </row>
    <row r="16" spans="1:29" s="11" customFormat="1" x14ac:dyDescent="0.15">
      <c r="A16" s="12">
        <f>ROW()-4</f>
        <v>12</v>
      </c>
      <c r="B16" s="13"/>
      <c r="C16" s="18"/>
      <c r="D16" s="18"/>
      <c r="E16" s="11" t="s">
        <v>99</v>
      </c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8" t="s">
        <v>80</v>
      </c>
      <c r="W16" s="14"/>
      <c r="X16" s="14" t="s">
        <v>60</v>
      </c>
      <c r="Y16" s="14" t="s">
        <v>64</v>
      </c>
      <c r="Z16" s="15"/>
      <c r="AA16" s="15"/>
    </row>
    <row r="17" spans="1:27" s="11" customFormat="1" x14ac:dyDescent="0.15">
      <c r="A17" s="11">
        <f>ROW()-4</f>
        <v>13</v>
      </c>
      <c r="B17" s="18"/>
      <c r="C17" s="18"/>
      <c r="D17" s="18"/>
      <c r="E17" s="11" t="s">
        <v>100</v>
      </c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8" t="s">
        <v>80</v>
      </c>
      <c r="W17" s="14"/>
      <c r="X17" s="14" t="s">
        <v>60</v>
      </c>
      <c r="Y17" s="14" t="s">
        <v>64</v>
      </c>
      <c r="Z17" s="15"/>
      <c r="AA17" s="15"/>
    </row>
    <row r="18" spans="1:27" s="11" customFormat="1" x14ac:dyDescent="0.15">
      <c r="A18" s="11">
        <f>ROW()-4</f>
        <v>14</v>
      </c>
      <c r="B18" s="18"/>
      <c r="C18" s="18"/>
      <c r="D18" s="18"/>
      <c r="E18" s="11" t="s">
        <v>101</v>
      </c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8" t="s">
        <v>80</v>
      </c>
      <c r="W18" s="14"/>
      <c r="X18" s="14" t="s">
        <v>60</v>
      </c>
      <c r="Y18" s="14" t="s">
        <v>64</v>
      </c>
      <c r="Z18" s="15"/>
      <c r="AA18" s="15"/>
    </row>
    <row r="19" spans="1:27" s="11" customFormat="1" x14ac:dyDescent="0.15">
      <c r="A19" s="11">
        <f>ROW()-4</f>
        <v>15</v>
      </c>
      <c r="B19" s="18"/>
      <c r="C19" s="18"/>
      <c r="D19" s="18"/>
      <c r="E19" s="11" t="s">
        <v>102</v>
      </c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8" t="s">
        <v>80</v>
      </c>
      <c r="W19" s="14"/>
      <c r="X19" s="14" t="s">
        <v>60</v>
      </c>
      <c r="Y19" s="14" t="s">
        <v>64</v>
      </c>
      <c r="Z19" s="15"/>
      <c r="AA19" s="15"/>
    </row>
    <row r="20" spans="1:27" s="11" customFormat="1" x14ac:dyDescent="0.15">
      <c r="A20" s="11">
        <f>ROW()-4</f>
        <v>16</v>
      </c>
      <c r="B20" s="18"/>
      <c r="C20" s="18"/>
      <c r="D20" s="18"/>
      <c r="E20" s="11" t="s">
        <v>103</v>
      </c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8" t="s">
        <v>80</v>
      </c>
      <c r="W20" s="14"/>
      <c r="X20" s="14" t="s">
        <v>60</v>
      </c>
      <c r="Y20" s="14" t="s">
        <v>64</v>
      </c>
      <c r="Z20" s="15"/>
      <c r="AA20" s="15"/>
    </row>
    <row r="21" spans="1:27" s="11" customFormat="1" x14ac:dyDescent="0.15">
      <c r="A21" s="11">
        <f>ROW()-4</f>
        <v>17</v>
      </c>
      <c r="B21" s="18"/>
      <c r="C21" s="18"/>
      <c r="D21" s="18"/>
      <c r="E21" s="11" t="s">
        <v>104</v>
      </c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8" t="s">
        <v>80</v>
      </c>
      <c r="W21" s="14"/>
      <c r="X21" s="14" t="s">
        <v>60</v>
      </c>
      <c r="Y21" s="14" t="s">
        <v>64</v>
      </c>
      <c r="Z21" s="15"/>
      <c r="AA21" s="15"/>
    </row>
    <row r="22" spans="1:27" x14ac:dyDescent="0.15">
      <c r="A22" s="11">
        <f>ROW()-4</f>
        <v>18</v>
      </c>
      <c r="E22" s="11" t="s">
        <v>105</v>
      </c>
      <c r="V22" s="18" t="s">
        <v>80</v>
      </c>
      <c r="X22" s="14" t="s">
        <v>60</v>
      </c>
      <c r="Y22" s="14" t="s">
        <v>64</v>
      </c>
    </row>
    <row r="23" spans="1:27" x14ac:dyDescent="0.15">
      <c r="A23" s="11">
        <f>ROW()-4</f>
        <v>19</v>
      </c>
      <c r="E23" s="11" t="s">
        <v>106</v>
      </c>
      <c r="V23" s="17" t="s">
        <v>80</v>
      </c>
      <c r="X23" s="14" t="s">
        <v>60</v>
      </c>
      <c r="Y23" s="14" t="s">
        <v>64</v>
      </c>
    </row>
    <row r="24" spans="1:27" x14ac:dyDescent="0.15">
      <c r="A24" s="11">
        <f>ROW()-4</f>
        <v>20</v>
      </c>
      <c r="E24" s="11" t="s">
        <v>107</v>
      </c>
      <c r="V24" s="18" t="s">
        <v>80</v>
      </c>
      <c r="X24" s="14" t="s">
        <v>60</v>
      </c>
      <c r="Y24" s="14" t="s">
        <v>64</v>
      </c>
    </row>
    <row r="25" spans="1:27" x14ac:dyDescent="0.15">
      <c r="A25" s="11">
        <f>ROW()-4</f>
        <v>21</v>
      </c>
      <c r="E25" s="11" t="s">
        <v>108</v>
      </c>
      <c r="V25" s="18" t="s">
        <v>80</v>
      </c>
      <c r="X25" s="14" t="s">
        <v>60</v>
      </c>
      <c r="Y25" s="14" t="s">
        <v>64</v>
      </c>
    </row>
    <row r="26" spans="1:27" x14ac:dyDescent="0.15">
      <c r="A26" s="11">
        <f>ROW()-4</f>
        <v>22</v>
      </c>
      <c r="E26" s="11" t="s">
        <v>109</v>
      </c>
      <c r="V26" s="18" t="s">
        <v>80</v>
      </c>
      <c r="X26" s="14" t="s">
        <v>60</v>
      </c>
      <c r="Y26" s="14" t="s">
        <v>64</v>
      </c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B10:D65536 C1:U1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C23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O6" sqref="O6"/>
    </sheetView>
  </sheetViews>
  <sheetFormatPr defaultColWidth="15.625" defaultRowHeight="11.25" x14ac:dyDescent="0.15"/>
  <cols>
    <col min="1" max="1" width="3.625" style="11" customWidth="1"/>
    <col min="2" max="3" width="6.625" style="18" customWidth="1"/>
    <col min="4" max="4" width="12.625" style="18" customWidth="1"/>
    <col min="5" max="5" width="13.125" style="11" customWidth="1"/>
    <col min="6" max="6" width="3.75" style="14" customWidth="1"/>
    <col min="7" max="21" width="2.625" style="14" customWidth="1"/>
    <col min="22" max="22" width="8.75" style="1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49" t="s">
        <v>3</v>
      </c>
      <c r="B1" s="50"/>
      <c r="C1" s="37"/>
      <c r="D1" s="38"/>
      <c r="E1" s="38"/>
      <c r="F1" s="38"/>
      <c r="G1" s="38"/>
      <c r="H1" s="38"/>
      <c r="I1" s="38"/>
      <c r="J1" s="38"/>
      <c r="K1" s="38"/>
      <c r="L1" s="38"/>
      <c r="M1" s="38"/>
      <c r="N1" s="38"/>
      <c r="O1" s="38"/>
      <c r="P1" s="38"/>
      <c r="Q1" s="38"/>
      <c r="R1" s="38"/>
      <c r="S1" s="38"/>
      <c r="T1" s="38"/>
      <c r="U1" s="39"/>
      <c r="V1" s="43" t="s">
        <v>4</v>
      </c>
      <c r="W1" s="32"/>
      <c r="X1" s="32"/>
      <c r="Y1" s="32"/>
      <c r="Z1" s="32"/>
      <c r="AA1" s="32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28" t="s">
        <v>49</v>
      </c>
      <c r="B2" s="29"/>
      <c r="C2" s="40" t="s">
        <v>144</v>
      </c>
      <c r="D2" s="41"/>
      <c r="E2" s="42"/>
      <c r="F2" s="45" t="s">
        <v>5</v>
      </c>
      <c r="G2" s="47" t="s">
        <v>47</v>
      </c>
      <c r="H2" s="47"/>
      <c r="I2" s="47"/>
      <c r="J2" s="47"/>
      <c r="K2" s="48"/>
      <c r="L2" s="48"/>
      <c r="M2" s="48"/>
      <c r="N2" s="48"/>
      <c r="O2" s="48"/>
      <c r="P2" s="48"/>
      <c r="Q2" s="48"/>
      <c r="R2" s="48"/>
      <c r="S2" s="48"/>
      <c r="T2" s="48"/>
      <c r="U2" s="48"/>
      <c r="V2" s="44"/>
      <c r="W2" s="33"/>
      <c r="X2" s="33"/>
      <c r="Y2" s="33"/>
      <c r="Z2" s="33"/>
      <c r="AA2" s="33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34" t="s">
        <v>0</v>
      </c>
      <c r="C3" s="35"/>
      <c r="D3" s="36"/>
      <c r="E3" s="25" t="s">
        <v>53</v>
      </c>
      <c r="F3" s="46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30" t="s">
        <v>2</v>
      </c>
      <c r="AA3" s="31"/>
    </row>
    <row r="4" spans="1:29" s="11" customFormat="1" ht="11.25" customHeight="1" x14ac:dyDescent="0.15">
      <c r="A4" s="7">
        <f>ROW()-4</f>
        <v>0</v>
      </c>
      <c r="B4" s="24"/>
      <c r="C4" s="13"/>
      <c r="D4" s="13"/>
      <c r="E4" s="8" t="s">
        <v>145</v>
      </c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63</v>
      </c>
      <c r="W4" s="9"/>
      <c r="X4" s="9" t="s">
        <v>64</v>
      </c>
      <c r="Y4" s="9" t="s">
        <v>64</v>
      </c>
      <c r="Z4" s="10"/>
      <c r="AA4" s="10"/>
    </row>
    <row r="5" spans="1:29" s="11" customFormat="1" x14ac:dyDescent="0.15">
      <c r="A5" s="12">
        <f>ROW()-4</f>
        <v>1</v>
      </c>
      <c r="B5" s="13"/>
      <c r="C5" s="13"/>
      <c r="D5" s="13"/>
      <c r="E5" s="8" t="s">
        <v>146</v>
      </c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63</v>
      </c>
      <c r="W5" s="9"/>
      <c r="X5" s="9" t="s">
        <v>64</v>
      </c>
      <c r="Y5" s="9" t="s">
        <v>64</v>
      </c>
      <c r="Z5" s="10"/>
      <c r="AA5" s="10"/>
    </row>
    <row r="6" spans="1:29" s="11" customFormat="1" x14ac:dyDescent="0.15">
      <c r="A6" s="12"/>
      <c r="B6" s="13"/>
      <c r="C6" s="13"/>
      <c r="D6" s="13"/>
      <c r="E6" s="8"/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/>
      <c r="W6" s="9"/>
      <c r="X6" s="9"/>
      <c r="Y6" s="9"/>
      <c r="Z6" s="10"/>
      <c r="AA6" s="10"/>
    </row>
    <row r="7" spans="1:29" s="11" customFormat="1" x14ac:dyDescent="0.15">
      <c r="A7" s="12"/>
      <c r="B7" s="13"/>
      <c r="C7" s="13"/>
      <c r="D7" s="13"/>
      <c r="E7" s="8"/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/>
      <c r="W7" s="9"/>
      <c r="X7" s="9"/>
      <c r="Y7" s="9"/>
      <c r="Z7" s="10"/>
      <c r="AA7" s="10"/>
    </row>
    <row r="8" spans="1:29" s="11" customFormat="1" x14ac:dyDescent="0.15">
      <c r="A8" s="12"/>
      <c r="B8" s="13"/>
      <c r="C8" s="13"/>
      <c r="D8" s="13"/>
      <c r="E8" s="8"/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/>
      <c r="W8" s="9"/>
      <c r="X8" s="9"/>
      <c r="Y8" s="9"/>
      <c r="Z8" s="10"/>
      <c r="AA8" s="10"/>
    </row>
    <row r="9" spans="1:29" s="11" customFormat="1" x14ac:dyDescent="0.15">
      <c r="A9" s="12"/>
      <c r="B9" s="13"/>
      <c r="C9" s="13"/>
      <c r="D9" s="13"/>
      <c r="E9" s="8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/>
      <c r="W9" s="9"/>
      <c r="X9" s="9"/>
      <c r="Y9" s="9"/>
      <c r="Z9" s="10"/>
      <c r="AA9" s="10"/>
    </row>
    <row r="10" spans="1:29" s="11" customFormat="1" ht="11.25" customHeight="1" x14ac:dyDescent="0.15">
      <c r="A10" s="12"/>
      <c r="B10" s="13"/>
      <c r="C10" s="13"/>
      <c r="D10" s="13"/>
      <c r="E10" s="8"/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/>
      <c r="W10" s="9"/>
      <c r="X10" s="9"/>
      <c r="Y10" s="9"/>
      <c r="Z10" s="10"/>
      <c r="AA10" s="10"/>
    </row>
    <row r="11" spans="1:29" s="11" customFormat="1" x14ac:dyDescent="0.15">
      <c r="A11" s="12"/>
      <c r="B11" s="13"/>
      <c r="C11" s="13"/>
      <c r="D11" s="13"/>
      <c r="E11" s="8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/>
      <c r="W11" s="9"/>
      <c r="X11" s="9"/>
      <c r="Y11" s="9"/>
      <c r="Z11" s="10"/>
      <c r="AA11" s="10"/>
    </row>
    <row r="12" spans="1:29" s="11" customFormat="1" x14ac:dyDescent="0.15">
      <c r="A12" s="12"/>
      <c r="B12" s="13"/>
      <c r="C12" s="13"/>
      <c r="D12" s="13"/>
      <c r="E12" s="8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/>
      <c r="W12" s="9"/>
      <c r="X12" s="9"/>
      <c r="Y12" s="9"/>
      <c r="Z12" s="10"/>
      <c r="AA12" s="10"/>
    </row>
    <row r="13" spans="1:29" s="11" customFormat="1" x14ac:dyDescent="0.15">
      <c r="A13" s="12"/>
      <c r="B13" s="13"/>
      <c r="C13" s="13"/>
      <c r="D13" s="13"/>
      <c r="E13" s="8"/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/>
      <c r="W13" s="9"/>
      <c r="X13" s="9"/>
      <c r="Y13" s="9"/>
      <c r="Z13" s="10"/>
      <c r="AA13" s="10"/>
    </row>
    <row r="14" spans="1:29" s="11" customFormat="1" x14ac:dyDescent="0.15">
      <c r="A14" s="12"/>
      <c r="B14" s="13"/>
      <c r="C14" s="18"/>
      <c r="D14" s="18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8"/>
      <c r="W14" s="14"/>
      <c r="X14" s="14"/>
      <c r="Y14" s="14"/>
      <c r="Z14" s="15"/>
      <c r="AA14" s="15"/>
    </row>
    <row r="15" spans="1:29" s="11" customFormat="1" x14ac:dyDescent="0.15">
      <c r="A15" s="12"/>
      <c r="B15" s="13"/>
      <c r="C15" s="18"/>
      <c r="D15" s="18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8"/>
      <c r="W15" s="14"/>
      <c r="X15" s="14"/>
      <c r="Y15" s="14"/>
      <c r="Z15" s="15"/>
      <c r="AA15" s="15"/>
    </row>
    <row r="16" spans="1:29" s="11" customFormat="1" x14ac:dyDescent="0.15">
      <c r="A16" s="12"/>
      <c r="B16" s="13"/>
      <c r="C16" s="18"/>
      <c r="D16" s="18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8"/>
      <c r="W16" s="14"/>
      <c r="X16" s="14"/>
      <c r="Y16" s="14"/>
      <c r="Z16" s="15"/>
      <c r="AA16" s="15"/>
    </row>
    <row r="17" spans="2:27" s="11" customFormat="1" x14ac:dyDescent="0.15">
      <c r="B17" s="18"/>
      <c r="C17" s="18"/>
      <c r="D17" s="18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8"/>
      <c r="W17" s="14"/>
      <c r="X17" s="14"/>
      <c r="Y17" s="14"/>
      <c r="Z17" s="15"/>
      <c r="AA17" s="15"/>
    </row>
    <row r="18" spans="2:27" s="11" customFormat="1" x14ac:dyDescent="0.15">
      <c r="B18" s="18"/>
      <c r="C18" s="18"/>
      <c r="D18" s="18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8"/>
      <c r="W18" s="14"/>
      <c r="X18" s="14"/>
      <c r="Y18" s="14"/>
      <c r="Z18" s="15"/>
      <c r="AA18" s="15"/>
    </row>
    <row r="19" spans="2:27" s="11" customFormat="1" x14ac:dyDescent="0.15">
      <c r="B19" s="18"/>
      <c r="C19" s="18"/>
      <c r="D19" s="18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8"/>
      <c r="W19" s="14"/>
      <c r="X19" s="14"/>
      <c r="Y19" s="14"/>
      <c r="Z19" s="15"/>
      <c r="AA19" s="15"/>
    </row>
    <row r="20" spans="2:27" s="11" customFormat="1" x14ac:dyDescent="0.15">
      <c r="B20" s="18"/>
      <c r="C20" s="18"/>
      <c r="D20" s="18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8"/>
      <c r="W20" s="14"/>
      <c r="X20" s="14"/>
      <c r="Y20" s="14"/>
      <c r="Z20" s="15"/>
      <c r="AA20" s="15"/>
    </row>
    <row r="21" spans="2:27" s="11" customFormat="1" x14ac:dyDescent="0.15">
      <c r="B21" s="18"/>
      <c r="C21" s="18"/>
      <c r="D21" s="18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8"/>
      <c r="W21" s="14"/>
      <c r="X21" s="14"/>
      <c r="Y21" s="14"/>
      <c r="Z21" s="15"/>
      <c r="AA21" s="15"/>
    </row>
    <row r="23" spans="2:27" x14ac:dyDescent="0.15">
      <c r="V23" s="17"/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B10:D65536 C1:U1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1:AC29"/>
  <sheetViews>
    <sheetView tabSelected="1"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O6" sqref="O6"/>
    </sheetView>
  </sheetViews>
  <sheetFormatPr defaultColWidth="15.625" defaultRowHeight="11.25" x14ac:dyDescent="0.15"/>
  <cols>
    <col min="1" max="1" width="3.625" style="11" customWidth="1"/>
    <col min="2" max="3" width="6.625" style="18" customWidth="1"/>
    <col min="4" max="4" width="12.625" style="18" customWidth="1"/>
    <col min="5" max="5" width="13.125" style="11" customWidth="1"/>
    <col min="6" max="6" width="3.75" style="14" customWidth="1"/>
    <col min="7" max="21" width="2.625" style="14" customWidth="1"/>
    <col min="22" max="22" width="8.75" style="1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49" t="s">
        <v>3</v>
      </c>
      <c r="B1" s="50"/>
      <c r="C1" s="37"/>
      <c r="D1" s="38"/>
      <c r="E1" s="38"/>
      <c r="F1" s="38"/>
      <c r="G1" s="38"/>
      <c r="H1" s="38"/>
      <c r="I1" s="38"/>
      <c r="J1" s="38"/>
      <c r="K1" s="38"/>
      <c r="L1" s="38"/>
      <c r="M1" s="38"/>
      <c r="N1" s="38"/>
      <c r="O1" s="38"/>
      <c r="P1" s="38"/>
      <c r="Q1" s="38"/>
      <c r="R1" s="38"/>
      <c r="S1" s="38"/>
      <c r="T1" s="38"/>
      <c r="U1" s="39"/>
      <c r="V1" s="43" t="s">
        <v>4</v>
      </c>
      <c r="W1" s="32"/>
      <c r="X1" s="32"/>
      <c r="Y1" s="32"/>
      <c r="Z1" s="32"/>
      <c r="AA1" s="32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28" t="s">
        <v>49</v>
      </c>
      <c r="B2" s="29"/>
      <c r="C2" s="40" t="s">
        <v>149</v>
      </c>
      <c r="D2" s="41"/>
      <c r="E2" s="42"/>
      <c r="F2" s="45" t="s">
        <v>5</v>
      </c>
      <c r="G2" s="47" t="s">
        <v>47</v>
      </c>
      <c r="H2" s="47"/>
      <c r="I2" s="47"/>
      <c r="J2" s="47"/>
      <c r="K2" s="48"/>
      <c r="L2" s="48"/>
      <c r="M2" s="48"/>
      <c r="N2" s="48"/>
      <c r="O2" s="48"/>
      <c r="P2" s="48"/>
      <c r="Q2" s="48"/>
      <c r="R2" s="48"/>
      <c r="S2" s="48"/>
      <c r="T2" s="48"/>
      <c r="U2" s="48"/>
      <c r="V2" s="44"/>
      <c r="W2" s="33"/>
      <c r="X2" s="33"/>
      <c r="Y2" s="33"/>
      <c r="Z2" s="33"/>
      <c r="AA2" s="33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34" t="s">
        <v>0</v>
      </c>
      <c r="C3" s="35"/>
      <c r="D3" s="36"/>
      <c r="E3" s="25" t="s">
        <v>53</v>
      </c>
      <c r="F3" s="46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30" t="s">
        <v>2</v>
      </c>
      <c r="AA3" s="31"/>
    </row>
    <row r="4" spans="1:29" s="11" customFormat="1" ht="11.25" customHeight="1" x14ac:dyDescent="0.15">
      <c r="A4" s="7">
        <f>ROW()-4</f>
        <v>0</v>
      </c>
      <c r="B4" s="24"/>
      <c r="C4" s="13"/>
      <c r="D4" s="13"/>
      <c r="E4" s="8" t="s">
        <v>76</v>
      </c>
      <c r="F4" s="9"/>
      <c r="G4" s="9">
        <v>1</v>
      </c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56</v>
      </c>
      <c r="W4" s="9">
        <v>255</v>
      </c>
      <c r="X4" s="9" t="s">
        <v>60</v>
      </c>
      <c r="Y4" s="9" t="s">
        <v>58</v>
      </c>
      <c r="Z4" s="10"/>
      <c r="AA4" s="10"/>
    </row>
    <row r="5" spans="1:29" s="11" customFormat="1" x14ac:dyDescent="0.15">
      <c r="A5" s="12">
        <f>ROW()-4</f>
        <v>1</v>
      </c>
      <c r="B5" s="13"/>
      <c r="C5" s="13"/>
      <c r="D5" s="13"/>
      <c r="E5" s="8" t="s">
        <v>77</v>
      </c>
      <c r="F5" s="9"/>
      <c r="G5" s="9"/>
      <c r="H5" s="9">
        <v>1</v>
      </c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56</v>
      </c>
      <c r="W5" s="9">
        <v>255</v>
      </c>
      <c r="X5" s="9" t="s">
        <v>60</v>
      </c>
      <c r="Y5" s="9" t="s">
        <v>58</v>
      </c>
      <c r="Z5" s="10"/>
      <c r="AA5" s="10"/>
    </row>
    <row r="6" spans="1:29" s="11" customFormat="1" x14ac:dyDescent="0.15">
      <c r="A6" s="12">
        <f>ROW()-4</f>
        <v>2</v>
      </c>
      <c r="B6" s="13"/>
      <c r="C6" s="13"/>
      <c r="D6" s="13"/>
      <c r="E6" s="8" t="s">
        <v>78</v>
      </c>
      <c r="F6" s="9"/>
      <c r="G6" s="9"/>
      <c r="H6" s="9"/>
      <c r="I6" s="9">
        <v>1</v>
      </c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56</v>
      </c>
      <c r="W6" s="9">
        <v>255</v>
      </c>
      <c r="X6" s="9" t="s">
        <v>60</v>
      </c>
      <c r="Y6" s="9" t="s">
        <v>58</v>
      </c>
      <c r="Z6" s="10"/>
      <c r="AA6" s="10"/>
    </row>
    <row r="7" spans="1:29" s="11" customFormat="1" x14ac:dyDescent="0.15">
      <c r="A7" s="12">
        <f>ROW()-4</f>
        <v>3</v>
      </c>
      <c r="B7" s="13"/>
      <c r="C7" s="13"/>
      <c r="D7" s="13"/>
      <c r="E7" s="8" t="s">
        <v>91</v>
      </c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56</v>
      </c>
      <c r="W7" s="9">
        <v>255</v>
      </c>
      <c r="X7" s="9" t="s">
        <v>60</v>
      </c>
      <c r="Y7" s="9" t="s">
        <v>58</v>
      </c>
      <c r="Z7" s="10"/>
      <c r="AA7" s="10"/>
    </row>
    <row r="8" spans="1:29" s="11" customFormat="1" x14ac:dyDescent="0.15">
      <c r="A8" s="12">
        <f>ROW()-4</f>
        <v>4</v>
      </c>
      <c r="B8" s="13"/>
      <c r="C8" s="13"/>
      <c r="D8" s="13"/>
      <c r="E8" s="8" t="s">
        <v>94</v>
      </c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56</v>
      </c>
      <c r="W8" s="9">
        <v>255</v>
      </c>
      <c r="X8" s="9" t="s">
        <v>60</v>
      </c>
      <c r="Y8" s="9" t="s">
        <v>58</v>
      </c>
      <c r="Z8" s="10"/>
      <c r="AA8" s="10"/>
    </row>
    <row r="9" spans="1:29" s="11" customFormat="1" x14ac:dyDescent="0.15">
      <c r="A9" s="12">
        <f>ROW()-4</f>
        <v>5</v>
      </c>
      <c r="B9" s="13"/>
      <c r="C9" s="13"/>
      <c r="D9" s="13"/>
      <c r="E9" s="8" t="s">
        <v>95</v>
      </c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 t="s">
        <v>80</v>
      </c>
      <c r="W9" s="9"/>
      <c r="X9" s="9" t="s">
        <v>60</v>
      </c>
      <c r="Y9" s="9" t="s">
        <v>64</v>
      </c>
      <c r="Z9" s="10"/>
      <c r="AA9" s="10"/>
    </row>
    <row r="10" spans="1:29" s="11" customFormat="1" ht="11.25" customHeight="1" x14ac:dyDescent="0.15">
      <c r="A10" s="12">
        <f>ROW()-4</f>
        <v>6</v>
      </c>
      <c r="B10" s="13"/>
      <c r="C10" s="13"/>
      <c r="D10" s="13"/>
      <c r="E10" s="8" t="s">
        <v>79</v>
      </c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 t="s">
        <v>80</v>
      </c>
      <c r="W10" s="9"/>
      <c r="X10" s="9" t="s">
        <v>60</v>
      </c>
      <c r="Y10" s="9" t="s">
        <v>64</v>
      </c>
      <c r="Z10" s="10"/>
      <c r="AA10" s="10"/>
    </row>
    <row r="11" spans="1:29" s="11" customFormat="1" x14ac:dyDescent="0.15">
      <c r="A11" s="12">
        <f>ROW()-4</f>
        <v>7</v>
      </c>
      <c r="B11" s="13"/>
      <c r="C11" s="13"/>
      <c r="D11" s="13"/>
      <c r="E11" s="8" t="s">
        <v>150</v>
      </c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 t="s">
        <v>56</v>
      </c>
      <c r="W11" s="9">
        <v>255</v>
      </c>
      <c r="X11" s="9" t="s">
        <v>60</v>
      </c>
      <c r="Y11" s="9" t="s">
        <v>58</v>
      </c>
      <c r="Z11" s="10"/>
      <c r="AA11" s="10"/>
    </row>
    <row r="12" spans="1:29" s="11" customFormat="1" x14ac:dyDescent="0.15">
      <c r="A12" s="12">
        <f>ROW()-4</f>
        <v>8</v>
      </c>
      <c r="B12" s="13"/>
      <c r="C12" s="13"/>
      <c r="D12" s="13"/>
      <c r="E12" s="8" t="s">
        <v>141</v>
      </c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 t="s">
        <v>56</v>
      </c>
      <c r="W12" s="9">
        <v>255</v>
      </c>
      <c r="X12" s="9" t="s">
        <v>60</v>
      </c>
      <c r="Y12" s="9" t="s">
        <v>58</v>
      </c>
      <c r="Z12" s="10"/>
      <c r="AA12" s="10"/>
    </row>
    <row r="13" spans="1:29" s="11" customFormat="1" x14ac:dyDescent="0.15">
      <c r="A13" s="12">
        <f>ROW()-4</f>
        <v>9</v>
      </c>
      <c r="B13" s="13"/>
      <c r="C13" s="13"/>
      <c r="D13" s="13"/>
      <c r="E13" s="8" t="s">
        <v>98</v>
      </c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 t="s">
        <v>63</v>
      </c>
      <c r="W13" s="9"/>
      <c r="X13" s="9" t="s">
        <v>64</v>
      </c>
      <c r="Y13" s="9" t="s">
        <v>64</v>
      </c>
      <c r="Z13" s="10"/>
      <c r="AA13" s="10"/>
    </row>
    <row r="14" spans="1:29" s="11" customFormat="1" x14ac:dyDescent="0.15">
      <c r="A14" s="12">
        <f>ROW()-4</f>
        <v>10</v>
      </c>
      <c r="B14" s="13"/>
      <c r="C14" s="18"/>
      <c r="D14" s="18"/>
      <c r="E14" s="11" t="s">
        <v>128</v>
      </c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8" t="s">
        <v>80</v>
      </c>
      <c r="W14" s="14"/>
      <c r="X14" s="14" t="s">
        <v>60</v>
      </c>
      <c r="Y14" s="14" t="s">
        <v>64</v>
      </c>
      <c r="Z14" s="15"/>
      <c r="AA14" s="15"/>
    </row>
    <row r="15" spans="1:29" s="11" customFormat="1" x14ac:dyDescent="0.15">
      <c r="A15" s="12">
        <f>ROW()-4</f>
        <v>11</v>
      </c>
      <c r="B15" s="13"/>
      <c r="C15" s="18"/>
      <c r="D15" s="18"/>
      <c r="E15" s="11" t="s">
        <v>151</v>
      </c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8" t="s">
        <v>80</v>
      </c>
      <c r="W15" s="14"/>
      <c r="X15" s="14" t="s">
        <v>60</v>
      </c>
      <c r="Y15" s="14" t="s">
        <v>64</v>
      </c>
      <c r="Z15" s="15"/>
      <c r="AA15" s="15"/>
    </row>
    <row r="16" spans="1:29" s="11" customFormat="1" x14ac:dyDescent="0.15">
      <c r="A16" s="12">
        <f>ROW()-4</f>
        <v>12</v>
      </c>
      <c r="B16" s="13"/>
      <c r="C16" s="18"/>
      <c r="D16" s="18"/>
      <c r="E16" s="11" t="s">
        <v>152</v>
      </c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8" t="s">
        <v>80</v>
      </c>
      <c r="W16" s="14"/>
      <c r="X16" s="14" t="s">
        <v>60</v>
      </c>
      <c r="Y16" s="14" t="s">
        <v>64</v>
      </c>
      <c r="Z16" s="15"/>
      <c r="AA16" s="15"/>
    </row>
    <row r="17" spans="1:27" s="11" customFormat="1" x14ac:dyDescent="0.15">
      <c r="A17" s="11">
        <f>ROW()-4</f>
        <v>13</v>
      </c>
      <c r="B17" s="18"/>
      <c r="C17" s="18"/>
      <c r="D17" s="18"/>
      <c r="E17" s="11" t="s">
        <v>153</v>
      </c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8" t="s">
        <v>80</v>
      </c>
      <c r="W17" s="14"/>
      <c r="X17" s="14" t="s">
        <v>60</v>
      </c>
      <c r="Y17" s="14" t="s">
        <v>64</v>
      </c>
      <c r="Z17" s="15"/>
      <c r="AA17" s="15"/>
    </row>
    <row r="18" spans="1:27" s="11" customFormat="1" x14ac:dyDescent="0.15">
      <c r="A18" s="11">
        <f>ROW()-4</f>
        <v>14</v>
      </c>
      <c r="B18" s="18"/>
      <c r="C18" s="18"/>
      <c r="D18" s="18"/>
      <c r="E18" s="11" t="s">
        <v>154</v>
      </c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8" t="s">
        <v>80</v>
      </c>
      <c r="W18" s="14"/>
      <c r="X18" s="14" t="s">
        <v>60</v>
      </c>
      <c r="Y18" s="14" t="s">
        <v>64</v>
      </c>
      <c r="Z18" s="15"/>
      <c r="AA18" s="15"/>
    </row>
    <row r="19" spans="1:27" s="11" customFormat="1" x14ac:dyDescent="0.15">
      <c r="A19" s="11">
        <f>ROW()-4</f>
        <v>15</v>
      </c>
      <c r="B19" s="18"/>
      <c r="C19" s="18"/>
      <c r="D19" s="18"/>
      <c r="E19" s="11" t="s">
        <v>155</v>
      </c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8" t="s">
        <v>80</v>
      </c>
      <c r="W19" s="14"/>
      <c r="X19" s="14" t="s">
        <v>60</v>
      </c>
      <c r="Y19" s="14" t="s">
        <v>64</v>
      </c>
      <c r="Z19" s="15"/>
      <c r="AA19" s="15"/>
    </row>
    <row r="20" spans="1:27" s="11" customFormat="1" x14ac:dyDescent="0.15">
      <c r="A20" s="11">
        <f>ROW()-4</f>
        <v>16</v>
      </c>
      <c r="B20" s="18"/>
      <c r="C20" s="18"/>
      <c r="D20" s="18"/>
      <c r="E20" s="11" t="s">
        <v>156</v>
      </c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8" t="s">
        <v>80</v>
      </c>
      <c r="W20" s="14"/>
      <c r="X20" s="14" t="s">
        <v>60</v>
      </c>
      <c r="Y20" s="14" t="s">
        <v>64</v>
      </c>
      <c r="Z20" s="15"/>
      <c r="AA20" s="15"/>
    </row>
    <row r="21" spans="1:27" s="11" customFormat="1" x14ac:dyDescent="0.15">
      <c r="A21" s="11">
        <f>ROW()-4</f>
        <v>17</v>
      </c>
      <c r="B21" s="18"/>
      <c r="C21" s="18"/>
      <c r="D21" s="18"/>
      <c r="E21" s="11" t="s">
        <v>157</v>
      </c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8" t="s">
        <v>80</v>
      </c>
      <c r="W21" s="14"/>
      <c r="X21" s="14" t="s">
        <v>60</v>
      </c>
      <c r="Y21" s="14" t="s">
        <v>64</v>
      </c>
      <c r="Z21" s="15"/>
      <c r="AA21" s="15"/>
    </row>
    <row r="22" spans="1:27" x14ac:dyDescent="0.15">
      <c r="A22" s="11">
        <f>ROW()-4</f>
        <v>18</v>
      </c>
      <c r="E22" s="11" t="s">
        <v>122</v>
      </c>
      <c r="V22" s="18" t="s">
        <v>89</v>
      </c>
      <c r="X22" s="14" t="s">
        <v>60</v>
      </c>
      <c r="Y22" s="14" t="s">
        <v>64</v>
      </c>
    </row>
    <row r="23" spans="1:27" x14ac:dyDescent="0.15">
      <c r="A23" s="11">
        <f>ROW()-4</f>
        <v>19</v>
      </c>
      <c r="E23" s="11" t="s">
        <v>158</v>
      </c>
      <c r="V23" s="17" t="s">
        <v>56</v>
      </c>
      <c r="W23" s="14">
        <v>255</v>
      </c>
      <c r="X23" s="14" t="s">
        <v>60</v>
      </c>
      <c r="Y23" s="14" t="s">
        <v>58</v>
      </c>
    </row>
    <row r="24" spans="1:27" x14ac:dyDescent="0.15">
      <c r="A24" s="11">
        <f>ROW()-4</f>
        <v>20</v>
      </c>
      <c r="E24" s="11" t="s">
        <v>159</v>
      </c>
      <c r="V24" s="18" t="s">
        <v>63</v>
      </c>
      <c r="X24" s="14" t="s">
        <v>64</v>
      </c>
      <c r="Y24" s="14" t="s">
        <v>64</v>
      </c>
    </row>
    <row r="25" spans="1:27" x14ac:dyDescent="0.15">
      <c r="A25" s="11">
        <f>ROW()-4</f>
        <v>21</v>
      </c>
      <c r="E25" s="11" t="s">
        <v>85</v>
      </c>
      <c r="V25" s="18" t="s">
        <v>63</v>
      </c>
      <c r="X25" s="14" t="s">
        <v>64</v>
      </c>
      <c r="Y25" s="14" t="s">
        <v>64</v>
      </c>
    </row>
    <row r="26" spans="1:27" x14ac:dyDescent="0.15">
      <c r="A26" s="11">
        <f>ROW()-4</f>
        <v>22</v>
      </c>
      <c r="E26" s="11" t="s">
        <v>93</v>
      </c>
      <c r="V26" s="18" t="s">
        <v>56</v>
      </c>
      <c r="W26" s="14">
        <v>255</v>
      </c>
      <c r="X26" s="14" t="s">
        <v>60</v>
      </c>
      <c r="Y26" s="14" t="s">
        <v>58</v>
      </c>
    </row>
    <row r="27" spans="1:27" x14ac:dyDescent="0.15">
      <c r="A27" s="11">
        <f>ROW()-4</f>
        <v>23</v>
      </c>
      <c r="E27" s="11" t="s">
        <v>86</v>
      </c>
      <c r="V27" s="18" t="s">
        <v>63</v>
      </c>
      <c r="X27" s="14" t="s">
        <v>64</v>
      </c>
      <c r="Y27" s="14" t="s">
        <v>64</v>
      </c>
    </row>
    <row r="28" spans="1:27" x14ac:dyDescent="0.15">
      <c r="A28" s="11">
        <f>ROW()-4</f>
        <v>24</v>
      </c>
      <c r="E28" s="11" t="s">
        <v>160</v>
      </c>
      <c r="V28" s="18" t="s">
        <v>63</v>
      </c>
      <c r="X28" s="14" t="s">
        <v>64</v>
      </c>
      <c r="Y28" s="14" t="s">
        <v>64</v>
      </c>
    </row>
    <row r="29" spans="1:27" x14ac:dyDescent="0.15">
      <c r="A29" s="11">
        <f>ROW()-4</f>
        <v>25</v>
      </c>
      <c r="E29" s="11" t="s">
        <v>92</v>
      </c>
      <c r="V29" s="18" t="s">
        <v>56</v>
      </c>
      <c r="W29" s="14">
        <v>255</v>
      </c>
      <c r="X29" s="14" t="s">
        <v>60</v>
      </c>
      <c r="Y29" s="14" t="s">
        <v>58</v>
      </c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B10:D65536 C1:U1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14</vt:i4>
      </vt:variant>
      <vt:variant>
        <vt:lpstr>名前付き一覧</vt:lpstr>
      </vt:variant>
      <vt:variant>
        <vt:i4>26</vt:i4>
      </vt:variant>
    </vt:vector>
  </HeadingPairs>
  <TitlesOfParts>
    <vt:vector size="40" baseType="lpstr">
      <vt:lpstr>設定</vt:lpstr>
      <vt:lpstr>原紙</vt:lpstr>
      <vt:lpstr>T_Version管理</vt:lpstr>
      <vt:lpstr>WK_Calendar_業務</vt:lpstr>
      <vt:lpstr>WK_Calendar_工場</vt:lpstr>
      <vt:lpstr>WK_SxL品番読替表</vt:lpstr>
      <vt:lpstr>WK_チェックリスト</vt:lpstr>
      <vt:lpstr>WK_札データ</vt:lpstr>
      <vt:lpstr>WK_札データ_集計</vt:lpstr>
      <vt:lpstr>WK_製造指示</vt:lpstr>
      <vt:lpstr>WK_製造指示_Clone</vt:lpstr>
      <vt:lpstr>WK_製造日別集計データ</vt:lpstr>
      <vt:lpstr>WK_対象日付</vt:lpstr>
      <vt:lpstr>WK_追加製造</vt:lpstr>
      <vt:lpstr>T_Version管理!Print_Area</vt:lpstr>
      <vt:lpstr>WK_Calendar_業務!Print_Area</vt:lpstr>
      <vt:lpstr>WK_Calendar_工場!Print_Area</vt:lpstr>
      <vt:lpstr>WK_SxL品番読替表!Print_Area</vt:lpstr>
      <vt:lpstr>WK_チェックリスト!Print_Area</vt:lpstr>
      <vt:lpstr>WK_札データ!Print_Area</vt:lpstr>
      <vt:lpstr>WK_札データ_集計!Print_Area</vt:lpstr>
      <vt:lpstr>WK_製造指示!Print_Area</vt:lpstr>
      <vt:lpstr>WK_製造指示_Clone!Print_Area</vt:lpstr>
      <vt:lpstr>WK_製造日別集計データ!Print_Area</vt:lpstr>
      <vt:lpstr>WK_対象日付!Print_Area</vt:lpstr>
      <vt:lpstr>WK_追加製造!Print_Area</vt:lpstr>
      <vt:lpstr>原紙!Print_Area</vt:lpstr>
      <vt:lpstr>T_Version管理!Print_Titles</vt:lpstr>
      <vt:lpstr>WK_Calendar_業務!Print_Titles</vt:lpstr>
      <vt:lpstr>WK_Calendar_工場!Print_Titles</vt:lpstr>
      <vt:lpstr>WK_SxL品番読替表!Print_Titles</vt:lpstr>
      <vt:lpstr>WK_チェックリスト!Print_Titles</vt:lpstr>
      <vt:lpstr>WK_札データ!Print_Titles</vt:lpstr>
      <vt:lpstr>WK_札データ_集計!Print_Titles</vt:lpstr>
      <vt:lpstr>WK_製造指示!Print_Titles</vt:lpstr>
      <vt:lpstr>WK_製造指示_Clone!Print_Titles</vt:lpstr>
      <vt:lpstr>WK_製造日別集計データ!Print_Titles</vt:lpstr>
      <vt:lpstr>WK_対象日付!Print_Titles</vt:lpstr>
      <vt:lpstr>WK_追加製造!Print_Titles</vt:lpstr>
      <vt:lpstr>原紙!Print_Titles</vt:lpstr>
    </vt:vector>
  </TitlesOfParts>
  <Company>自宅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MDBテーブル定義</dc:title>
  <dc:subject>MDBのテーブル作成、テーブル定義の取得</dc:subject>
  <dc:creator>井上治</dc:creator>
  <cp:lastModifiedBy>asayama</cp:lastModifiedBy>
  <cp:lastPrinted>2006-04-15T13:06:38Z</cp:lastPrinted>
  <dcterms:created xsi:type="dcterms:W3CDTF">2005-11-25T12:34:15Z</dcterms:created>
  <dcterms:modified xsi:type="dcterms:W3CDTF">2015-12-07T03:01:19Z</dcterms:modified>
  <cp:category>MDB,データベース,テーブル,DAO</cp:category>
</cp:coreProperties>
</file>