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esktop\"/>
    </mc:Choice>
  </mc:AlternateContent>
  <bookViews>
    <workbookView xWindow="0" yWindow="15" windowWidth="9555" windowHeight="5295" tabRatio="947" firstSheet="1" activeTab="2"/>
  </bookViews>
  <sheets>
    <sheet name="設定" sheetId="2" state="hidden" r:id="rId1"/>
    <sheet name="原紙" sheetId="1" r:id="rId2"/>
    <sheet name="T_Version管理" sheetId="3" r:id="rId3"/>
    <sheet name="T_出力レポート" sheetId="4" r:id="rId4"/>
    <sheet name="WK_AO資材納期情報" sheetId="5" r:id="rId5"/>
    <sheet name="WK_Calendar_業務" sheetId="6" r:id="rId6"/>
    <sheet name="WK_Calendar_工場" sheetId="7" r:id="rId7"/>
    <sheet name="WK_FullHeightライン指示" sheetId="8" r:id="rId8"/>
    <sheet name="WK_Status" sheetId="9" r:id="rId9"/>
    <sheet name="WK_SxL品番読替表" sheetId="10" r:id="rId10"/>
    <sheet name="WK_Vertica細框加工指示" sheetId="11" r:id="rId11"/>
    <sheet name="WK_アラジン用データ_製造日" sheetId="12" r:id="rId12"/>
    <sheet name="WK_クローゼット台車シートデータ" sheetId="13" r:id="rId13"/>
    <sheet name="WK_クロゼット展開" sheetId="14" r:id="rId14"/>
    <sheet name="WK_チェックリスト" sheetId="15" r:id="rId15"/>
    <sheet name="WK_フルハイトライン製造数邸別" sheetId="16" r:id="rId16"/>
    <sheet name="WK_ラベル" sheetId="17" r:id="rId17"/>
    <sheet name="WK_縁張りコード表" sheetId="18" r:id="rId18"/>
    <sheet name="WK_契約番号" sheetId="19" r:id="rId19"/>
    <sheet name="WK_契約番号_帳票" sheetId="20" r:id="rId20"/>
    <sheet name="WK_建具製造リスト_FLush" sheetId="21" r:id="rId21"/>
    <sheet name="WK_建具製造リスト_FullHeight" sheetId="22" r:id="rId22"/>
    <sheet name="WK_工程表_建具" sheetId="23" r:id="rId23"/>
    <sheet name="WK_工程表データ" sheetId="24" r:id="rId24"/>
    <sheet name="WK_札データ" sheetId="25" r:id="rId25"/>
    <sheet name="WK_札データ_集計" sheetId="26" r:id="rId26"/>
    <sheet name="WK_札データ_備考" sheetId="27" r:id="rId27"/>
    <sheet name="WK_札台帳データ" sheetId="28" r:id="rId28"/>
    <sheet name="WK_資材納期" sheetId="29" r:id="rId29"/>
    <sheet name="WK_取付金物" sheetId="30" r:id="rId30"/>
    <sheet name="WK_取付金物_Flush" sheetId="31" r:id="rId31"/>
    <sheet name="WK_上枠下地グループ集計" sheetId="32" r:id="rId32"/>
    <sheet name="WK_新ライン指示データ" sheetId="33" r:id="rId33"/>
    <sheet name="WK_製造依頼書建具" sheetId="34" r:id="rId34"/>
    <sheet name="WK_製造依頼書建具_FLush" sheetId="35" r:id="rId35"/>
    <sheet name="WK_製造依頼書建具_FullHeight" sheetId="36" r:id="rId36"/>
    <sheet name="WK_製造依頼書建具F" sheetId="37" r:id="rId37"/>
    <sheet name="WK_製造指示" sheetId="38" r:id="rId38"/>
    <sheet name="WK_製造指示_Clone" sheetId="39" r:id="rId39"/>
    <sheet name="WK_製造指示書ウォールスルー" sheetId="40" r:id="rId40"/>
    <sheet name="WK_製造日別集計データ" sheetId="41" r:id="rId41"/>
    <sheet name="WK_対象日付" sheetId="42" r:id="rId42"/>
    <sheet name="WK_台帳集計データ" sheetId="43" r:id="rId43"/>
    <sheet name="WK_追加製造" sheetId="44" r:id="rId44"/>
    <sheet name="WK_部材展開" sheetId="45" r:id="rId45"/>
    <sheet name="WK_木取り寸法表関数" sheetId="46" r:id="rId46"/>
    <sheet name="WK_枠出荷表" sheetId="47" r:id="rId47"/>
    <sheet name="WK_框材使用数" sheetId="48" r:id="rId48"/>
  </sheets>
  <functionGroups builtInGroupCount="18"/>
  <definedNames>
    <definedName name="_xlnm.Print_Area" localSheetId="2">T_Version管理!$A$1:$AA$50</definedName>
    <definedName name="_xlnm.Print_Area" localSheetId="3">T_出力レポート!$A$1:$AA$50</definedName>
    <definedName name="_xlnm.Print_Area" localSheetId="4">WK_AO資材納期情報!$A$1:$AA$50</definedName>
    <definedName name="_xlnm.Print_Area" localSheetId="5">WK_Calendar_業務!$A$1:$AA$50</definedName>
    <definedName name="_xlnm.Print_Area" localSheetId="6">WK_Calendar_工場!$A$1:$AA$50</definedName>
    <definedName name="_xlnm.Print_Area" localSheetId="7">WK_FullHeightライン指示!$A$1:$AA$50</definedName>
    <definedName name="_xlnm.Print_Area" localSheetId="8">WK_Status!$A$1:$AA$50</definedName>
    <definedName name="_xlnm.Print_Area" localSheetId="9">WK_SxL品番読替表!$A$1:$AA$50</definedName>
    <definedName name="_xlnm.Print_Area" localSheetId="10">WK_Vertica細框加工指示!$A$1:$AA$50</definedName>
    <definedName name="_xlnm.Print_Area" localSheetId="11">WK_アラジン用データ_製造日!$A$1:$AA$50</definedName>
    <definedName name="_xlnm.Print_Area" localSheetId="12">WK_クローゼット台車シートデータ!$A$1:$AA$50</definedName>
    <definedName name="_xlnm.Print_Area" localSheetId="13">WK_クロゼット展開!$A$1:$AA$50</definedName>
    <definedName name="_xlnm.Print_Area" localSheetId="14">WK_チェックリスト!$A$1:$AA$50</definedName>
    <definedName name="_xlnm.Print_Area" localSheetId="15">WK_フルハイトライン製造数邸別!$A$1:$AA$50</definedName>
    <definedName name="_xlnm.Print_Area" localSheetId="16">WK_ラベル!$A$1:$AA$50</definedName>
    <definedName name="_xlnm.Print_Area" localSheetId="17">WK_縁張りコード表!$A$1:$AA$50</definedName>
    <definedName name="_xlnm.Print_Area" localSheetId="18">WK_契約番号!$A$1:$AA$50</definedName>
    <definedName name="_xlnm.Print_Area" localSheetId="19">WK_契約番号_帳票!$A$1:$AA$50</definedName>
    <definedName name="_xlnm.Print_Area" localSheetId="20">WK_建具製造リスト_FLush!$A$1:$AA$50</definedName>
    <definedName name="_xlnm.Print_Area" localSheetId="21">WK_建具製造リスト_FullHeight!$A$1:$AA$50</definedName>
    <definedName name="_xlnm.Print_Area" localSheetId="22">WK_工程表_建具!$A$1:$AA$50</definedName>
    <definedName name="_xlnm.Print_Area" localSheetId="23">WK_工程表データ!$A$1:$AA$50</definedName>
    <definedName name="_xlnm.Print_Area" localSheetId="24">WK_札データ!$A$1:$AA$50</definedName>
    <definedName name="_xlnm.Print_Area" localSheetId="25">WK_札データ_集計!$A$1:$AA$50</definedName>
    <definedName name="_xlnm.Print_Area" localSheetId="26">WK_札データ_備考!$A$1:$AA$50</definedName>
    <definedName name="_xlnm.Print_Area" localSheetId="27">WK_札台帳データ!$A$1:$AA$50</definedName>
    <definedName name="_xlnm.Print_Area" localSheetId="28">WK_資材納期!$A$1:$AA$50</definedName>
    <definedName name="_xlnm.Print_Area" localSheetId="29">WK_取付金物!$A$1:$AA$50</definedName>
    <definedName name="_xlnm.Print_Area" localSheetId="30">WK_取付金物_Flush!$A$1:$AA$50</definedName>
    <definedName name="_xlnm.Print_Area" localSheetId="31">WK_上枠下地グループ集計!$A$1:$AA$50</definedName>
    <definedName name="_xlnm.Print_Area" localSheetId="32">WK_新ライン指示データ!$A$1:$AA$50</definedName>
    <definedName name="_xlnm.Print_Area" localSheetId="33">WK_製造依頼書建具!$A$1:$AA$50</definedName>
    <definedName name="_xlnm.Print_Area" localSheetId="34">WK_製造依頼書建具_FLush!$A$1:$AA$50</definedName>
    <definedName name="_xlnm.Print_Area" localSheetId="35">WK_製造依頼書建具_FullHeight!$A$1:$AA$50</definedName>
    <definedName name="_xlnm.Print_Area" localSheetId="36">WK_製造依頼書建具F!$A$1:$AA$50</definedName>
    <definedName name="_xlnm.Print_Area" localSheetId="37">WK_製造指示!$A$1:$AA$50</definedName>
    <definedName name="_xlnm.Print_Area" localSheetId="38">WK_製造指示_Clone!$A$1:$AA$50</definedName>
    <definedName name="_xlnm.Print_Area" localSheetId="39">WK_製造指示書ウォールスルー!$A$1:$AA$50</definedName>
    <definedName name="_xlnm.Print_Area" localSheetId="40">WK_製造日別集計データ!$A$1:$AA$50</definedName>
    <definedName name="_xlnm.Print_Area" localSheetId="41">WK_対象日付!$A$1:$AA$50</definedName>
    <definedName name="_xlnm.Print_Area" localSheetId="42">WK_台帳集計データ!$A$1:$AA$50</definedName>
    <definedName name="_xlnm.Print_Area" localSheetId="43">WK_追加製造!$A$1:$AA$50</definedName>
    <definedName name="_xlnm.Print_Area" localSheetId="44">WK_部材展開!$A$1:$AA$50</definedName>
    <definedName name="_xlnm.Print_Area" localSheetId="45">WK_木取り寸法表関数!$A$1:$AA$50</definedName>
    <definedName name="_xlnm.Print_Area" localSheetId="46">WK_枠出荷表!$A$1:$AA$50</definedName>
    <definedName name="_xlnm.Print_Area" localSheetId="47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3">T_出力レポート!$1:$3</definedName>
    <definedName name="_xlnm.Print_Titles" localSheetId="4">WK_AO資材納期情報!$1:$3</definedName>
    <definedName name="_xlnm.Print_Titles" localSheetId="5">WK_Calendar_業務!$1:$3</definedName>
    <definedName name="_xlnm.Print_Titles" localSheetId="6">WK_Calendar_工場!$1:$3</definedName>
    <definedName name="_xlnm.Print_Titles" localSheetId="7">WK_FullHeightライン指示!$1:$3</definedName>
    <definedName name="_xlnm.Print_Titles" localSheetId="8">WK_Status!$1:$3</definedName>
    <definedName name="_xlnm.Print_Titles" localSheetId="9">WK_SxL品番読替表!$1:$3</definedName>
    <definedName name="_xlnm.Print_Titles" localSheetId="10">WK_Vertica細框加工指示!$1:$3</definedName>
    <definedName name="_xlnm.Print_Titles" localSheetId="11">WK_アラジン用データ_製造日!$1:$3</definedName>
    <definedName name="_xlnm.Print_Titles" localSheetId="12">WK_クローゼット台車シートデータ!$1:$3</definedName>
    <definedName name="_xlnm.Print_Titles" localSheetId="13">WK_クロゼット展開!$1:$3</definedName>
    <definedName name="_xlnm.Print_Titles" localSheetId="14">WK_チェックリスト!$1:$3</definedName>
    <definedName name="_xlnm.Print_Titles" localSheetId="15">WK_フルハイトライン製造数邸別!$1:$3</definedName>
    <definedName name="_xlnm.Print_Titles" localSheetId="16">WK_ラベル!$1:$3</definedName>
    <definedName name="_xlnm.Print_Titles" localSheetId="17">WK_縁張りコード表!$1:$3</definedName>
    <definedName name="_xlnm.Print_Titles" localSheetId="18">WK_契約番号!$1:$3</definedName>
    <definedName name="_xlnm.Print_Titles" localSheetId="19">WK_契約番号_帳票!$1:$3</definedName>
    <definedName name="_xlnm.Print_Titles" localSheetId="20">WK_建具製造リスト_FLush!$1:$3</definedName>
    <definedName name="_xlnm.Print_Titles" localSheetId="21">WK_建具製造リスト_FullHeight!$1:$3</definedName>
    <definedName name="_xlnm.Print_Titles" localSheetId="22">WK_工程表_建具!$1:$3</definedName>
    <definedName name="_xlnm.Print_Titles" localSheetId="23">WK_工程表データ!$1:$3</definedName>
    <definedName name="_xlnm.Print_Titles" localSheetId="24">WK_札データ!$1:$3</definedName>
    <definedName name="_xlnm.Print_Titles" localSheetId="25">WK_札データ_集計!$1:$3</definedName>
    <definedName name="_xlnm.Print_Titles" localSheetId="26">WK_札データ_備考!$1:$3</definedName>
    <definedName name="_xlnm.Print_Titles" localSheetId="27">WK_札台帳データ!$1:$3</definedName>
    <definedName name="_xlnm.Print_Titles" localSheetId="28">WK_資材納期!$1:$3</definedName>
    <definedName name="_xlnm.Print_Titles" localSheetId="29">WK_取付金物!$1:$3</definedName>
    <definedName name="_xlnm.Print_Titles" localSheetId="30">WK_取付金物_Flush!$1:$3</definedName>
    <definedName name="_xlnm.Print_Titles" localSheetId="31">WK_上枠下地グループ集計!$1:$3</definedName>
    <definedName name="_xlnm.Print_Titles" localSheetId="32">WK_新ライン指示データ!$1:$3</definedName>
    <definedName name="_xlnm.Print_Titles" localSheetId="33">WK_製造依頼書建具!$1:$3</definedName>
    <definedName name="_xlnm.Print_Titles" localSheetId="34">WK_製造依頼書建具_FLush!$1:$3</definedName>
    <definedName name="_xlnm.Print_Titles" localSheetId="35">WK_製造依頼書建具_FullHeight!$1:$3</definedName>
    <definedName name="_xlnm.Print_Titles" localSheetId="36">WK_製造依頼書建具F!$1:$3</definedName>
    <definedName name="_xlnm.Print_Titles" localSheetId="37">WK_製造指示!$1:$3</definedName>
    <definedName name="_xlnm.Print_Titles" localSheetId="38">WK_製造指示_Clone!$1:$3</definedName>
    <definedName name="_xlnm.Print_Titles" localSheetId="39">WK_製造指示書ウォールスルー!$1:$3</definedName>
    <definedName name="_xlnm.Print_Titles" localSheetId="40">WK_製造日別集計データ!$1:$3</definedName>
    <definedName name="_xlnm.Print_Titles" localSheetId="41">WK_対象日付!$1:$3</definedName>
    <definedName name="_xlnm.Print_Titles" localSheetId="42">WK_台帳集計データ!$1:$3</definedName>
    <definedName name="_xlnm.Print_Titles" localSheetId="43">WK_追加製造!$1:$3</definedName>
    <definedName name="_xlnm.Print_Titles" localSheetId="44">WK_部材展開!$1:$3</definedName>
    <definedName name="_xlnm.Print_Titles" localSheetId="45">WK_木取り寸法表関数!$1:$3</definedName>
    <definedName name="_xlnm.Print_Titles" localSheetId="46">WK_枠出荷表!$1:$3</definedName>
    <definedName name="_xlnm.Print_Titles" localSheetId="47">WK_框材使用数!$1:$3</definedName>
    <definedName name="_xlnm.Print_Titles" localSheetId="1">原紙!$1:$3</definedName>
  </definedNames>
  <calcPr calcId="152511" concurrentManualCount="2"/>
</workbook>
</file>

<file path=xl/calcChain.xml><?xml version="1.0" encoding="utf-8"?>
<calcChain xmlns="http://schemas.openxmlformats.org/spreadsheetml/2006/main">
  <c r="A24" i="48" l="1"/>
  <c r="A23" i="48"/>
  <c r="A22" i="48"/>
  <c r="A21" i="48"/>
  <c r="A20" i="48"/>
  <c r="A19" i="48"/>
  <c r="A18" i="48"/>
  <c r="A17" i="48"/>
  <c r="A16" i="48"/>
  <c r="A15" i="48"/>
  <c r="A14" i="48"/>
  <c r="A13" i="48"/>
  <c r="A12" i="48"/>
  <c r="A11" i="48"/>
  <c r="A10" i="48"/>
  <c r="A9" i="48"/>
  <c r="A8" i="48"/>
  <c r="A7" i="48"/>
  <c r="A6" i="48"/>
  <c r="A5" i="48"/>
  <c r="A4" i="48"/>
  <c r="AC2" i="48"/>
  <c r="AC1" i="48"/>
  <c r="AB1" i="48"/>
  <c r="A25" i="47"/>
  <c r="A24" i="47"/>
  <c r="A23" i="47"/>
  <c r="A22" i="47"/>
  <c r="A21" i="47"/>
  <c r="A20" i="47"/>
  <c r="A19" i="47"/>
  <c r="A18" i="47"/>
  <c r="A17" i="47"/>
  <c r="A16" i="47"/>
  <c r="A15" i="47"/>
  <c r="A14" i="47"/>
  <c r="A13" i="47"/>
  <c r="A12" i="47"/>
  <c r="A11" i="47"/>
  <c r="A10" i="47"/>
  <c r="A9" i="47"/>
  <c r="A8" i="47"/>
  <c r="A7" i="47"/>
  <c r="A6" i="47"/>
  <c r="A5" i="47"/>
  <c r="A4" i="47"/>
  <c r="AC2" i="47"/>
  <c r="AC1" i="47"/>
  <c r="AB1" i="47"/>
  <c r="A45" i="46"/>
  <c r="A44" i="46"/>
  <c r="A43" i="46"/>
  <c r="A42" i="46"/>
  <c r="A41" i="46"/>
  <c r="A40" i="46"/>
  <c r="A39" i="46"/>
  <c r="A38" i="46"/>
  <c r="A37" i="46"/>
  <c r="A36" i="46"/>
  <c r="A35" i="46"/>
  <c r="A34" i="46"/>
  <c r="A33" i="46"/>
  <c r="A32" i="46"/>
  <c r="A31" i="46"/>
  <c r="A30" i="46"/>
  <c r="A29" i="46"/>
  <c r="A28" i="46"/>
  <c r="A27" i="46"/>
  <c r="A26" i="46"/>
  <c r="A25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A4" i="46"/>
  <c r="AC2" i="46"/>
  <c r="AC1" i="46"/>
  <c r="AB1" i="46"/>
  <c r="A36" i="45"/>
  <c r="A35" i="45"/>
  <c r="A34" i="45"/>
  <c r="A33" i="45"/>
  <c r="A32" i="45"/>
  <c r="A31" i="45"/>
  <c r="A30" i="45"/>
  <c r="A29" i="45"/>
  <c r="A28" i="45"/>
  <c r="A27" i="45"/>
  <c r="A26" i="45"/>
  <c r="A25" i="45"/>
  <c r="A24" i="45"/>
  <c r="A23" i="45"/>
  <c r="A22" i="45"/>
  <c r="A21" i="45"/>
  <c r="A20" i="45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5" i="45"/>
  <c r="A4" i="45"/>
  <c r="AC2" i="45"/>
  <c r="AC1" i="45"/>
  <c r="AB1" i="45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7" i="44"/>
  <c r="A6" i="44"/>
  <c r="A5" i="44"/>
  <c r="A4" i="44"/>
  <c r="AC2" i="44"/>
  <c r="AC1" i="44"/>
  <c r="AB1" i="44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C2" i="43"/>
  <c r="AC1" i="43"/>
  <c r="AB1" i="43"/>
  <c r="A5" i="42"/>
  <c r="A4" i="42"/>
  <c r="AC2" i="42"/>
  <c r="AC1" i="42"/>
  <c r="AB1" i="42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5" i="41"/>
  <c r="A4" i="41"/>
  <c r="AC2" i="41"/>
  <c r="AC1" i="41"/>
  <c r="AB1" i="41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C2" i="40"/>
  <c r="AC1" i="40"/>
  <c r="AB1" i="40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C2" i="39"/>
  <c r="AC1" i="39"/>
  <c r="AB1" i="39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C2" i="38"/>
  <c r="AC1" i="38"/>
  <c r="AB1" i="38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9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C2" i="37"/>
  <c r="AC1" i="37"/>
  <c r="AB1" i="37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C2" i="36"/>
  <c r="AC1" i="36"/>
  <c r="AB1" i="36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C2" i="35"/>
  <c r="AC1" i="35"/>
  <c r="AB1" i="35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C2" i="28"/>
  <c r="AC1" i="28"/>
  <c r="AB1" i="28"/>
  <c r="A13" i="27"/>
  <c r="A12" i="27"/>
  <c r="A11" i="27"/>
  <c r="A10" i="27"/>
  <c r="A9" i="27"/>
  <c r="A8" i="27"/>
  <c r="A7" i="27"/>
  <c r="A6" i="27"/>
  <c r="A5" i="27"/>
  <c r="A4" i="27"/>
  <c r="AC2" i="27"/>
  <c r="AC1" i="27"/>
  <c r="AB1" i="27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C2" i="26"/>
  <c r="AC1" i="26"/>
  <c r="AB1" i="26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C2" i="25"/>
  <c r="AC1" i="25"/>
  <c r="AB1" i="25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C2" i="24"/>
  <c r="AC1" i="24"/>
  <c r="AB1" i="24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C2" i="23"/>
  <c r="AC1" i="23"/>
  <c r="AB1" i="23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C2" i="22"/>
  <c r="AC1" i="22"/>
  <c r="AB1" i="22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C2" i="21"/>
  <c r="AC1" i="21"/>
  <c r="AB1" i="21"/>
  <c r="A14" i="20"/>
  <c r="A13" i="20"/>
  <c r="A12" i="20"/>
  <c r="A11" i="20"/>
  <c r="A10" i="20"/>
  <c r="A9" i="20"/>
  <c r="A8" i="20"/>
  <c r="A7" i="20"/>
  <c r="A6" i="20"/>
  <c r="A5" i="20"/>
  <c r="A4" i="20"/>
  <c r="AC2" i="20"/>
  <c r="AC1" i="20"/>
  <c r="AB1" i="20"/>
  <c r="A12" i="19"/>
  <c r="A11" i="19"/>
  <c r="A10" i="19"/>
  <c r="A9" i="19"/>
  <c r="A8" i="19"/>
  <c r="A7" i="19"/>
  <c r="A6" i="19"/>
  <c r="A5" i="19"/>
  <c r="A4" i="19"/>
  <c r="AC2" i="19"/>
  <c r="AC1" i="19"/>
  <c r="AB1" i="19"/>
  <c r="A10" i="18"/>
  <c r="A9" i="18"/>
  <c r="A8" i="18"/>
  <c r="A7" i="18"/>
  <c r="A6" i="18"/>
  <c r="A5" i="18"/>
  <c r="A4" i="18"/>
  <c r="AC2" i="18"/>
  <c r="AC1" i="18"/>
  <c r="AB1" i="18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C2" i="17"/>
  <c r="AC1" i="17"/>
  <c r="AB1" i="17"/>
  <c r="A8" i="16"/>
  <c r="A7" i="16"/>
  <c r="A6" i="16"/>
  <c r="A5" i="16"/>
  <c r="A4" i="16"/>
  <c r="AC2" i="16"/>
  <c r="AC1" i="16"/>
  <c r="AB1" i="16"/>
  <c r="A15" i="15"/>
  <c r="A14" i="15"/>
  <c r="A13" i="15"/>
  <c r="A12" i="15"/>
  <c r="A11" i="15"/>
  <c r="A10" i="15"/>
  <c r="A9" i="15"/>
  <c r="A8" i="15"/>
  <c r="A7" i="15"/>
  <c r="A6" i="15"/>
  <c r="A5" i="15"/>
  <c r="A4" i="15"/>
  <c r="AC2" i="15"/>
  <c r="AC1" i="15"/>
  <c r="AB1" i="15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C2" i="14"/>
  <c r="AC1" i="14"/>
  <c r="AB1" i="14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C2" i="13"/>
  <c r="AC1" i="13"/>
  <c r="AB1" i="13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C2" i="12"/>
  <c r="AC1" i="12"/>
  <c r="AB1" i="12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C2" i="11"/>
  <c r="AC1" i="11"/>
  <c r="AB1" i="11"/>
  <c r="A8" i="10"/>
  <c r="A7" i="10"/>
  <c r="A6" i="10"/>
  <c r="A5" i="10"/>
  <c r="A4" i="10"/>
  <c r="AC2" i="10"/>
  <c r="AC1" i="10"/>
  <c r="AB1" i="10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C2" i="9"/>
  <c r="AC1" i="9"/>
  <c r="AB1" i="9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C2" i="8"/>
  <c r="AC1" i="8"/>
  <c r="AB1" i="8"/>
  <c r="A4" i="7"/>
  <c r="AC2" i="7"/>
  <c r="AC1" i="7"/>
  <c r="AB1" i="7"/>
  <c r="A4" i="6"/>
  <c r="AC2" i="6"/>
  <c r="AC1" i="6"/>
  <c r="AB1" i="6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C2" i="5"/>
  <c r="AC1" i="5"/>
  <c r="AB1" i="5"/>
  <c r="A11" i="4"/>
  <c r="A10" i="4"/>
  <c r="A9" i="4"/>
  <c r="A8" i="4"/>
  <c r="A7" i="4"/>
  <c r="A6" i="4"/>
  <c r="A5" i="4"/>
  <c r="A4" i="4"/>
  <c r="AC2" i="4"/>
  <c r="AC1" i="4"/>
  <c r="AB1" i="4"/>
  <c r="A8" i="3"/>
  <c r="A7" i="3"/>
  <c r="A6" i="3"/>
  <c r="A5" i="3"/>
  <c r="A4" i="3"/>
  <c r="AC2" i="3"/>
  <c r="AC1" i="3"/>
  <c r="AB1" i="3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<sst xmlns="http://schemas.openxmlformats.org/spreadsheetml/2006/main" count="7278" uniqueCount="835">
  <si>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</si>
  <si>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</si>
  <si>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</si>
  <si>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</si>
  <si>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</si>
  <si>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</si>
  <si>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</si>
  <si>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</si>
  <si>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</si>
  <si>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</si>
  <si>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</si>
  <si>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</si>
  <si>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</si>
  <si>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</si>
  <si>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</si>
  <si>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</si>
  <si>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</si>
  <si>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</si>
  <si>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</si>
  <si>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</si>
  <si>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</si>
  <si>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</si>
  <si>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</si>
  <si>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</si>
  <si>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</si>
  <si>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</si>
  <si>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</si>
  <si>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</si>
  <si>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</si>
  <si>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</si>
  <si>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</si>
  <si>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</si>
  <si>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</si>
  <si>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</si>
  <si>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</si>
  <si>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</si>
  <si>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</si>
  <si>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</si>
  <si>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</si>
  <si>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</si>
  <si>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</si>
  <si>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</si>
  <si>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</si>
  <si>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</si>
  <si>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</si>
  <si>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</si>
  <si>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</si>
  <si>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</si>
  <si>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</si>
  <si>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</si>
  <si>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</si>
  <si>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</si>
  <si>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</si>
  <si>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</si>
  <si>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製造管理システム.accdb</t>
    <phoneticPr fontId="3"/>
  </si>
  <si>
    <t>C:\Users\asayama\Desktop</t>
    <phoneticPr fontId="3"/>
  </si>
  <si>
    <t>T_Version管理</t>
  </si>
  <si>
    <t>Version</t>
  </si>
  <si>
    <t>テキスト型</t>
  </si>
  <si>
    <t>はい</t>
  </si>
  <si>
    <t>許可</t>
  </si>
  <si>
    <t>Rev</t>
  </si>
  <si>
    <t>長整数型</t>
  </si>
  <si>
    <t>-</t>
  </si>
  <si>
    <t>コメント</t>
  </si>
  <si>
    <t>いいえ</t>
  </si>
  <si>
    <t>担当者</t>
  </si>
  <si>
    <t>更新日時</t>
  </si>
  <si>
    <t>日付/時刻型</t>
  </si>
  <si>
    <t>T_出力レポート</t>
  </si>
  <si>
    <t>処理名</t>
  </si>
  <si>
    <t>レポート名</t>
  </si>
  <si>
    <t>表示レポート名</t>
  </si>
  <si>
    <t>不可</t>
  </si>
  <si>
    <t>出力順</t>
  </si>
  <si>
    <t>Where条件</t>
  </si>
  <si>
    <t>引数</t>
  </si>
  <si>
    <t>部数</t>
  </si>
  <si>
    <t>部数集計</t>
  </si>
  <si>
    <t>Yes/No型</t>
  </si>
  <si>
    <t>WK_AO資材納期情報</t>
  </si>
  <si>
    <t>契約番号</t>
  </si>
  <si>
    <t>棟番号</t>
  </si>
  <si>
    <t>部屋番号</t>
  </si>
  <si>
    <t>項</t>
  </si>
  <si>
    <t>整数型</t>
  </si>
  <si>
    <t>邸名</t>
  </si>
  <si>
    <t>品番</t>
  </si>
  <si>
    <t>商品コード</t>
  </si>
  <si>
    <t>部材種別CD</t>
  </si>
  <si>
    <t>部材名1</t>
  </si>
  <si>
    <t>部材名2</t>
  </si>
  <si>
    <t>同梱</t>
  </si>
  <si>
    <t>同梱品</t>
  </si>
  <si>
    <t>取付</t>
  </si>
  <si>
    <t>数量</t>
  </si>
  <si>
    <t>部材数</t>
  </si>
  <si>
    <t>倍精度浮動小数点型</t>
  </si>
  <si>
    <t>枚数</t>
  </si>
  <si>
    <t>品番区分</t>
  </si>
  <si>
    <t>製造区分</t>
  </si>
  <si>
    <t>工務店名</t>
  </si>
  <si>
    <t>製品名</t>
  </si>
  <si>
    <t>階</t>
  </si>
  <si>
    <t>設置部位</t>
  </si>
  <si>
    <t>取手情報</t>
  </si>
  <si>
    <t>ミラー情報</t>
  </si>
  <si>
    <t>スペック</t>
  </si>
  <si>
    <t>全梱包数</t>
  </si>
  <si>
    <t>個口数</t>
  </si>
  <si>
    <t>色</t>
  </si>
  <si>
    <t>リバーシブル</t>
  </si>
  <si>
    <t>工場CD</t>
  </si>
  <si>
    <t>直送方法</t>
  </si>
  <si>
    <t>直送先</t>
  </si>
  <si>
    <t>直送先住所</t>
  </si>
  <si>
    <t>直送先担当者</t>
  </si>
  <si>
    <t>直送先TEL</t>
  </si>
  <si>
    <t>発注備考</t>
  </si>
  <si>
    <t>製造日</t>
  </si>
  <si>
    <t>出荷日</t>
  </si>
  <si>
    <t>納品日</t>
  </si>
  <si>
    <t>窓口担当者</t>
  </si>
  <si>
    <t>配送LT</t>
  </si>
  <si>
    <t>納品希望日</t>
  </si>
  <si>
    <t>部材数合計</t>
  </si>
  <si>
    <t>商品名1</t>
  </si>
  <si>
    <t>商品名2</t>
  </si>
  <si>
    <t>メーカー名</t>
  </si>
  <si>
    <t>ロケーション</t>
  </si>
  <si>
    <t>単位名</t>
  </si>
  <si>
    <t>発注日</t>
  </si>
  <si>
    <t>納期回答日</t>
  </si>
  <si>
    <t>ロットNO</t>
  </si>
  <si>
    <t>エラー内容</t>
  </si>
  <si>
    <t>WK_Calendar_業務</t>
  </si>
  <si>
    <t>休日</t>
  </si>
  <si>
    <t>WK_Calendar_工場</t>
  </si>
  <si>
    <t>WK_FullHeightライン指示</t>
  </si>
  <si>
    <t>物件名</t>
  </si>
  <si>
    <t>施工店</t>
  </si>
  <si>
    <t>納品住所</t>
  </si>
  <si>
    <t>契約No</t>
  </si>
  <si>
    <t>製造品番</t>
  </si>
  <si>
    <t>変更前工場CD</t>
  </si>
  <si>
    <t>bol工場</t>
  </si>
  <si>
    <t>確定日</t>
  </si>
  <si>
    <t>出荷日登録</t>
  </si>
  <si>
    <t>Flush数</t>
  </si>
  <si>
    <t>F框数</t>
  </si>
  <si>
    <t>框数</t>
  </si>
  <si>
    <t>スルーガラス数</t>
  </si>
  <si>
    <t>ルーバー扉数</t>
  </si>
  <si>
    <t>塗装扉数</t>
  </si>
  <si>
    <t>モンスター数</t>
  </si>
  <si>
    <t>ヴェルチカ数</t>
  </si>
  <si>
    <t>備考</t>
  </si>
  <si>
    <t>面材色</t>
  </si>
  <si>
    <t>Style</t>
  </si>
  <si>
    <t>開閉様式</t>
  </si>
  <si>
    <t>確定</t>
  </si>
  <si>
    <t>DH</t>
  </si>
  <si>
    <t>2.7.0</t>
  </si>
  <si>
    <t>DW</t>
  </si>
  <si>
    <t>2.10.0</t>
  </si>
  <si>
    <t>作業工数</t>
  </si>
  <si>
    <t>WK_Status</t>
  </si>
  <si>
    <t>削除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</si>
  <si>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</si>
  <si>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</si>
  <si>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</si>
  <si>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</si>
  <si>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</si>
  <si>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</si>
  <si>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</si>
  <si>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</si>
  <si>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</si>
  <si>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</si>
  <si>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</si>
  <si>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</si>
  <si>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</si>
  <si>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</si>
  <si>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WK_SxL品番読替表</t>
  </si>
  <si>
    <t>S×L品番</t>
  </si>
  <si>
    <t>ブランド品番</t>
  </si>
  <si>
    <t>CH</t>
  </si>
  <si>
    <t>WK_Vertica細框加工指示</t>
  </si>
  <si>
    <t>OEM品番</t>
  </si>
  <si>
    <t>框材品番</t>
  </si>
  <si>
    <t>吊元</t>
  </si>
  <si>
    <t>溝</t>
  </si>
  <si>
    <t>施錠</t>
  </si>
  <si>
    <t>錠加工図パス</t>
  </si>
  <si>
    <t>戸開き図パス</t>
  </si>
  <si>
    <t>明かり窓</t>
  </si>
  <si>
    <t>鎌錠センター</t>
  </si>
  <si>
    <t>鎌錠BS</t>
  </si>
  <si>
    <t>引込取手センター</t>
  </si>
  <si>
    <t>設計備考</t>
  </si>
  <si>
    <t>WK_アラジン用データ_製造日</t>
  </si>
  <si>
    <t>商品CD</t>
  </si>
  <si>
    <t>部材名</t>
  </si>
  <si>
    <t>商品名</t>
  </si>
  <si>
    <t>納品方法</t>
  </si>
  <si>
    <t>納品先</t>
  </si>
  <si>
    <t>納品先住所</t>
  </si>
  <si>
    <t>納品先担当者</t>
  </si>
  <si>
    <t>納品先TEL</t>
  </si>
  <si>
    <t>建具設計備考</t>
  </si>
  <si>
    <t>WK_クローゼット台車シートデータ</t>
  </si>
  <si>
    <t>発注番号</t>
  </si>
  <si>
    <t>セット数</t>
  </si>
  <si>
    <t>扉枚数</t>
  </si>
  <si>
    <t>現場納品日</t>
  </si>
  <si>
    <t>入荷日</t>
  </si>
  <si>
    <t>おまかせ便</t>
  </si>
  <si>
    <t>改ページブレーク</t>
  </si>
  <si>
    <t>WK_クロゼット展開</t>
  </si>
  <si>
    <t>特注建具展開用品番</t>
  </si>
  <si>
    <t>WK_チェックリスト</t>
  </si>
  <si>
    <t>種類</t>
  </si>
  <si>
    <t>チェックリスト区分</t>
  </si>
  <si>
    <t>欠品No</t>
  </si>
  <si>
    <t>欠品区分</t>
  </si>
  <si>
    <t>出荷方法</t>
  </si>
  <si>
    <t>完了報告</t>
  </si>
  <si>
    <t>WK_フルハイトライン製造数邸別</t>
  </si>
  <si>
    <t>フルハイトライン製造可能数</t>
  </si>
  <si>
    <t>フルハイトライン指示済数</t>
  </si>
  <si>
    <t>WK_ラベル</t>
  </si>
  <si>
    <t>販社注文No</t>
  </si>
  <si>
    <t>発注元</t>
  </si>
  <si>
    <t>設置場所</t>
  </si>
  <si>
    <t>製品区分</t>
  </si>
  <si>
    <t>製造依頼書の番号といっしょ</t>
  </si>
  <si>
    <t>通番</t>
  </si>
  <si>
    <t>20150924 K.Asayama WK_帳票作成の入力順</t>
  </si>
  <si>
    <t>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</si>
  <si>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</si>
  <si>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</si>
  <si>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</si>
  <si>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</si>
  <si>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</si>
  <si>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</si>
  <si>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</si>
  <si>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</si>
  <si>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</si>
  <si>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</si>
  <si>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</si>
  <si>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</si>
  <si>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</si>
  <si>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</si>
  <si>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</si>
  <si>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WK_契約番号_帳票</t>
  </si>
  <si>
    <t>Checked</t>
  </si>
  <si>
    <t>WK_建具製造リスト_FLush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</si>
  <si>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</si>
  <si>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</si>
  <si>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</si>
  <si>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</si>
  <si>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</si>
  <si>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</si>
  <si>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</si>
  <si>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</si>
  <si>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個別Spec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</si>
  <si>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</si>
  <si>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</si>
  <si>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</si>
  <si>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</si>
  <si>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</si>
  <si>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</si>
  <si>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</si>
  <si>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</si>
  <si>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</si>
  <si>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</si>
  <si>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</si>
  <si>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</si>
  <si>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</si>
  <si>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</si>
  <si>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</si>
  <si>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</si>
  <si>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</si>
  <si>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</si>
  <si>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</si>
  <si>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</si>
  <si>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</si>
  <si>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</si>
  <si>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</si>
  <si>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</si>
  <si>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</si>
  <si>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</si>
  <si>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</si>
  <si>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</si>
  <si>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</si>
  <si>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</si>
  <si>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</si>
  <si>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</si>
  <si>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</si>
  <si>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</si>
  <si>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</si>
  <si>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</si>
  <si>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</si>
  <si>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</si>
  <si>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</si>
  <si>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</si>
  <si>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</si>
  <si>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</si>
  <si>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</si>
  <si>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</si>
  <si>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</si>
  <si>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</si>
  <si>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</si>
  <si>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</si>
  <si>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</si>
  <si>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</si>
  <si>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</si>
  <si>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</si>
  <si>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</si>
  <si>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</si>
  <si>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</si>
  <si>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</si>
  <si>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</si>
  <si>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</si>
  <si>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</si>
  <si>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</si>
  <si>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</si>
  <si>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上框種類</t>
  </si>
  <si>
    <t>上框長さ</t>
  </si>
  <si>
    <t>上框本数</t>
  </si>
  <si>
    <t>下框種類</t>
  </si>
  <si>
    <t>下框長さ</t>
  </si>
  <si>
    <t>下框本数</t>
  </si>
  <si>
    <t>2.2.0 K.Asayama ADD</t>
  </si>
  <si>
    <t>上框高さ</t>
  </si>
  <si>
    <t>下框高さ</t>
  </si>
  <si>
    <t>中框種類</t>
  </si>
  <si>
    <t>上框溝巾</t>
  </si>
  <si>
    <t>中框溝巾</t>
  </si>
  <si>
    <t>下框溝巾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</si>
  <si>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</si>
  <si>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</si>
  <si>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</si>
  <si>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</si>
  <si>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</si>
  <si>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</si>
  <si>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</si>
  <si>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</si>
  <si>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</si>
  <si>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</si>
  <si>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</si>
  <si>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</si>
  <si>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</si>
  <si>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</si>
  <si>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</si>
  <si>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ハンドル引手センター</t>
  </si>
  <si>
    <t>ハンドル引手BS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</si>
  <si>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</si>
  <si>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</si>
  <si>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</si>
  <si>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</si>
  <si>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</si>
  <si>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</si>
  <si>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</si>
  <si>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</si>
  <si>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</si>
  <si>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</si>
  <si>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</si>
  <si>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</si>
  <si>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</si>
  <si>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</si>
  <si>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</si>
  <si>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</si>
  <si>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</si>
  <si>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</si>
  <si>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</si>
  <si>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</si>
  <si>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</si>
  <si>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</si>
  <si>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</si>
  <si>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</si>
  <si>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</si>
  <si>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</si>
  <si>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</si>
  <si>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</si>
  <si>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</si>
  <si>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</si>
  <si>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</si>
  <si>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</si>
  <si>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</si>
  <si>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</si>
  <si>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欠品FLG</t>
  </si>
  <si>
    <t>QRコード</t>
  </si>
  <si>
    <t>QRコード_2</t>
  </si>
  <si>
    <t>戸開き図</t>
  </si>
  <si>
    <t>カセット加工図</t>
  </si>
  <si>
    <t>Spec</t>
  </si>
  <si>
    <t>ラインALL数量</t>
  </si>
  <si>
    <t>ライン2数量</t>
  </si>
  <si>
    <t>2.10.0 ADD 特注ライン</t>
  </si>
  <si>
    <t>ライン3数量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</si>
  <si>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</si>
  <si>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</si>
  <si>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</si>
  <si>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</si>
  <si>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</si>
  <si>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</si>
  <si>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</si>
  <si>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建具確定日</t>
  </si>
  <si>
    <t>折戸枚数</t>
  </si>
  <si>
    <t>08カタログ</t>
  </si>
  <si>
    <t>台車区分</t>
  </si>
  <si>
    <t>2.10.0 ADD</t>
  </si>
  <si>
    <t>2.15.0 ADD</t>
  </si>
  <si>
    <t>NC_ハンドル引手加工コード</t>
  </si>
  <si>
    <t>NC_加工建具識別</t>
  </si>
  <si>
    <t>ホゾ加工センター</t>
  </si>
  <si>
    <t>製造ライン</t>
  </si>
  <si>
    <t>WK_建具製造リスト_FullHeight</t>
  </si>
  <si>
    <t>WK_工程表_建具</t>
  </si>
  <si>
    <t>表示順</t>
  </si>
  <si>
    <t>出荷予定日</t>
  </si>
  <si>
    <t>F総数</t>
  </si>
  <si>
    <t>シートスルー</t>
  </si>
  <si>
    <t>ヴェルチカ</t>
  </si>
  <si>
    <t>モンスター</t>
  </si>
  <si>
    <t>Ｂ</t>
  </si>
  <si>
    <t>塗装</t>
  </si>
  <si>
    <t>塗装スルー</t>
  </si>
  <si>
    <t>ミラー</t>
  </si>
  <si>
    <t>FL総数</t>
  </si>
  <si>
    <t>FLシートスルー</t>
  </si>
  <si>
    <t>FLＢ</t>
  </si>
  <si>
    <t>FL塗装</t>
  </si>
  <si>
    <t>FL塗装スルー</t>
  </si>
  <si>
    <t>FLミラー</t>
  </si>
  <si>
    <t>框製造日</t>
  </si>
  <si>
    <t>40mm</t>
  </si>
  <si>
    <t>WK_工程表データ</t>
  </si>
  <si>
    <t>1.12.3 ADD</t>
  </si>
  <si>
    <t>仮出荷日</t>
  </si>
  <si>
    <t>梱包形態</t>
  </si>
  <si>
    <t>フルハイトライン数量</t>
  </si>
  <si>
    <t>Flush備考</t>
  </si>
  <si>
    <t>F框備考</t>
  </si>
  <si>
    <t>框備考</t>
  </si>
  <si>
    <t>枠備考</t>
  </si>
  <si>
    <t>三方枠備考</t>
  </si>
  <si>
    <t>下地備考</t>
  </si>
  <si>
    <t>ステルス備考</t>
  </si>
  <si>
    <t>2.11.0 ADD</t>
  </si>
  <si>
    <t>ガラス入荷日</t>
  </si>
  <si>
    <t>ルーバー入荷日</t>
  </si>
  <si>
    <t>その他入荷日</t>
  </si>
  <si>
    <t>出荷金物入荷日</t>
  </si>
  <si>
    <t>WK_札データ</t>
  </si>
  <si>
    <t>枠数</t>
  </si>
  <si>
    <t>三方枠数</t>
  </si>
  <si>
    <t>下地枠数</t>
  </si>
  <si>
    <t>ステルス枠数</t>
  </si>
  <si>
    <t>所要日数</t>
  </si>
  <si>
    <t>1.10.8 ADD</t>
  </si>
  <si>
    <t>2.8.0 ADD</t>
  </si>
  <si>
    <t>WK_札データ_集計</t>
  </si>
  <si>
    <t>枠計</t>
  </si>
  <si>
    <t>下地計</t>
  </si>
  <si>
    <t>建具計</t>
  </si>
  <si>
    <t>備考件数</t>
  </si>
  <si>
    <t>製造日_変更前</t>
  </si>
  <si>
    <t>フルハイト製造可能数</t>
  </si>
  <si>
    <t>フルハイト指示済数</t>
  </si>
  <si>
    <t>製造未登録数</t>
  </si>
  <si>
    <t>保留数</t>
  </si>
  <si>
    <t>登録済未指示数</t>
  </si>
  <si>
    <t>工程指示済数</t>
  </si>
  <si>
    <t>資材納期</t>
  </si>
  <si>
    <t>WK_札データ_備考</t>
  </si>
  <si>
    <t>ステルス枠備考</t>
  </si>
  <si>
    <t>WK_札台帳データ</t>
  </si>
  <si>
    <t>施工店県名</t>
  </si>
  <si>
    <t>区分</t>
  </si>
  <si>
    <t>納期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</si>
  <si>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</si>
  <si>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</si>
  <si>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</si>
  <si>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</si>
  <si>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</si>
  <si>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</si>
  <si>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</si>
  <si>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</si>
  <si>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</si>
  <si>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</si>
  <si>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</si>
  <si>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</si>
  <si>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</si>
  <si>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</si>
  <si>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</si>
  <si>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</si>
  <si>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</si>
  <si>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</si>
  <si>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</si>
  <si>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</si>
  <si>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</si>
  <si>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</si>
  <si>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</si>
  <si>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</si>
  <si>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</si>
  <si>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</si>
  <si>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</si>
  <si>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</si>
  <si>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</si>
  <si>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WK_資材納期</t>
  </si>
  <si>
    <t>部材コード</t>
  </si>
  <si>
    <t>登録日時</t>
  </si>
  <si>
    <t>更新者ID</t>
  </si>
  <si>
    <t>更新者氏名</t>
  </si>
  <si>
    <t>WK_取付金物</t>
  </si>
  <si>
    <t>符号</t>
  </si>
  <si>
    <t>取付金物</t>
  </si>
  <si>
    <t>WK_取付金物_Flush</t>
  </si>
  <si>
    <t>WK_上枠下地グループ集計</t>
  </si>
  <si>
    <t>下地材品番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</si>
  <si>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</si>
  <si>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</si>
  <si>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</si>
  <si>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</si>
  <si>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</si>
  <si>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</si>
  <si>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</si>
  <si>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</si>
  <si>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</si>
  <si>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</si>
  <si>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</si>
  <si>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</si>
  <si>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</si>
  <si>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</si>
  <si>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</si>
  <si>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</si>
  <si>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</si>
  <si>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</si>
  <si>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</si>
  <si>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</si>
  <si>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</si>
  <si>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</si>
  <si>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</si>
  <si>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</si>
  <si>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</si>
  <si>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</si>
  <si>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</si>
  <si>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</si>
  <si>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</si>
  <si>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</si>
  <si>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</si>
  <si>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</si>
  <si>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</si>
  <si>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</si>
  <si>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</si>
  <si>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</si>
  <si>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</si>
  <si>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</si>
  <si>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</si>
  <si>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</si>
  <si>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</si>
  <si>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</si>
  <si>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</si>
  <si>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</si>
  <si>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</si>
  <si>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</si>
  <si>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</si>
  <si>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</si>
  <si>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</si>
  <si>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</si>
  <si>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</si>
  <si>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</si>
  <si>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</si>
  <si>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</si>
  <si>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</si>
  <si>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</si>
  <si>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</si>
  <si>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</si>
  <si>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</si>
  <si>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</si>
  <si>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</si>
  <si>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</si>
  <si>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</si>
  <si>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</si>
  <si>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</si>
  <si>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</si>
  <si>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</si>
  <si>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</si>
  <si>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</si>
  <si>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</si>
  <si>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</si>
  <si>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</si>
  <si>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</si>
  <si>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</si>
  <si>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</si>
  <si>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</si>
  <si>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</si>
  <si>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</si>
  <si>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</si>
  <si>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</si>
  <si>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</si>
  <si>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</si>
  <si>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</si>
  <si>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</si>
  <si>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</si>
  <si>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</si>
  <si>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</si>
  <si>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</si>
  <si>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</si>
  <si>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</si>
  <si>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</si>
  <si>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</si>
  <si>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</si>
  <si>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</si>
  <si>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</si>
  <si>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</si>
  <si>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</si>
  <si>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</si>
  <si>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</si>
  <si>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</si>
  <si>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</si>
  <si>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</si>
  <si>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</si>
  <si>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</si>
  <si>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</si>
  <si>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</si>
  <si>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</si>
  <si>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</si>
  <si>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</si>
  <si>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</si>
  <si>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</si>
  <si>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</si>
  <si>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</si>
  <si>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</si>
  <si>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</si>
  <si>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</si>
  <si>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</si>
  <si>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</si>
  <si>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</si>
  <si>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</si>
  <si>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</si>
  <si>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</si>
  <si>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</si>
  <si>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</si>
  <si>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</si>
  <si>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</si>
  <si>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</si>
  <si>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</si>
  <si>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</si>
  <si>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</si>
  <si>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</si>
  <si>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</si>
  <si>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</si>
  <si>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</si>
  <si>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</si>
  <si>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</si>
  <si>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</si>
  <si>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</si>
  <si>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</si>
  <si>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</si>
  <si>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</si>
  <si>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</si>
  <si>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</si>
  <si>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</si>
  <si>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</si>
  <si>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</si>
  <si>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</si>
  <si>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</si>
  <si>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</si>
  <si>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</si>
  <si>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</si>
  <si>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</si>
  <si>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</si>
  <si>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</si>
  <si>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</si>
  <si>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</si>
  <si>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</si>
  <si>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</si>
  <si>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</si>
  <si>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</si>
  <si>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</si>
  <si>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</si>
  <si>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</si>
  <si>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</si>
  <si>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</si>
  <si>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</si>
  <si>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</si>
  <si>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</si>
  <si>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WK_製造依頼書建具_FLush</t>
  </si>
  <si>
    <t>製品通番</t>
  </si>
  <si>
    <t>WK_製造依頼書建具_FullHeight</t>
  </si>
  <si>
    <t>WK_製造依頼書建具F</t>
  </si>
  <si>
    <t>WK_製造指示</t>
  </si>
  <si>
    <t>製造番号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</si>
  <si>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</si>
  <si>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</si>
  <si>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</si>
  <si>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</si>
  <si>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</si>
  <si>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</si>
  <si>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資材納品日</t>
  </si>
  <si>
    <t>登録時出荷日</t>
  </si>
  <si>
    <t>技官製造日</t>
  </si>
  <si>
    <t>バイト型</t>
  </si>
  <si>
    <t>更新FLG</t>
  </si>
  <si>
    <t>削除FLG</t>
  </si>
  <si>
    <t>1.10.14</t>
  </si>
  <si>
    <t>1.12.3</t>
  </si>
  <si>
    <t>製造確定時納品日</t>
  </si>
  <si>
    <t>2.4.0</t>
  </si>
  <si>
    <t>工場名</t>
  </si>
  <si>
    <t>WK_製造指示_Clone</t>
  </si>
  <si>
    <t>WK_製造指示書ウォールスルー</t>
  </si>
  <si>
    <t>特注下地材品番</t>
  </si>
  <si>
    <t>製造表示下地材品番</t>
  </si>
  <si>
    <t>下地材欠品FLG</t>
  </si>
  <si>
    <t>下地枠設計備考</t>
  </si>
  <si>
    <t>下がり壁</t>
  </si>
  <si>
    <t>下枠色</t>
  </si>
  <si>
    <t>仕様</t>
  </si>
  <si>
    <t>壁厚</t>
  </si>
  <si>
    <t>H種類</t>
  </si>
  <si>
    <t>W種類</t>
  </si>
  <si>
    <t>巾木種類</t>
  </si>
  <si>
    <t>面取記号</t>
  </si>
  <si>
    <t>帳票出力日時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</si>
  <si>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</si>
  <si>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</si>
  <si>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</si>
  <si>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</si>
  <si>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</si>
  <si>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</si>
  <si>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</si>
  <si>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</si>
  <si>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WK_台帳集計データ</t>
  </si>
  <si>
    <t>現場名</t>
  </si>
  <si>
    <t>納期区分</t>
  </si>
  <si>
    <t>納期変更FLG</t>
  </si>
  <si>
    <t>保留</t>
  </si>
  <si>
    <t>建具備考_新</t>
  </si>
  <si>
    <t>重複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</si>
  <si>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</si>
  <si>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</si>
  <si>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</si>
  <si>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</si>
  <si>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</si>
  <si>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</si>
  <si>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</si>
  <si>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</si>
  <si>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</si>
  <si>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</si>
  <si>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</si>
  <si>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</si>
  <si>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</si>
  <si>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</si>
  <si>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</si>
  <si>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</si>
  <si>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</si>
  <si>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WK_部材展開</t>
  </si>
  <si>
    <t>特注品番</t>
  </si>
  <si>
    <t>品名</t>
  </si>
  <si>
    <t>キャンセル</t>
  </si>
  <si>
    <t>単位</t>
  </si>
  <si>
    <t>クレーム</t>
  </si>
  <si>
    <t>メーカーCD</t>
  </si>
  <si>
    <t>金物色</t>
  </si>
  <si>
    <t>日時</t>
  </si>
  <si>
    <t>金物サイズ</t>
  </si>
  <si>
    <t>WK_木取り寸法表関数</t>
  </si>
  <si>
    <t>芯組詳細図番号</t>
  </si>
  <si>
    <t>上下桟_長さ</t>
  </si>
  <si>
    <t>上下桟_本数</t>
  </si>
  <si>
    <t>額横1_長さ</t>
  </si>
  <si>
    <t>額横1_本数</t>
  </si>
  <si>
    <t>額横2_長さ</t>
  </si>
  <si>
    <t>額横2_本数</t>
  </si>
  <si>
    <t>額横_LVL30_長さ</t>
  </si>
  <si>
    <t>額横_LVL30_本数</t>
  </si>
  <si>
    <t>柱_長さ</t>
  </si>
  <si>
    <t>柱_本数</t>
  </si>
  <si>
    <t>柱_LVL45_長さ</t>
  </si>
  <si>
    <t>柱_LVL45_本数</t>
  </si>
  <si>
    <t>額縦1_長さ</t>
  </si>
  <si>
    <t>額縦1_本数</t>
  </si>
  <si>
    <t>額縦_LVL30_長さ</t>
  </si>
  <si>
    <t>額縦_LVL30_本数</t>
  </si>
  <si>
    <t>額縦2_長さ</t>
  </si>
  <si>
    <t>額縦2_本数</t>
  </si>
  <si>
    <t>手掛け_種類</t>
  </si>
  <si>
    <t>手掛け_長さ</t>
  </si>
  <si>
    <t>手掛け_本数</t>
  </si>
  <si>
    <t>袖1_長さ</t>
  </si>
  <si>
    <t>袖1_本数</t>
  </si>
  <si>
    <t>袖2_長さ</t>
  </si>
  <si>
    <t>袖2_本数</t>
  </si>
  <si>
    <t>ダボ下地_長さ</t>
  </si>
  <si>
    <t>ダボ下地_本数</t>
  </si>
  <si>
    <t>カップ下地_長さ</t>
  </si>
  <si>
    <t>カップ下地_本数</t>
  </si>
  <si>
    <t>カップ下地_LVL30_長さ</t>
  </si>
  <si>
    <t>カップ下地_LVL30_本数</t>
  </si>
  <si>
    <t>中板芯厚</t>
  </si>
  <si>
    <t>中板上下桟_長さ</t>
  </si>
  <si>
    <t>中板上下桟_本数</t>
  </si>
  <si>
    <t>中板額横_長さ</t>
  </si>
  <si>
    <t>中板額横_本数</t>
  </si>
  <si>
    <t>中板柱_長さ</t>
  </si>
  <si>
    <t>中板柱_本数</t>
  </si>
  <si>
    <t>中板柱_LVL45_長さ</t>
  </si>
  <si>
    <t>中板柱_LVL45_本数</t>
  </si>
  <si>
    <t>WK_枠出荷表</t>
  </si>
  <si>
    <t>インセット出荷予定日</t>
  </si>
  <si>
    <t>下地枠出荷予定日</t>
  </si>
  <si>
    <t>インセット</t>
  </si>
  <si>
    <t>下地枠</t>
  </si>
  <si>
    <t>折戸枠</t>
  </si>
  <si>
    <t>ステルス枠</t>
  </si>
  <si>
    <t>物入開枠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</si>
  <si>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</si>
  <si>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</si>
  <si>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</si>
  <si>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</si>
  <si>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</si>
  <si>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</si>
  <si>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</si>
  <si>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</si>
  <si>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</si>
  <si>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</si>
  <si>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WK_框材使用数</t>
  </si>
  <si>
    <t>確定状態</t>
  </si>
  <si>
    <t>上框長さ関数</t>
  </si>
  <si>
    <t>上框長さ個数</t>
  </si>
  <si>
    <t>下框長さ関数</t>
  </si>
  <si>
    <t>下框長さ個数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</si>
</sst>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3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54</v>
      </c>
      <c r="Q2" s="19" t="s">
        <v>55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/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4" t="s">
        <v>0</v>
      </c>
      <c r="C3" s="35"/>
      <c r="D3" s="36"/>
      <c r="E3" s="5" t="s">
        <v>53</v>
      </c>
      <c r="F3" s="46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0" t="s">
        <v>2</v>
      </c>
      <c r="AA3" s="31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56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57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61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62</v>
      </c>
      <c r="W5" s="9"/>
      <c r="X5" s="9" t="s">
        <v>59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250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67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68</v>
      </c>
      <c r="W8" s="9"/>
      <c r="X8" s="9" t="s">
        <v>63</v>
      </c>
      <c r="Y8" s="9" t="s">
        <v>63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70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30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71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100</v>
      </c>
      <c r="X6" s="9" t="s">
        <v>59</v>
      </c>
      <c r="Y6" s="9" t="s">
        <v>73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62</v>
      </c>
      <c r="W7" s="9"/>
      <c r="X7" s="9" t="s">
        <v>65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75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62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78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79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5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80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/>
      <c r="J6" s="9">
        <v>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85</v>
      </c>
      <c r="W7" s="9"/>
      <c r="X7" s="9" t="s">
        <v>65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88</v>
      </c>
      <c r="F10" s="9"/>
      <c r="G10" s="9"/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85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93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85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96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85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99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85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85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101</v>
      </c>
      <c r="V22" s="18" t="s">
        <v>58</v>
      </c>
      <c r="W22" s="14">
        <v>255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102</v>
      </c>
      <c r="V23" s="17" t="s">
        <v>58</v>
      </c>
      <c r="W23" s="14">
        <v>255</v>
      </c>
      <c r="X23" s="14" t="s">
        <v>65</v>
      </c>
      <c r="Y23" s="14" t="s">
        <v>60</v>
      </c>
    </row>
    <row r="24" spans="1:27" x14ac:dyDescent="0.15">
      <c r="A24" s="11">
        <f>ROW()-4</f>
        <v>20</v>
      </c>
      <c r="E24" s="11" t="s">
        <v>103</v>
      </c>
      <c r="V24" s="18" t="s">
        <v>58</v>
      </c>
      <c r="W24" s="14">
        <v>255</v>
      </c>
      <c r="X24" s="14" t="s">
        <v>65</v>
      </c>
      <c r="Y24" s="14" t="s">
        <v>60</v>
      </c>
    </row>
    <row r="25" spans="1:27" x14ac:dyDescent="0.15">
      <c r="A25" s="11">
        <f>ROW()-4</f>
        <v>21</v>
      </c>
      <c r="E25" s="11" t="s">
        <v>104</v>
      </c>
      <c r="V25" s="18" t="s">
        <v>58</v>
      </c>
      <c r="W25" s="14">
        <v>255</v>
      </c>
      <c r="X25" s="14" t="s">
        <v>65</v>
      </c>
      <c r="Y25" s="14" t="s">
        <v>60</v>
      </c>
    </row>
    <row r="26" spans="1:27" x14ac:dyDescent="0.15">
      <c r="A26" s="11">
        <f>ROW()-4</f>
        <v>22</v>
      </c>
      <c r="E26" s="11" t="s">
        <v>105</v>
      </c>
      <c r="V26" s="18" t="s">
        <v>58</v>
      </c>
      <c r="W26" s="14">
        <v>255</v>
      </c>
      <c r="X26" s="14" t="s">
        <v>65</v>
      </c>
      <c r="Y26" s="14" t="s">
        <v>60</v>
      </c>
    </row>
    <row r="27" spans="1:27" x14ac:dyDescent="0.15">
      <c r="A27" s="11">
        <f>ROW()-4</f>
        <v>23</v>
      </c>
      <c r="E27" s="11" t="s">
        <v>106</v>
      </c>
      <c r="V27" s="18" t="s">
        <v>58</v>
      </c>
      <c r="W27" s="14">
        <v>255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107</v>
      </c>
      <c r="V28" s="18" t="s">
        <v>58</v>
      </c>
      <c r="W28" s="14">
        <v>255</v>
      </c>
      <c r="X28" s="14" t="s">
        <v>65</v>
      </c>
      <c r="Y28" s="14" t="s">
        <v>60</v>
      </c>
    </row>
    <row r="29" spans="1:27" x14ac:dyDescent="0.15">
      <c r="A29" s="11">
        <f>ROW()-4</f>
        <v>25</v>
      </c>
      <c r="E29" s="11" t="s">
        <v>108</v>
      </c>
      <c r="V29" s="18" t="s">
        <v>97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109</v>
      </c>
      <c r="V30" s="18" t="s">
        <v>97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110</v>
      </c>
      <c r="V31" s="18" t="s">
        <v>58</v>
      </c>
      <c r="W31" s="14">
        <v>255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111</v>
      </c>
      <c r="V32" s="18" t="s">
        <v>97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112</v>
      </c>
      <c r="V33" s="18" t="s">
        <v>97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113</v>
      </c>
      <c r="V34" s="18" t="s">
        <v>58</v>
      </c>
      <c r="W34" s="14">
        <v>255</v>
      </c>
      <c r="X34" s="14" t="s">
        <v>65</v>
      </c>
      <c r="Y34" s="14" t="s">
        <v>60</v>
      </c>
    </row>
    <row r="35" spans="1:25" x14ac:dyDescent="0.15">
      <c r="A35" s="11">
        <f>ROW()-4</f>
        <v>31</v>
      </c>
      <c r="E35" s="11" t="s">
        <v>114</v>
      </c>
      <c r="V35" s="18" t="s">
        <v>58</v>
      </c>
      <c r="W35" s="14">
        <v>255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115</v>
      </c>
      <c r="V36" s="18" t="s">
        <v>58</v>
      </c>
      <c r="W36" s="14">
        <v>255</v>
      </c>
      <c r="X36" s="14" t="s">
        <v>65</v>
      </c>
      <c r="Y36" s="14" t="s">
        <v>60</v>
      </c>
    </row>
    <row r="37" spans="1:25" x14ac:dyDescent="0.15">
      <c r="A37" s="11">
        <f>ROW()-4</f>
        <v>33</v>
      </c>
      <c r="E37" s="11" t="s">
        <v>116</v>
      </c>
      <c r="V37" s="18" t="s">
        <v>58</v>
      </c>
      <c r="W37" s="14">
        <v>255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117</v>
      </c>
      <c r="V38" s="18" t="s">
        <v>58</v>
      </c>
      <c r="W38" s="14">
        <v>255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E39" s="11" t="s">
        <v>118</v>
      </c>
      <c r="V39" s="18" t="s">
        <v>58</v>
      </c>
      <c r="W39" s="14">
        <v>255</v>
      </c>
      <c r="X39" s="14" t="s">
        <v>65</v>
      </c>
      <c r="Y39" s="14" t="s">
        <v>60</v>
      </c>
    </row>
    <row r="40" spans="1:25" x14ac:dyDescent="0.15">
      <c r="A40" s="11">
        <f>ROW()-4</f>
        <v>36</v>
      </c>
      <c r="E40" s="11" t="s">
        <v>119</v>
      </c>
      <c r="V40" s="18" t="s">
        <v>58</v>
      </c>
      <c r="W40" s="14">
        <v>255</v>
      </c>
      <c r="X40" s="14" t="s">
        <v>65</v>
      </c>
      <c r="Y40" s="14" t="s">
        <v>60</v>
      </c>
    </row>
    <row r="41" spans="1:25" x14ac:dyDescent="0.15">
      <c r="A41" s="11">
        <f>ROW()-4</f>
        <v>37</v>
      </c>
      <c r="E41" s="11" t="s">
        <v>120</v>
      </c>
      <c r="V41" s="18" t="s">
        <v>58</v>
      </c>
      <c r="W41" s="14">
        <v>255</v>
      </c>
      <c r="X41" s="14" t="s">
        <v>65</v>
      </c>
      <c r="Y41" s="14" t="s">
        <v>60</v>
      </c>
    </row>
    <row r="42" spans="1:25" x14ac:dyDescent="0.15">
      <c r="A42" s="11">
        <f>ROW()-4</f>
        <v>38</v>
      </c>
      <c r="E42" s="11" t="s">
        <v>121</v>
      </c>
      <c r="V42" s="18" t="s">
        <v>58</v>
      </c>
      <c r="W42" s="14">
        <v>255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E43" s="11" t="s">
        <v>122</v>
      </c>
      <c r="V43" s="18" t="s">
        <v>58</v>
      </c>
      <c r="W43" s="14">
        <v>255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123</v>
      </c>
      <c r="V44" s="18" t="s">
        <v>58</v>
      </c>
      <c r="W44" s="14">
        <v>255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124</v>
      </c>
      <c r="V45" s="18" t="s">
        <v>58</v>
      </c>
      <c r="W45" s="14">
        <v>255</v>
      </c>
      <c r="X45" s="14" t="s">
        <v>65</v>
      </c>
      <c r="Y45" s="14" t="s">
        <v>60</v>
      </c>
    </row>
    <row r="46" spans="1:25" x14ac:dyDescent="0.15">
      <c r="A46" s="11">
        <f>ROW()-4</f>
        <v>42</v>
      </c>
      <c r="E46" s="11" t="s">
        <v>125</v>
      </c>
      <c r="V46" s="18" t="s">
        <v>97</v>
      </c>
      <c r="X46" s="14" t="s">
        <v>65</v>
      </c>
      <c r="Y46" s="14" t="s">
        <v>63</v>
      </c>
    </row>
    <row r="47" spans="1:25" x14ac:dyDescent="0.15">
      <c r="A47" s="11">
        <f>ROW()-4</f>
        <v>43</v>
      </c>
      <c r="E47" s="11" t="s">
        <v>126</v>
      </c>
      <c r="V47" s="18" t="s">
        <v>58</v>
      </c>
      <c r="W47" s="14">
        <v>255</v>
      </c>
      <c r="X47" s="14" t="s">
        <v>65</v>
      </c>
      <c r="Y47" s="14" t="s">
        <v>60</v>
      </c>
    </row>
    <row r="48" spans="1:25" x14ac:dyDescent="0.15">
      <c r="A48" s="11">
        <f>ROW()-4</f>
        <v>44</v>
      </c>
      <c r="E48" s="11" t="s">
        <v>127</v>
      </c>
      <c r="V48" s="18" t="s">
        <v>58</v>
      </c>
      <c r="W48" s="14">
        <v>255</v>
      </c>
      <c r="X48" s="14" t="s">
        <v>65</v>
      </c>
      <c r="Y48" s="14" t="s">
        <v>60</v>
      </c>
    </row>
    <row r="49" spans="1:25" x14ac:dyDescent="0.15">
      <c r="A49" s="11">
        <f>ROW()-4</f>
        <v>45</v>
      </c>
      <c r="E49" s="11" t="s">
        <v>128</v>
      </c>
      <c r="V49" s="18" t="s">
        <v>58</v>
      </c>
      <c r="W49" s="14">
        <v>255</v>
      </c>
      <c r="X49" s="14" t="s">
        <v>65</v>
      </c>
      <c r="Y49" s="14" t="s">
        <v>60</v>
      </c>
    </row>
    <row r="50" spans="1:25" x14ac:dyDescent="0.15">
      <c r="A50" s="11">
        <f>ROW()-4</f>
        <v>46</v>
      </c>
      <c r="E50" s="11" t="s">
        <v>129</v>
      </c>
      <c r="V50" s="18" t="s">
        <v>58</v>
      </c>
      <c r="W50" s="14">
        <v>255</v>
      </c>
      <c r="X50" s="14" t="s">
        <v>65</v>
      </c>
      <c r="Y50" s="14" t="s">
        <v>60</v>
      </c>
    </row>
    <row r="51" spans="1:25" x14ac:dyDescent="0.15">
      <c r="A51" s="11">
        <f>ROW()-4</f>
        <v>47</v>
      </c>
      <c r="E51" s="11" t="s">
        <v>130</v>
      </c>
      <c r="V51" s="18" t="s">
        <v>58</v>
      </c>
      <c r="W51" s="14">
        <v>255</v>
      </c>
      <c r="X51" s="14" t="s">
        <v>65</v>
      </c>
      <c r="Y51" s="14" t="s">
        <v>60</v>
      </c>
    </row>
    <row r="52" spans="1:25" x14ac:dyDescent="0.15">
      <c r="A52" s="11">
        <f>ROW()-4</f>
        <v>48</v>
      </c>
      <c r="E52" s="11" t="s">
        <v>131</v>
      </c>
      <c r="V52" s="18" t="s">
        <v>58</v>
      </c>
      <c r="W52" s="14">
        <v>255</v>
      </c>
      <c r="X52" s="14" t="s">
        <v>65</v>
      </c>
      <c r="Y52" s="14" t="s">
        <v>60</v>
      </c>
    </row>
    <row r="53" spans="1:25" x14ac:dyDescent="0.15">
      <c r="A53" s="11">
        <f>ROW()-4</f>
        <v>49</v>
      </c>
      <c r="E53" s="11" t="s">
        <v>132</v>
      </c>
      <c r="V53" s="18" t="s">
        <v>68</v>
      </c>
      <c r="X53" s="14" t="s">
        <v>63</v>
      </c>
      <c r="Y53" s="14" t="s">
        <v>63</v>
      </c>
    </row>
    <row r="54" spans="1:25" x14ac:dyDescent="0.15">
      <c r="A54" s="11">
        <f>ROW()-4</f>
        <v>50</v>
      </c>
      <c r="E54" s="11" t="s">
        <v>133</v>
      </c>
      <c r="V54" s="18" t="s">
        <v>58</v>
      </c>
      <c r="W54" s="14">
        <v>255</v>
      </c>
      <c r="X54" s="14" t="s">
        <v>65</v>
      </c>
      <c r="Y54" s="14" t="s">
        <v>60</v>
      </c>
    </row>
    <row r="55" spans="1:25" x14ac:dyDescent="0.15">
      <c r="A55" s="11">
        <f>ROW()-4</f>
        <v>51</v>
      </c>
      <c r="E55" s="11" t="s">
        <v>134</v>
      </c>
      <c r="V55" s="18" t="s">
        <v>58</v>
      </c>
      <c r="W55" s="14">
        <v>255</v>
      </c>
      <c r="X55" s="14" t="s">
        <v>65</v>
      </c>
      <c r="Y55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136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68</v>
      </c>
      <c r="W4" s="9"/>
      <c r="X4" s="9" t="s">
        <v>63</v>
      </c>
      <c r="Y4" s="9" t="s">
        <v>63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136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68</v>
      </c>
      <c r="W4" s="9"/>
      <c r="X4" s="9" t="s">
        <v>63</v>
      </c>
      <c r="Y4" s="9" t="s">
        <v>63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139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141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59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100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100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62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62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145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62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146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68</v>
      </c>
      <c r="W17" s="14"/>
      <c r="X17" s="14" t="s">
        <v>63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120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68</v>
      </c>
      <c r="W18" s="14"/>
      <c r="X18" s="14" t="s">
        <v>63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79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68</v>
      </c>
      <c r="W20" s="14"/>
      <c r="X20" s="14" t="s">
        <v>63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148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149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150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151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152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153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154</v>
      </c>
      <c r="V27" s="18" t="s">
        <v>62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155</v>
      </c>
      <c r="V28" s="18" t="s">
        <v>62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156</v>
      </c>
      <c r="V29" s="18" t="s">
        <v>58</v>
      </c>
      <c r="W29" s="14">
        <v>255</v>
      </c>
      <c r="X29" s="14" t="s">
        <v>65</v>
      </c>
      <c r="Y29" s="14" t="s">
        <v>60</v>
      </c>
    </row>
    <row r="30" spans="1:27" x14ac:dyDescent="0.15">
      <c r="A30" s="11">
        <f>ROW()-4</f>
        <v>26</v>
      </c>
      <c r="E30" s="11" t="s">
        <v>157</v>
      </c>
      <c r="V30" s="18" t="s">
        <v>58</v>
      </c>
      <c r="W30" s="14">
        <v>255</v>
      </c>
      <c r="X30" s="14" t="s">
        <v>65</v>
      </c>
      <c r="Y30" s="14" t="s">
        <v>60</v>
      </c>
    </row>
    <row r="31" spans="1:27" x14ac:dyDescent="0.15">
      <c r="A31" s="11">
        <f>ROW()-4</f>
        <v>27</v>
      </c>
      <c r="E31" s="11" t="s">
        <v>158</v>
      </c>
      <c r="V31" s="18" t="s">
        <v>58</v>
      </c>
      <c r="W31" s="14">
        <v>255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159</v>
      </c>
      <c r="V32" s="18" t="s">
        <v>58</v>
      </c>
      <c r="W32" s="14">
        <v>3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160</v>
      </c>
      <c r="V33" s="18" t="s">
        <v>58</v>
      </c>
      <c r="W33" s="14">
        <v>255</v>
      </c>
      <c r="X33" s="14" t="s">
        <v>65</v>
      </c>
      <c r="Y33" s="14" t="s">
        <v>60</v>
      </c>
    </row>
    <row r="34" spans="1:25" x14ac:dyDescent="0.15">
      <c r="A34" s="11">
        <f>ROW()-4</f>
        <v>30</v>
      </c>
      <c r="E34" s="11" t="s">
        <v>161</v>
      </c>
      <c r="V34" s="18" t="s">
        <v>97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B35" s="51" t="s">
        <v>162</v>
      </c>
      <c r="C35" s="51"/>
      <c r="D35" s="51"/>
      <c r="E35" s="11" t="s">
        <v>163</v>
      </c>
      <c r="V35" s="18" t="s">
        <v>62</v>
      </c>
      <c r="X35" s="14" t="s">
        <v>65</v>
      </c>
      <c r="Y35" s="14" t="s">
        <v>63</v>
      </c>
    </row>
    <row r="36" spans="1:25" x14ac:dyDescent="0.15">
      <c r="A36" s="11">
        <f>ROW()-4</f>
        <v>32</v>
      </c>
      <c r="B36" s="51" t="s">
        <v>164</v>
      </c>
      <c r="C36" s="51"/>
      <c r="D36" s="51"/>
      <c r="E36" s="11" t="s">
        <v>165</v>
      </c>
      <c r="V36" s="18" t="s">
        <v>62</v>
      </c>
      <c r="X36" s="14" t="s">
        <v>65</v>
      </c>
      <c r="Y36" s="14" t="s">
        <v>63</v>
      </c>
    </row>
  </sheetData>
  <mergeCells count="12">
    <mergeCell ref="B35:D35"/>
    <mergeCell ref="B36:D3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4 C3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166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167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79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59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85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99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85</v>
      </c>
      <c r="W9" s="9"/>
      <c r="X9" s="9" t="s">
        <v>59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168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169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170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171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172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68</v>
      </c>
      <c r="W15" s="14"/>
      <c r="X15" s="14" t="s">
        <v>63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173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68</v>
      </c>
      <c r="W16" s="14"/>
      <c r="X16" s="14" t="s">
        <v>63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174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68</v>
      </c>
      <c r="W17" s="14"/>
      <c r="X17" s="14" t="s">
        <v>63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175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68</v>
      </c>
      <c r="W18" s="14"/>
      <c r="X18" s="14" t="s">
        <v>63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176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68</v>
      </c>
      <c r="W19" s="14"/>
      <c r="X19" s="14" t="s">
        <v>63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177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68</v>
      </c>
      <c r="W20" s="14"/>
      <c r="X20" s="14" t="s">
        <v>63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178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68</v>
      </c>
      <c r="W21" s="14"/>
      <c r="X21" s="14" t="s">
        <v>63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179</v>
      </c>
      <c r="V22" s="18" t="s">
        <v>68</v>
      </c>
      <c r="X22" s="14" t="s">
        <v>63</v>
      </c>
      <c r="Y22" s="14" t="s">
        <v>63</v>
      </c>
    </row>
    <row r="23" spans="1:27" x14ac:dyDescent="0.15">
      <c r="A23" s="11">
        <f>ROW()-4</f>
        <v>19</v>
      </c>
      <c r="E23" s="11" t="s">
        <v>180</v>
      </c>
      <c r="V23" s="17" t="s">
        <v>68</v>
      </c>
      <c r="X23" s="14" t="s">
        <v>63</v>
      </c>
      <c r="Y23" s="14" t="s">
        <v>63</v>
      </c>
    </row>
    <row r="24" spans="1:27" x14ac:dyDescent="0.15">
      <c r="A24" s="11">
        <f>ROW()-4</f>
        <v>20</v>
      </c>
      <c r="E24" s="11" t="s">
        <v>181</v>
      </c>
      <c r="V24" s="18" t="s">
        <v>62</v>
      </c>
      <c r="X24" s="14" t="s">
        <v>65</v>
      </c>
      <c r="Y24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182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183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255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184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161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97</v>
      </c>
      <c r="W6" s="9"/>
      <c r="X6" s="9" t="s">
        <v>65</v>
      </c>
      <c r="Y6" s="9" t="s">
        <v>63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163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97</v>
      </c>
      <c r="W7" s="9"/>
      <c r="X7" s="9" t="s">
        <v>65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185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97</v>
      </c>
      <c r="W8" s="9"/>
      <c r="X8" s="9" t="s">
        <v>65</v>
      </c>
      <c r="Y8" s="9" t="s">
        <v>63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186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30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62</v>
      </c>
      <c r="W5" s="9"/>
      <c r="X5" s="9" t="s">
        <v>65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139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184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50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187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50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188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191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193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194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255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196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97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255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161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97</v>
      </c>
      <c r="W21" s="14"/>
      <c r="X21" s="14" t="s">
        <v>65</v>
      </c>
      <c r="Y21" s="14" t="s">
        <v>63</v>
      </c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199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62</v>
      </c>
      <c r="W7" s="9"/>
      <c r="X7" s="9" t="s">
        <v>65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200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201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255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62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93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96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99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62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101</v>
      </c>
      <c r="V22" s="18" t="s">
        <v>58</v>
      </c>
      <c r="W22" s="14">
        <v>100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202</v>
      </c>
      <c r="V23" s="17" t="s">
        <v>58</v>
      </c>
      <c r="W23" s="14">
        <v>100</v>
      </c>
      <c r="X23" s="14" t="s">
        <v>65</v>
      </c>
      <c r="Y23" s="14" t="s">
        <v>60</v>
      </c>
    </row>
    <row r="24" spans="1:27" x14ac:dyDescent="0.15">
      <c r="A24" s="11">
        <f>ROW()-4</f>
        <v>20</v>
      </c>
      <c r="E24" s="11" t="s">
        <v>103</v>
      </c>
      <c r="V24" s="18" t="s">
        <v>58</v>
      </c>
      <c r="W24" s="14">
        <v>50</v>
      </c>
      <c r="X24" s="14" t="s">
        <v>65</v>
      </c>
      <c r="Y24" s="14" t="s">
        <v>60</v>
      </c>
    </row>
    <row r="25" spans="1:27" x14ac:dyDescent="0.15">
      <c r="A25" s="11">
        <f>ROW()-4</f>
        <v>21</v>
      </c>
      <c r="E25" s="11" t="s">
        <v>104</v>
      </c>
      <c r="V25" s="18" t="s">
        <v>58</v>
      </c>
      <c r="W25" s="14">
        <v>50</v>
      </c>
      <c r="X25" s="14" t="s">
        <v>65</v>
      </c>
      <c r="Y25" s="14" t="s">
        <v>60</v>
      </c>
    </row>
    <row r="26" spans="1:27" x14ac:dyDescent="0.15">
      <c r="A26" s="11">
        <f>ROW()-4</f>
        <v>22</v>
      </c>
      <c r="E26" s="11" t="s">
        <v>105</v>
      </c>
      <c r="V26" s="18" t="s">
        <v>58</v>
      </c>
      <c r="W26" s="14">
        <v>10</v>
      </c>
      <c r="X26" s="14" t="s">
        <v>65</v>
      </c>
      <c r="Y26" s="14" t="s">
        <v>60</v>
      </c>
    </row>
    <row r="27" spans="1:27" x14ac:dyDescent="0.15">
      <c r="A27" s="11">
        <f>ROW()-4</f>
        <v>23</v>
      </c>
      <c r="E27" s="11" t="s">
        <v>106</v>
      </c>
      <c r="V27" s="18" t="s">
        <v>58</v>
      </c>
      <c r="W27" s="14">
        <v>2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107</v>
      </c>
      <c r="V28" s="18" t="s">
        <v>58</v>
      </c>
      <c r="W28" s="14">
        <v>10</v>
      </c>
      <c r="X28" s="14" t="s">
        <v>65</v>
      </c>
      <c r="Y28" s="14" t="s">
        <v>60</v>
      </c>
    </row>
    <row r="29" spans="1:27" x14ac:dyDescent="0.15">
      <c r="A29" s="11">
        <f>ROW()-4</f>
        <v>25</v>
      </c>
      <c r="E29" s="11" t="s">
        <v>108</v>
      </c>
      <c r="V29" s="18" t="s">
        <v>62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109</v>
      </c>
      <c r="V30" s="18" t="s">
        <v>62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110</v>
      </c>
      <c r="V31" s="18" t="s">
        <v>58</v>
      </c>
      <c r="W31" s="14">
        <v>50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111</v>
      </c>
      <c r="V32" s="18" t="s">
        <v>79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112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203</v>
      </c>
      <c r="V34" s="18" t="s">
        <v>85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204</v>
      </c>
      <c r="V35" s="18" t="s">
        <v>85</v>
      </c>
      <c r="X35" s="14" t="s">
        <v>65</v>
      </c>
      <c r="Y35" s="14" t="s">
        <v>63</v>
      </c>
    </row>
    <row r="36" spans="1:25" x14ac:dyDescent="0.15">
      <c r="A36" s="11">
        <f>ROW()-4</f>
        <v>32</v>
      </c>
      <c r="E36" s="11" t="s">
        <v>205</v>
      </c>
      <c r="V36" s="18" t="s">
        <v>58</v>
      </c>
      <c r="W36" s="14">
        <v>255</v>
      </c>
      <c r="X36" s="14" t="s">
        <v>65</v>
      </c>
      <c r="Y36" s="14" t="s">
        <v>60</v>
      </c>
    </row>
    <row r="37" spans="1:25" x14ac:dyDescent="0.15">
      <c r="A37" s="11">
        <f>ROW()-4</f>
        <v>33</v>
      </c>
      <c r="E37" s="11" t="s">
        <v>206</v>
      </c>
      <c r="V37" s="18" t="s">
        <v>58</v>
      </c>
      <c r="W37" s="14">
        <v>50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207</v>
      </c>
      <c r="V38" s="18" t="s">
        <v>58</v>
      </c>
      <c r="W38" s="14">
        <v>15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E39" s="11" t="s">
        <v>118</v>
      </c>
      <c r="V39" s="18" t="s">
        <v>58</v>
      </c>
      <c r="W39" s="14">
        <v>255</v>
      </c>
      <c r="X39" s="14" t="s">
        <v>65</v>
      </c>
      <c r="Y39" s="14" t="s">
        <v>60</v>
      </c>
    </row>
    <row r="40" spans="1:25" x14ac:dyDescent="0.15">
      <c r="A40" s="11">
        <f>ROW()-4</f>
        <v>36</v>
      </c>
      <c r="E40" s="11" t="s">
        <v>119</v>
      </c>
      <c r="V40" s="18" t="s">
        <v>68</v>
      </c>
      <c r="X40" s="14" t="s">
        <v>63</v>
      </c>
      <c r="Y40" s="14" t="s">
        <v>63</v>
      </c>
    </row>
    <row r="41" spans="1:25" x14ac:dyDescent="0.15">
      <c r="A41" s="11">
        <f>ROW()-4</f>
        <v>37</v>
      </c>
      <c r="E41" s="11" t="s">
        <v>120</v>
      </c>
      <c r="V41" s="18" t="s">
        <v>68</v>
      </c>
      <c r="X41" s="14" t="s">
        <v>63</v>
      </c>
      <c r="Y41" s="14" t="s">
        <v>63</v>
      </c>
    </row>
    <row r="42" spans="1:25" x14ac:dyDescent="0.15">
      <c r="A42" s="11">
        <f>ROW()-4</f>
        <v>38</v>
      </c>
      <c r="E42" s="11" t="s">
        <v>121</v>
      </c>
      <c r="V42" s="18" t="s">
        <v>68</v>
      </c>
      <c r="X42" s="14" t="s">
        <v>63</v>
      </c>
      <c r="Y42" s="14" t="s">
        <v>63</v>
      </c>
    </row>
    <row r="43" spans="1:25" x14ac:dyDescent="0.15">
      <c r="A43" s="11">
        <f>ROW()-4</f>
        <v>39</v>
      </c>
      <c r="E43" s="11" t="s">
        <v>122</v>
      </c>
      <c r="V43" s="18" t="s">
        <v>58</v>
      </c>
      <c r="W43" s="14">
        <v>10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123</v>
      </c>
      <c r="V44" s="18" t="s">
        <v>85</v>
      </c>
      <c r="X44" s="14" t="s">
        <v>65</v>
      </c>
      <c r="Y44" s="14" t="s">
        <v>63</v>
      </c>
    </row>
    <row r="45" spans="1:25" x14ac:dyDescent="0.15">
      <c r="A45" s="11">
        <f>ROW()-4</f>
        <v>41</v>
      </c>
      <c r="E45" s="11" t="s">
        <v>124</v>
      </c>
      <c r="V45" s="18" t="s">
        <v>68</v>
      </c>
      <c r="X45" s="14" t="s">
        <v>63</v>
      </c>
      <c r="Y45" s="14" t="s">
        <v>63</v>
      </c>
    </row>
    <row r="46" spans="1:25" x14ac:dyDescent="0.15">
      <c r="A46" s="11">
        <f>ROW()-4</f>
        <v>42</v>
      </c>
      <c r="E46" s="11" t="s">
        <v>208</v>
      </c>
      <c r="V46" s="18" t="s">
        <v>58</v>
      </c>
      <c r="W46" s="14">
        <v>100</v>
      </c>
      <c r="X46" s="14" t="s">
        <v>65</v>
      </c>
      <c r="Y46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209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/>
      <c r="J6" s="9"/>
      <c r="K6" s="9">
        <v>1</v>
      </c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142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139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210</v>
      </c>
      <c r="F10" s="9"/>
      <c r="G10" s="9"/>
      <c r="H10" s="9"/>
      <c r="I10" s="9"/>
      <c r="J10" s="9">
        <v>1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30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88</v>
      </c>
      <c r="F11" s="9"/>
      <c r="G11" s="9"/>
      <c r="H11" s="9">
        <v>1</v>
      </c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201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211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62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62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120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68</v>
      </c>
      <c r="W15" s="14"/>
      <c r="X15" s="14" t="s">
        <v>63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213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68</v>
      </c>
      <c r="W16" s="14"/>
      <c r="X16" s="14" t="s">
        <v>63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214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68</v>
      </c>
      <c r="W17" s="14"/>
      <c r="X17" s="14" t="s">
        <v>63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215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79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216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30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1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217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142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30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85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100</v>
      </c>
      <c r="X10" s="9" t="s">
        <v>65</v>
      </c>
      <c r="Y10" s="9" t="s">
        <v>60</v>
      </c>
      <c r="Z10" s="10"/>
      <c r="AA10" s="10"/>
    </row>
    <row r="11" spans="1:29" s="11" customFormat="1" ht="22.5" x14ac:dyDescent="0.15">
      <c r="A11" s="12">
        <f>ROW()-4</f>
        <v>7</v>
      </c>
      <c r="B11" s="13"/>
      <c r="C11" s="13"/>
      <c r="D11" s="13"/>
      <c r="E11" s="8" t="s">
        <v>218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100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200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255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201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255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125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97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139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255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140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100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1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1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1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219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84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62</v>
      </c>
      <c r="W7" s="9"/>
      <c r="X7" s="9" t="s">
        <v>59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220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4</v>
      </c>
      <c r="X8" s="9" t="s">
        <v>59</v>
      </c>
      <c r="Y8" s="9" t="s">
        <v>60</v>
      </c>
      <c r="Z8" s="10"/>
      <c r="AA8" s="10"/>
    </row>
    <row r="9" spans="1:29" s="11" customFormat="1" ht="22.5" x14ac:dyDescent="0.15">
      <c r="A9" s="12">
        <f>ROW()-4</f>
        <v>5</v>
      </c>
      <c r="B9" s="13"/>
      <c r="C9" s="13"/>
      <c r="D9" s="13"/>
      <c r="E9" s="8" t="s">
        <v>221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6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223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10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121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68</v>
      </c>
      <c r="W12" s="9"/>
      <c r="X12" s="9" t="s">
        <v>63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120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224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10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225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79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226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227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62</v>
      </c>
      <c r="W7" s="9"/>
      <c r="X7" s="9" t="s">
        <v>65</v>
      </c>
      <c r="Y7" s="9" t="s">
        <v>63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228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65</v>
      </c>
      <c r="Y8" s="9" t="s">
        <v>63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229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50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73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73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73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230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50</v>
      </c>
      <c r="X8" s="9" t="s">
        <v>65</v>
      </c>
      <c r="Y8" s="9" t="s">
        <v>73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73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231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100</v>
      </c>
      <c r="X11" s="9" t="s">
        <v>65</v>
      </c>
      <c r="Y11" s="9" t="s">
        <v>73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100</v>
      </c>
      <c r="X12" s="9" t="s">
        <v>65</v>
      </c>
      <c r="Y12" s="9" t="s">
        <v>73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232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50</v>
      </c>
      <c r="X13" s="9" t="s">
        <v>65</v>
      </c>
      <c r="Y13" s="9" t="s">
        <v>73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103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73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110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73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87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73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202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100</v>
      </c>
      <c r="X17" s="14" t="s">
        <v>65</v>
      </c>
      <c r="Y17" s="14" t="s">
        <v>73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189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5</v>
      </c>
      <c r="X18" s="14" t="s">
        <v>65</v>
      </c>
      <c r="Y18" s="14" t="s">
        <v>60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191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10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85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85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233</v>
      </c>
      <c r="V22" s="18" t="s">
        <v>85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100</v>
      </c>
      <c r="V23" s="17" t="s">
        <v>85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B24" s="51" t="s">
        <v>234</v>
      </c>
      <c r="C24" s="51"/>
      <c r="D24" s="51"/>
      <c r="E24" s="11" t="s">
        <v>235</v>
      </c>
      <c r="V24" s="18" t="s">
        <v>85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B25" s="51" t="s">
        <v>236</v>
      </c>
      <c r="C25" s="51"/>
      <c r="D25" s="51"/>
      <c r="E25" s="11" t="s">
        <v>237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238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239</v>
      </c>
      <c r="V27" s="18" t="s">
        <v>58</v>
      </c>
      <c r="W27" s="14">
        <v>3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240</v>
      </c>
      <c r="V28" s="18" t="s">
        <v>62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98</v>
      </c>
      <c r="V29" s="18" t="s">
        <v>62</v>
      </c>
      <c r="X29" s="14" t="s">
        <v>65</v>
      </c>
      <c r="Y29" s="14" t="s">
        <v>63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241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242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59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243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62</v>
      </c>
      <c r="W5" s="9"/>
      <c r="X5" s="9" t="s">
        <v>65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110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50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62</v>
      </c>
      <c r="W7" s="9"/>
      <c r="X7" s="9" t="s">
        <v>65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244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245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246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247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248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30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142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249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3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250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4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251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100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252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68</v>
      </c>
      <c r="W12" s="9"/>
      <c r="X12" s="9" t="s">
        <v>63</v>
      </c>
      <c r="Y12" s="9" t="s">
        <v>63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253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248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30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142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249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3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250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4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230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251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252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254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79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19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255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142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30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81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82</v>
      </c>
      <c r="F7" s="9"/>
      <c r="G7" s="9"/>
      <c r="H7" s="9"/>
      <c r="I7" s="9"/>
      <c r="J7" s="9"/>
      <c r="K7" s="9">
        <v>1</v>
      </c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83</v>
      </c>
      <c r="F8" s="9"/>
      <c r="G8" s="9"/>
      <c r="H8" s="9"/>
      <c r="I8" s="9"/>
      <c r="J8" s="9"/>
      <c r="K8" s="9"/>
      <c r="L8" s="9">
        <v>1</v>
      </c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10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184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187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100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191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10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256</v>
      </c>
      <c r="F15" s="14"/>
      <c r="G15" s="14"/>
      <c r="H15" s="14"/>
      <c r="I15" s="14"/>
      <c r="J15" s="14">
        <v>1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20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110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98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257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159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3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3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258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259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260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261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262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263</v>
      </c>
      <c r="V27" s="18" t="s">
        <v>58</v>
      </c>
      <c r="W27" s="14">
        <v>3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163</v>
      </c>
      <c r="V28" s="18" t="s">
        <v>97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161</v>
      </c>
      <c r="V29" s="18" t="s">
        <v>97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185</v>
      </c>
      <c r="V30" s="18" t="s">
        <v>97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264</v>
      </c>
      <c r="V31" s="18" t="s">
        <v>58</v>
      </c>
      <c r="W31" s="14">
        <v>10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265</v>
      </c>
      <c r="V32" s="18" t="s">
        <v>58</v>
      </c>
      <c r="W32" s="14">
        <v>30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266</v>
      </c>
      <c r="V33" s="18" t="s">
        <v>58</v>
      </c>
      <c r="W33" s="14">
        <v>10</v>
      </c>
      <c r="X33" s="14" t="s">
        <v>65</v>
      </c>
      <c r="Y33" s="14" t="s">
        <v>60</v>
      </c>
    </row>
    <row r="34" spans="1:25" x14ac:dyDescent="0.15">
      <c r="A34" s="11">
        <f>ROW()-4</f>
        <v>30</v>
      </c>
      <c r="E34" s="11" t="s">
        <v>267</v>
      </c>
      <c r="V34" s="18" t="s">
        <v>97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268</v>
      </c>
      <c r="V35" s="18" t="s">
        <v>58</v>
      </c>
      <c r="W35" s="14">
        <v>10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269</v>
      </c>
      <c r="V36" s="18" t="s">
        <v>62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270</v>
      </c>
      <c r="V37" s="18" t="s">
        <v>58</v>
      </c>
      <c r="W37" s="14">
        <v>10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271</v>
      </c>
      <c r="V38" s="18" t="s">
        <v>62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272</v>
      </c>
      <c r="V39" s="18" t="s">
        <v>97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273</v>
      </c>
      <c r="V40" s="18" t="s">
        <v>97</v>
      </c>
      <c r="X40" s="14" t="s">
        <v>65</v>
      </c>
      <c r="Y40" s="14" t="s">
        <v>63</v>
      </c>
    </row>
    <row r="41" spans="1:25" x14ac:dyDescent="0.15">
      <c r="A41" s="11">
        <f>ROW()-4</f>
        <v>37</v>
      </c>
      <c r="E41" s="11" t="s">
        <v>274</v>
      </c>
      <c r="V41" s="18" t="s">
        <v>97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E42" s="11" t="s">
        <v>275</v>
      </c>
      <c r="V42" s="18" t="s">
        <v>97</v>
      </c>
      <c r="X42" s="14" t="s">
        <v>65</v>
      </c>
      <c r="Y42" s="14" t="s">
        <v>63</v>
      </c>
    </row>
    <row r="43" spans="1:25" x14ac:dyDescent="0.15">
      <c r="A43" s="11">
        <f>ROW()-4</f>
        <v>39</v>
      </c>
      <c r="E43" s="11" t="s">
        <v>276</v>
      </c>
      <c r="V43" s="18" t="s">
        <v>97</v>
      </c>
      <c r="X43" s="14" t="s">
        <v>65</v>
      </c>
      <c r="Y43" s="14" t="s">
        <v>63</v>
      </c>
    </row>
    <row r="44" spans="1:25" x14ac:dyDescent="0.15">
      <c r="A44" s="11">
        <f>ROW()-4</f>
        <v>40</v>
      </c>
      <c r="E44" s="11" t="s">
        <v>277</v>
      </c>
      <c r="V44" s="18" t="s">
        <v>97</v>
      </c>
      <c r="X44" s="14" t="s">
        <v>65</v>
      </c>
      <c r="Y44" s="14" t="s">
        <v>63</v>
      </c>
    </row>
    <row r="45" spans="1:25" x14ac:dyDescent="0.15">
      <c r="A45" s="11">
        <f>ROW()-4</f>
        <v>41</v>
      </c>
      <c r="E45" s="11" t="s">
        <v>278</v>
      </c>
      <c r="V45" s="18" t="s">
        <v>97</v>
      </c>
      <c r="X45" s="14" t="s">
        <v>65</v>
      </c>
      <c r="Y45" s="14" t="s">
        <v>63</v>
      </c>
    </row>
    <row r="46" spans="1:25" x14ac:dyDescent="0.15">
      <c r="A46" s="11">
        <f>ROW()-4</f>
        <v>42</v>
      </c>
      <c r="E46" s="11" t="s">
        <v>279</v>
      </c>
      <c r="V46" s="18" t="s">
        <v>97</v>
      </c>
      <c r="X46" s="14" t="s">
        <v>65</v>
      </c>
      <c r="Y46" s="14" t="s">
        <v>63</v>
      </c>
    </row>
    <row r="47" spans="1:25" x14ac:dyDescent="0.15">
      <c r="A47" s="11">
        <f>ROW()-4</f>
        <v>43</v>
      </c>
      <c r="E47" s="11" t="s">
        <v>280</v>
      </c>
      <c r="V47" s="18" t="s">
        <v>97</v>
      </c>
      <c r="X47" s="14" t="s">
        <v>65</v>
      </c>
      <c r="Y47" s="14" t="s">
        <v>63</v>
      </c>
    </row>
    <row r="48" spans="1:25" x14ac:dyDescent="0.15">
      <c r="A48" s="11">
        <f>ROW()-4</f>
        <v>44</v>
      </c>
      <c r="E48" s="11" t="s">
        <v>281</v>
      </c>
      <c r="V48" s="18" t="s">
        <v>97</v>
      </c>
      <c r="X48" s="14" t="s">
        <v>65</v>
      </c>
      <c r="Y48" s="14" t="s">
        <v>63</v>
      </c>
    </row>
    <row r="49" spans="1:25" x14ac:dyDescent="0.15">
      <c r="A49" s="11">
        <f>ROW()-4</f>
        <v>45</v>
      </c>
      <c r="E49" s="11" t="s">
        <v>282</v>
      </c>
      <c r="V49" s="18" t="s">
        <v>97</v>
      </c>
      <c r="X49" s="14" t="s">
        <v>65</v>
      </c>
      <c r="Y49" s="14" t="s">
        <v>63</v>
      </c>
    </row>
    <row r="50" spans="1:25" x14ac:dyDescent="0.15">
      <c r="A50" s="11">
        <f>ROW()-4</f>
        <v>46</v>
      </c>
      <c r="E50" s="11" t="s">
        <v>283</v>
      </c>
      <c r="V50" s="18" t="s">
        <v>97</v>
      </c>
      <c r="X50" s="14" t="s">
        <v>65</v>
      </c>
      <c r="Y50" s="14" t="s">
        <v>63</v>
      </c>
    </row>
    <row r="51" spans="1:25" x14ac:dyDescent="0.15">
      <c r="A51" s="11">
        <f>ROW()-4</f>
        <v>47</v>
      </c>
      <c r="E51" s="11" t="s">
        <v>284</v>
      </c>
      <c r="V51" s="18" t="s">
        <v>97</v>
      </c>
      <c r="X51" s="14" t="s">
        <v>65</v>
      </c>
      <c r="Y51" s="14" t="s">
        <v>63</v>
      </c>
    </row>
    <row r="52" spans="1:25" x14ac:dyDescent="0.15">
      <c r="A52" s="11">
        <f>ROW()-4</f>
        <v>48</v>
      </c>
      <c r="E52" s="11" t="s">
        <v>285</v>
      </c>
      <c r="V52" s="18" t="s">
        <v>97</v>
      </c>
      <c r="X52" s="14" t="s">
        <v>65</v>
      </c>
      <c r="Y52" s="14" t="s">
        <v>63</v>
      </c>
    </row>
    <row r="53" spans="1:25" x14ac:dyDescent="0.15">
      <c r="A53" s="11">
        <f>ROW()-4</f>
        <v>49</v>
      </c>
      <c r="E53" s="11" t="s">
        <v>286</v>
      </c>
      <c r="V53" s="18" t="s">
        <v>97</v>
      </c>
      <c r="X53" s="14" t="s">
        <v>65</v>
      </c>
      <c r="Y53" s="14" t="s">
        <v>63</v>
      </c>
    </row>
    <row r="54" spans="1:25" x14ac:dyDescent="0.15">
      <c r="A54" s="11">
        <f>ROW()-4</f>
        <v>50</v>
      </c>
      <c r="E54" s="11" t="s">
        <v>287</v>
      </c>
      <c r="V54" s="18" t="s">
        <v>97</v>
      </c>
      <c r="X54" s="14" t="s">
        <v>65</v>
      </c>
      <c r="Y54" s="14" t="s">
        <v>63</v>
      </c>
    </row>
    <row r="55" spans="1:25" x14ac:dyDescent="0.15">
      <c r="A55" s="11">
        <f>ROW()-4</f>
        <v>51</v>
      </c>
      <c r="E55" s="11" t="s">
        <v>288</v>
      </c>
      <c r="V55" s="18" t="s">
        <v>97</v>
      </c>
      <c r="X55" s="14" t="s">
        <v>65</v>
      </c>
      <c r="Y55" s="14" t="s">
        <v>63</v>
      </c>
    </row>
    <row r="56" spans="1:25" x14ac:dyDescent="0.15">
      <c r="A56" s="11">
        <f>ROW()-4</f>
        <v>52</v>
      </c>
      <c r="E56" s="11" t="s">
        <v>289</v>
      </c>
      <c r="V56" s="18" t="s">
        <v>97</v>
      </c>
      <c r="X56" s="14" t="s">
        <v>65</v>
      </c>
      <c r="Y56" s="14" t="s">
        <v>63</v>
      </c>
    </row>
    <row r="57" spans="1:25" x14ac:dyDescent="0.15">
      <c r="A57" s="11">
        <f>ROW()-4</f>
        <v>53</v>
      </c>
      <c r="E57" s="11" t="s">
        <v>290</v>
      </c>
      <c r="V57" s="18" t="s">
        <v>97</v>
      </c>
      <c r="X57" s="14" t="s">
        <v>65</v>
      </c>
      <c r="Y57" s="14" t="s">
        <v>63</v>
      </c>
    </row>
    <row r="58" spans="1:25" x14ac:dyDescent="0.15">
      <c r="A58" s="11">
        <f>ROW()-4</f>
        <v>54</v>
      </c>
      <c r="E58" s="11" t="s">
        <v>291</v>
      </c>
      <c r="V58" s="18" t="s">
        <v>97</v>
      </c>
      <c r="X58" s="14" t="s">
        <v>65</v>
      </c>
      <c r="Y58" s="14" t="s">
        <v>63</v>
      </c>
    </row>
    <row r="59" spans="1:25" x14ac:dyDescent="0.15">
      <c r="A59" s="11">
        <f>ROW()-4</f>
        <v>55</v>
      </c>
      <c r="E59" s="11" t="s">
        <v>292</v>
      </c>
      <c r="V59" s="18" t="s">
        <v>97</v>
      </c>
      <c r="X59" s="14" t="s">
        <v>65</v>
      </c>
      <c r="Y59" s="14" t="s">
        <v>63</v>
      </c>
    </row>
    <row r="60" spans="1:25" x14ac:dyDescent="0.15">
      <c r="A60" s="11">
        <f>ROW()-4</f>
        <v>56</v>
      </c>
      <c r="E60" s="11" t="s">
        <v>293</v>
      </c>
      <c r="V60" s="18" t="s">
        <v>97</v>
      </c>
      <c r="X60" s="14" t="s">
        <v>65</v>
      </c>
      <c r="Y60" s="14" t="s">
        <v>63</v>
      </c>
    </row>
    <row r="61" spans="1:25" x14ac:dyDescent="0.15">
      <c r="A61" s="11">
        <f>ROW()-4</f>
        <v>57</v>
      </c>
      <c r="E61" s="11" t="s">
        <v>294</v>
      </c>
      <c r="V61" s="18" t="s">
        <v>97</v>
      </c>
      <c r="X61" s="14" t="s">
        <v>65</v>
      </c>
      <c r="Y61" s="14" t="s">
        <v>63</v>
      </c>
    </row>
    <row r="62" spans="1:25" x14ac:dyDescent="0.15">
      <c r="A62" s="11">
        <f>ROW()-4</f>
        <v>58</v>
      </c>
      <c r="E62" s="11" t="s">
        <v>295</v>
      </c>
      <c r="V62" s="18" t="s">
        <v>97</v>
      </c>
      <c r="X62" s="14" t="s">
        <v>65</v>
      </c>
      <c r="Y62" s="14" t="s">
        <v>63</v>
      </c>
    </row>
    <row r="63" spans="1:25" x14ac:dyDescent="0.15">
      <c r="A63" s="11">
        <f>ROW()-4</f>
        <v>59</v>
      </c>
      <c r="E63" s="11" t="s">
        <v>296</v>
      </c>
      <c r="V63" s="18" t="s">
        <v>97</v>
      </c>
      <c r="X63" s="14" t="s">
        <v>65</v>
      </c>
      <c r="Y63" s="14" t="s">
        <v>63</v>
      </c>
    </row>
    <row r="64" spans="1:25" x14ac:dyDescent="0.15">
      <c r="A64" s="11">
        <f>ROW()-4</f>
        <v>60</v>
      </c>
      <c r="E64" s="11" t="s">
        <v>297</v>
      </c>
      <c r="V64" s="18" t="s">
        <v>97</v>
      </c>
      <c r="X64" s="14" t="s">
        <v>65</v>
      </c>
      <c r="Y64" s="14" t="s">
        <v>63</v>
      </c>
    </row>
    <row r="65" spans="1:25" x14ac:dyDescent="0.15">
      <c r="A65" s="11">
        <f>ROW()-4</f>
        <v>61</v>
      </c>
      <c r="E65" s="11" t="s">
        <v>298</v>
      </c>
      <c r="V65" s="18" t="s">
        <v>97</v>
      </c>
      <c r="X65" s="14" t="s">
        <v>65</v>
      </c>
      <c r="Y65" s="14" t="s">
        <v>63</v>
      </c>
    </row>
    <row r="66" spans="1:25" x14ac:dyDescent="0.15">
      <c r="A66" s="11">
        <f>ROW()-4</f>
        <v>62</v>
      </c>
      <c r="E66" s="11" t="s">
        <v>299</v>
      </c>
      <c r="V66" s="18" t="s">
        <v>97</v>
      </c>
      <c r="X66" s="14" t="s">
        <v>65</v>
      </c>
      <c r="Y66" s="14" t="s">
        <v>63</v>
      </c>
    </row>
    <row r="67" spans="1:25" x14ac:dyDescent="0.15">
      <c r="A67" s="11">
        <f>ROW()-4</f>
        <v>63</v>
      </c>
      <c r="E67" s="11" t="s">
        <v>300</v>
      </c>
      <c r="V67" s="18" t="s">
        <v>97</v>
      </c>
      <c r="X67" s="14" t="s">
        <v>65</v>
      </c>
      <c r="Y67" s="14" t="s">
        <v>63</v>
      </c>
    </row>
    <row r="68" spans="1:25" x14ac:dyDescent="0.15">
      <c r="A68" s="11">
        <f>ROW()-4</f>
        <v>64</v>
      </c>
      <c r="E68" s="11" t="s">
        <v>301</v>
      </c>
      <c r="V68" s="18" t="s">
        <v>97</v>
      </c>
      <c r="X68" s="14" t="s">
        <v>65</v>
      </c>
      <c r="Y68" s="14" t="s">
        <v>63</v>
      </c>
    </row>
    <row r="69" spans="1:25" x14ac:dyDescent="0.15">
      <c r="A69" s="11">
        <f>ROW()-4</f>
        <v>65</v>
      </c>
      <c r="E69" s="11" t="s">
        <v>302</v>
      </c>
      <c r="V69" s="18" t="s">
        <v>97</v>
      </c>
      <c r="X69" s="14" t="s">
        <v>65</v>
      </c>
      <c r="Y69" s="14" t="s">
        <v>63</v>
      </c>
    </row>
    <row r="70" spans="1:25" x14ac:dyDescent="0.15">
      <c r="A70" s="11">
        <f>ROW()-4</f>
        <v>66</v>
      </c>
      <c r="E70" s="11" t="s">
        <v>303</v>
      </c>
      <c r="V70" s="18" t="s">
        <v>97</v>
      </c>
      <c r="X70" s="14" t="s">
        <v>65</v>
      </c>
      <c r="Y70" s="14" t="s">
        <v>63</v>
      </c>
    </row>
    <row r="71" spans="1:25" x14ac:dyDescent="0.15">
      <c r="A71" s="11">
        <f>ROW()-4</f>
        <v>67</v>
      </c>
      <c r="E71" s="11" t="s">
        <v>304</v>
      </c>
      <c r="V71" s="18" t="s">
        <v>97</v>
      </c>
      <c r="X71" s="14" t="s">
        <v>65</v>
      </c>
      <c r="Y71" s="14" t="s">
        <v>63</v>
      </c>
    </row>
    <row r="72" spans="1:25" x14ac:dyDescent="0.15">
      <c r="A72" s="11">
        <f>ROW()-4</f>
        <v>68</v>
      </c>
      <c r="E72" s="11" t="s">
        <v>305</v>
      </c>
      <c r="V72" s="18" t="s">
        <v>97</v>
      </c>
      <c r="X72" s="14" t="s">
        <v>65</v>
      </c>
      <c r="Y72" s="14" t="s">
        <v>63</v>
      </c>
    </row>
    <row r="73" spans="1:25" x14ac:dyDescent="0.15">
      <c r="A73" s="11">
        <f>ROW()-4</f>
        <v>69</v>
      </c>
      <c r="E73" s="11" t="s">
        <v>306</v>
      </c>
      <c r="V73" s="18" t="s">
        <v>97</v>
      </c>
      <c r="X73" s="14" t="s">
        <v>65</v>
      </c>
      <c r="Y73" s="14" t="s">
        <v>63</v>
      </c>
    </row>
    <row r="74" spans="1:25" x14ac:dyDescent="0.15">
      <c r="A74" s="11">
        <f>ROW()-4</f>
        <v>70</v>
      </c>
      <c r="E74" s="11" t="s">
        <v>307</v>
      </c>
      <c r="V74" s="18" t="s">
        <v>97</v>
      </c>
      <c r="X74" s="14" t="s">
        <v>65</v>
      </c>
      <c r="Y74" s="14" t="s">
        <v>63</v>
      </c>
    </row>
    <row r="75" spans="1:25" x14ac:dyDescent="0.15">
      <c r="A75" s="11">
        <f>ROW()-4</f>
        <v>71</v>
      </c>
      <c r="E75" s="11" t="s">
        <v>308</v>
      </c>
      <c r="V75" s="18" t="s">
        <v>97</v>
      </c>
      <c r="X75" s="14" t="s">
        <v>65</v>
      </c>
      <c r="Y75" s="14" t="s">
        <v>63</v>
      </c>
    </row>
    <row r="76" spans="1:25" x14ac:dyDescent="0.15">
      <c r="A76" s="11">
        <f>ROW()-4</f>
        <v>72</v>
      </c>
      <c r="E76" s="11" t="s">
        <v>309</v>
      </c>
      <c r="V76" s="18" t="s">
        <v>97</v>
      </c>
      <c r="X76" s="14" t="s">
        <v>65</v>
      </c>
      <c r="Y76" s="14" t="s">
        <v>63</v>
      </c>
    </row>
    <row r="77" spans="1:25" x14ac:dyDescent="0.15">
      <c r="A77" s="11">
        <f>ROW()-4</f>
        <v>73</v>
      </c>
      <c r="E77" s="11" t="s">
        <v>310</v>
      </c>
      <c r="V77" s="18" t="s">
        <v>97</v>
      </c>
      <c r="X77" s="14" t="s">
        <v>65</v>
      </c>
      <c r="Y77" s="14" t="s">
        <v>63</v>
      </c>
    </row>
    <row r="78" spans="1:25" x14ac:dyDescent="0.15">
      <c r="A78" s="11">
        <f>ROW()-4</f>
        <v>74</v>
      </c>
      <c r="E78" s="11" t="s">
        <v>311</v>
      </c>
      <c r="V78" s="18" t="s">
        <v>97</v>
      </c>
      <c r="X78" s="14" t="s">
        <v>65</v>
      </c>
      <c r="Y78" s="14" t="s">
        <v>63</v>
      </c>
    </row>
    <row r="79" spans="1:25" x14ac:dyDescent="0.15">
      <c r="A79" s="11">
        <f>ROW()-4</f>
        <v>75</v>
      </c>
      <c r="E79" s="11" t="s">
        <v>312</v>
      </c>
      <c r="V79" s="18" t="s">
        <v>97</v>
      </c>
      <c r="X79" s="14" t="s">
        <v>65</v>
      </c>
      <c r="Y79" s="14" t="s">
        <v>63</v>
      </c>
    </row>
    <row r="80" spans="1:25" x14ac:dyDescent="0.15">
      <c r="A80" s="11">
        <f>ROW()-4</f>
        <v>76</v>
      </c>
      <c r="E80" s="11" t="s">
        <v>313</v>
      </c>
      <c r="V80" s="18" t="s">
        <v>79</v>
      </c>
      <c r="X80" s="14" t="s">
        <v>65</v>
      </c>
      <c r="Y80" s="14" t="s">
        <v>63</v>
      </c>
    </row>
    <row r="81" spans="1:25" x14ac:dyDescent="0.15">
      <c r="A81" s="11">
        <f>ROW()-4</f>
        <v>77</v>
      </c>
      <c r="E81" s="11" t="s">
        <v>314</v>
      </c>
      <c r="V81" s="18" t="s">
        <v>97</v>
      </c>
      <c r="X81" s="14" t="s">
        <v>65</v>
      </c>
      <c r="Y81" s="14" t="s">
        <v>63</v>
      </c>
    </row>
    <row r="82" spans="1:25" x14ac:dyDescent="0.15">
      <c r="A82" s="11">
        <f>ROW()-4</f>
        <v>78</v>
      </c>
      <c r="E82" s="11" t="s">
        <v>315</v>
      </c>
      <c r="V82" s="18" t="s">
        <v>97</v>
      </c>
      <c r="X82" s="14" t="s">
        <v>65</v>
      </c>
      <c r="Y82" s="14" t="s">
        <v>63</v>
      </c>
    </row>
    <row r="83" spans="1:25" x14ac:dyDescent="0.15">
      <c r="A83" s="11">
        <f>ROW()-4</f>
        <v>79</v>
      </c>
      <c r="E83" s="11" t="s">
        <v>316</v>
      </c>
      <c r="V83" s="18" t="s">
        <v>79</v>
      </c>
      <c r="X83" s="14" t="s">
        <v>65</v>
      </c>
      <c r="Y83" s="14" t="s">
        <v>63</v>
      </c>
    </row>
    <row r="84" spans="1:25" x14ac:dyDescent="0.15">
      <c r="A84" s="11">
        <f>ROW()-4</f>
        <v>80</v>
      </c>
      <c r="E84" s="11" t="s">
        <v>317</v>
      </c>
      <c r="V84" s="18" t="s">
        <v>97</v>
      </c>
      <c r="X84" s="14" t="s">
        <v>65</v>
      </c>
      <c r="Y84" s="14" t="s">
        <v>63</v>
      </c>
    </row>
    <row r="85" spans="1:25" x14ac:dyDescent="0.15">
      <c r="A85" s="11">
        <f>ROW()-4</f>
        <v>81</v>
      </c>
      <c r="E85" s="11" t="s">
        <v>318</v>
      </c>
      <c r="V85" s="18" t="s">
        <v>97</v>
      </c>
      <c r="X85" s="14" t="s">
        <v>65</v>
      </c>
      <c r="Y85" s="14" t="s">
        <v>63</v>
      </c>
    </row>
    <row r="86" spans="1:25" x14ac:dyDescent="0.15">
      <c r="A86" s="11">
        <f>ROW()-4</f>
        <v>82</v>
      </c>
      <c r="E86" s="11" t="s">
        <v>319</v>
      </c>
      <c r="V86" s="18" t="s">
        <v>79</v>
      </c>
      <c r="X86" s="14" t="s">
        <v>65</v>
      </c>
      <c r="Y86" s="14" t="s">
        <v>63</v>
      </c>
    </row>
    <row r="87" spans="1:25" x14ac:dyDescent="0.15">
      <c r="A87" s="11">
        <f>ROW()-4</f>
        <v>83</v>
      </c>
      <c r="E87" s="11" t="s">
        <v>320</v>
      </c>
      <c r="V87" s="18" t="s">
        <v>97</v>
      </c>
      <c r="X87" s="14" t="s">
        <v>65</v>
      </c>
      <c r="Y87" s="14" t="s">
        <v>63</v>
      </c>
    </row>
    <row r="88" spans="1:25" x14ac:dyDescent="0.15">
      <c r="A88" s="11">
        <f>ROW()-4</f>
        <v>84</v>
      </c>
      <c r="E88" s="11" t="s">
        <v>321</v>
      </c>
      <c r="V88" s="18" t="s">
        <v>62</v>
      </c>
      <c r="X88" s="14" t="s">
        <v>65</v>
      </c>
      <c r="Y88" s="14" t="s">
        <v>63</v>
      </c>
    </row>
    <row r="89" spans="1:25" x14ac:dyDescent="0.15">
      <c r="A89" s="11">
        <f>ROW()-4</f>
        <v>85</v>
      </c>
      <c r="E89" s="11" t="s">
        <v>322</v>
      </c>
      <c r="V89" s="18" t="s">
        <v>97</v>
      </c>
      <c r="X89" s="14" t="s">
        <v>65</v>
      </c>
      <c r="Y89" s="14" t="s">
        <v>63</v>
      </c>
    </row>
    <row r="90" spans="1:25" x14ac:dyDescent="0.15">
      <c r="A90" s="11">
        <f>ROW()-4</f>
        <v>86</v>
      </c>
      <c r="E90" s="11" t="s">
        <v>323</v>
      </c>
      <c r="V90" s="18" t="s">
        <v>62</v>
      </c>
      <c r="X90" s="14" t="s">
        <v>65</v>
      </c>
      <c r="Y90" s="14" t="s">
        <v>63</v>
      </c>
    </row>
    <row r="91" spans="1:25" x14ac:dyDescent="0.15">
      <c r="A91" s="11">
        <f>ROW()-4</f>
        <v>87</v>
      </c>
      <c r="E91" s="11" t="s">
        <v>324</v>
      </c>
      <c r="V91" s="18" t="s">
        <v>97</v>
      </c>
      <c r="X91" s="14" t="s">
        <v>65</v>
      </c>
      <c r="Y91" s="14" t="s">
        <v>63</v>
      </c>
    </row>
    <row r="92" spans="1:25" x14ac:dyDescent="0.15">
      <c r="A92" s="11">
        <f>ROW()-4</f>
        <v>88</v>
      </c>
      <c r="E92" s="11" t="s">
        <v>325</v>
      </c>
      <c r="V92" s="18" t="s">
        <v>62</v>
      </c>
      <c r="X92" s="14" t="s">
        <v>65</v>
      </c>
      <c r="Y92" s="14" t="s">
        <v>63</v>
      </c>
    </row>
    <row r="93" spans="1:25" x14ac:dyDescent="0.15">
      <c r="A93" s="11">
        <f>ROW()-4</f>
        <v>89</v>
      </c>
      <c r="E93" s="11" t="s">
        <v>326</v>
      </c>
      <c r="V93" s="18" t="s">
        <v>58</v>
      </c>
      <c r="W93" s="14">
        <v>10</v>
      </c>
      <c r="X93" s="14" t="s">
        <v>65</v>
      </c>
      <c r="Y93" s="14" t="s">
        <v>60</v>
      </c>
    </row>
    <row r="94" spans="1:25" x14ac:dyDescent="0.15">
      <c r="A94" s="11">
        <f>ROW()-4</f>
        <v>90</v>
      </c>
      <c r="E94" s="11" t="s">
        <v>327</v>
      </c>
      <c r="V94" s="18" t="s">
        <v>97</v>
      </c>
      <c r="X94" s="14" t="s">
        <v>65</v>
      </c>
      <c r="Y94" s="14" t="s">
        <v>63</v>
      </c>
    </row>
    <row r="95" spans="1:25" x14ac:dyDescent="0.15">
      <c r="A95" s="11">
        <f>ROW()-4</f>
        <v>91</v>
      </c>
      <c r="E95" s="11" t="s">
        <v>328</v>
      </c>
      <c r="V95" s="18" t="s">
        <v>97</v>
      </c>
      <c r="X95" s="14" t="s">
        <v>65</v>
      </c>
      <c r="Y95" s="14" t="s">
        <v>63</v>
      </c>
    </row>
    <row r="96" spans="1:25" x14ac:dyDescent="0.15">
      <c r="A96" s="11">
        <f>ROW()-4</f>
        <v>92</v>
      </c>
      <c r="E96" s="11" t="s">
        <v>329</v>
      </c>
      <c r="V96" s="18" t="s">
        <v>58</v>
      </c>
      <c r="W96" s="14">
        <v>10</v>
      </c>
      <c r="X96" s="14" t="s">
        <v>65</v>
      </c>
      <c r="Y96" s="14" t="s">
        <v>60</v>
      </c>
    </row>
    <row r="97" spans="1:25" x14ac:dyDescent="0.15">
      <c r="A97" s="11">
        <f>ROW()-4</f>
        <v>93</v>
      </c>
      <c r="E97" s="11" t="s">
        <v>330</v>
      </c>
      <c r="V97" s="18" t="s">
        <v>97</v>
      </c>
      <c r="X97" s="14" t="s">
        <v>65</v>
      </c>
      <c r="Y97" s="14" t="s">
        <v>63</v>
      </c>
    </row>
    <row r="98" spans="1:25" x14ac:dyDescent="0.15">
      <c r="A98" s="11">
        <f>ROW()-4</f>
        <v>94</v>
      </c>
      <c r="E98" s="11" t="s">
        <v>331</v>
      </c>
      <c r="V98" s="18" t="s">
        <v>97</v>
      </c>
      <c r="X98" s="14" t="s">
        <v>65</v>
      </c>
      <c r="Y98" s="14" t="s">
        <v>63</v>
      </c>
    </row>
    <row r="99" spans="1:25" x14ac:dyDescent="0.15">
      <c r="A99" s="11">
        <f>ROW()-4</f>
        <v>95</v>
      </c>
      <c r="B99" s="32" t="s">
        <v>332</v>
      </c>
      <c r="E99" s="11" t="s">
        <v>333</v>
      </c>
      <c r="V99" s="18" t="s">
        <v>97</v>
      </c>
      <c r="X99" s="14" t="s">
        <v>65</v>
      </c>
      <c r="Y99" s="14" t="s">
        <v>63</v>
      </c>
    </row>
    <row r="100" spans="1:25" x14ac:dyDescent="0.15">
      <c r="A100" s="11">
        <f>ROW()-4</f>
        <v>96</v>
      </c>
      <c r="B100" s="32"/>
      <c r="E100" s="11" t="s">
        <v>334</v>
      </c>
      <c r="V100" s="18" t="s">
        <v>97</v>
      </c>
      <c r="X100" s="14" t="s">
        <v>65</v>
      </c>
      <c r="Y100" s="14" t="s">
        <v>63</v>
      </c>
    </row>
    <row r="101" spans="1:25" x14ac:dyDescent="0.15">
      <c r="A101" s="11">
        <f>ROW()-4</f>
        <v>97</v>
      </c>
      <c r="B101" s="32"/>
      <c r="E101" s="11" t="s">
        <v>335</v>
      </c>
      <c r="V101" s="18" t="s">
        <v>58</v>
      </c>
      <c r="W101" s="14">
        <v>10</v>
      </c>
      <c r="X101" s="14" t="s">
        <v>65</v>
      </c>
      <c r="Y101" s="14" t="s">
        <v>60</v>
      </c>
    </row>
    <row r="102" spans="1:25" x14ac:dyDescent="0.15">
      <c r="A102" s="11">
        <f>ROW()-4</f>
        <v>98</v>
      </c>
      <c r="B102" s="32"/>
      <c r="E102" s="11" t="s">
        <v>336</v>
      </c>
      <c r="V102" s="18" t="s">
        <v>58</v>
      </c>
      <c r="W102" s="14">
        <v>10</v>
      </c>
      <c r="X102" s="14" t="s">
        <v>65</v>
      </c>
      <c r="Y102" s="14" t="s">
        <v>60</v>
      </c>
    </row>
    <row r="103" spans="1:25" x14ac:dyDescent="0.15">
      <c r="A103" s="11">
        <f>ROW()-4</f>
        <v>99</v>
      </c>
      <c r="B103" s="32"/>
      <c r="E103" s="11" t="s">
        <v>337</v>
      </c>
      <c r="V103" s="18" t="s">
        <v>58</v>
      </c>
      <c r="W103" s="14">
        <v>10</v>
      </c>
      <c r="X103" s="14" t="s">
        <v>65</v>
      </c>
      <c r="Y103" s="14" t="s">
        <v>60</v>
      </c>
    </row>
    <row r="104" spans="1:25" x14ac:dyDescent="0.15">
      <c r="A104" s="11">
        <f>ROW()-4</f>
        <v>100</v>
      </c>
      <c r="B104" s="32"/>
      <c r="E104" s="11" t="s">
        <v>338</v>
      </c>
      <c r="V104" s="18" t="s">
        <v>58</v>
      </c>
      <c r="W104" s="14">
        <v>10</v>
      </c>
      <c r="X104" s="14" t="s">
        <v>65</v>
      </c>
      <c r="Y104" s="14" t="s">
        <v>60</v>
      </c>
    </row>
    <row r="105" spans="1:25" x14ac:dyDescent="0.15">
      <c r="A105" s="11">
        <f>ROW()-4</f>
        <v>101</v>
      </c>
      <c r="E105" s="11" t="s">
        <v>339</v>
      </c>
      <c r="V105" s="18" t="s">
        <v>58</v>
      </c>
      <c r="W105" s="14">
        <v>20</v>
      </c>
      <c r="X105" s="14" t="s">
        <v>65</v>
      </c>
      <c r="Y105" s="14" t="s">
        <v>60</v>
      </c>
    </row>
    <row r="106" spans="1:25" x14ac:dyDescent="0.15">
      <c r="A106" s="11">
        <f>ROW()-4</f>
        <v>102</v>
      </c>
      <c r="E106" s="11" t="s">
        <v>340</v>
      </c>
      <c r="V106" s="18" t="s">
        <v>97</v>
      </c>
      <c r="X106" s="14" t="s">
        <v>65</v>
      </c>
      <c r="Y106" s="14" t="s">
        <v>63</v>
      </c>
    </row>
    <row r="107" spans="1:25" x14ac:dyDescent="0.15">
      <c r="A107" s="11">
        <f>ROW()-4</f>
        <v>103</v>
      </c>
      <c r="E107" s="11" t="s">
        <v>341</v>
      </c>
      <c r="V107" s="18" t="s">
        <v>97</v>
      </c>
      <c r="X107" s="14" t="s">
        <v>65</v>
      </c>
      <c r="Y107" s="14" t="s">
        <v>63</v>
      </c>
    </row>
    <row r="108" spans="1:25" x14ac:dyDescent="0.15">
      <c r="A108" s="11">
        <f>ROW()-4</f>
        <v>104</v>
      </c>
      <c r="E108" s="11" t="s">
        <v>342</v>
      </c>
      <c r="V108" s="18" t="s">
        <v>97</v>
      </c>
      <c r="X108" s="14" t="s">
        <v>65</v>
      </c>
      <c r="Y108" s="14" t="s">
        <v>63</v>
      </c>
    </row>
    <row r="109" spans="1:25" x14ac:dyDescent="0.15">
      <c r="A109" s="11">
        <f>ROW()-4</f>
        <v>105</v>
      </c>
      <c r="E109" s="11" t="s">
        <v>343</v>
      </c>
      <c r="V109" s="18" t="s">
        <v>97</v>
      </c>
      <c r="X109" s="14" t="s">
        <v>65</v>
      </c>
      <c r="Y109" s="14" t="s">
        <v>63</v>
      </c>
    </row>
    <row r="110" spans="1:25" x14ac:dyDescent="0.15">
      <c r="A110" s="11">
        <f>ROW()-4</f>
        <v>106</v>
      </c>
      <c r="E110" s="11" t="s">
        <v>344</v>
      </c>
      <c r="V110" s="18" t="s">
        <v>97</v>
      </c>
      <c r="X110" s="14" t="s">
        <v>65</v>
      </c>
      <c r="Y110" s="14" t="s">
        <v>63</v>
      </c>
    </row>
    <row r="111" spans="1:25" x14ac:dyDescent="0.15">
      <c r="A111" s="11">
        <f>ROW()-4</f>
        <v>107</v>
      </c>
      <c r="E111" s="11" t="s">
        <v>345</v>
      </c>
      <c r="V111" s="18" t="s">
        <v>97</v>
      </c>
      <c r="X111" s="14" t="s">
        <v>65</v>
      </c>
      <c r="Y111" s="14" t="s">
        <v>63</v>
      </c>
    </row>
    <row r="112" spans="1:25" x14ac:dyDescent="0.15">
      <c r="A112" s="11">
        <f>ROW()-4</f>
        <v>108</v>
      </c>
      <c r="E112" s="11" t="s">
        <v>346</v>
      </c>
      <c r="V112" s="18" t="s">
        <v>97</v>
      </c>
      <c r="X112" s="14" t="s">
        <v>65</v>
      </c>
      <c r="Y112" s="14" t="s">
        <v>63</v>
      </c>
    </row>
    <row r="113" spans="1:25" x14ac:dyDescent="0.15">
      <c r="A113" s="11">
        <f>ROW()-4</f>
        <v>109</v>
      </c>
      <c r="E113" s="11" t="s">
        <v>347</v>
      </c>
      <c r="V113" s="18" t="s">
        <v>97</v>
      </c>
      <c r="X113" s="14" t="s">
        <v>65</v>
      </c>
      <c r="Y113" s="14" t="s">
        <v>63</v>
      </c>
    </row>
    <row r="114" spans="1:25" x14ac:dyDescent="0.15">
      <c r="A114" s="11">
        <f>ROW()-4</f>
        <v>110</v>
      </c>
      <c r="E114" s="11" t="s">
        <v>348</v>
      </c>
      <c r="V114" s="18" t="s">
        <v>97</v>
      </c>
      <c r="X114" s="14" t="s">
        <v>65</v>
      </c>
      <c r="Y114" s="14" t="s">
        <v>63</v>
      </c>
    </row>
    <row r="115" spans="1:25" x14ac:dyDescent="0.15">
      <c r="A115" s="11">
        <f>ROW()-4</f>
        <v>111</v>
      </c>
      <c r="E115" s="11" t="s">
        <v>349</v>
      </c>
      <c r="V115" s="18" t="s">
        <v>97</v>
      </c>
      <c r="X115" s="14" t="s">
        <v>65</v>
      </c>
      <c r="Y115" s="14" t="s">
        <v>63</v>
      </c>
    </row>
    <row r="116" spans="1:25" x14ac:dyDescent="0.15">
      <c r="A116" s="11">
        <f>ROW()-4</f>
        <v>112</v>
      </c>
      <c r="E116" s="11" t="s">
        <v>350</v>
      </c>
      <c r="V116" s="18" t="s">
        <v>62</v>
      </c>
      <c r="X116" s="14" t="s">
        <v>65</v>
      </c>
      <c r="Y116" s="14" t="s">
        <v>63</v>
      </c>
    </row>
    <row r="117" spans="1:25" x14ac:dyDescent="0.15">
      <c r="A117" s="11">
        <f>ROW()-4</f>
        <v>113</v>
      </c>
      <c r="E117" s="11" t="s">
        <v>351</v>
      </c>
      <c r="V117" s="18" t="s">
        <v>62</v>
      </c>
      <c r="X117" s="14" t="s">
        <v>65</v>
      </c>
      <c r="Y117" s="14" t="s">
        <v>63</v>
      </c>
    </row>
    <row r="118" spans="1:25" x14ac:dyDescent="0.15">
      <c r="A118" s="11">
        <f>ROW()-4</f>
        <v>114</v>
      </c>
      <c r="E118" s="11" t="s">
        <v>352</v>
      </c>
      <c r="V118" s="18" t="s">
        <v>62</v>
      </c>
      <c r="X118" s="14" t="s">
        <v>65</v>
      </c>
      <c r="Y118" s="14" t="s">
        <v>63</v>
      </c>
    </row>
    <row r="119" spans="1:25" x14ac:dyDescent="0.15">
      <c r="A119" s="11">
        <f>ROW()-4</f>
        <v>115</v>
      </c>
      <c r="E119" s="11" t="s">
        <v>353</v>
      </c>
      <c r="V119" s="18" t="s">
        <v>62</v>
      </c>
      <c r="X119" s="14" t="s">
        <v>65</v>
      </c>
      <c r="Y119" s="14" t="s">
        <v>63</v>
      </c>
    </row>
    <row r="120" spans="1:25" x14ac:dyDescent="0.15">
      <c r="A120" s="11">
        <f>ROW()-4</f>
        <v>116</v>
      </c>
      <c r="E120" s="11" t="s">
        <v>190</v>
      </c>
      <c r="V120" s="18" t="s">
        <v>58</v>
      </c>
      <c r="W120" s="14">
        <v>10</v>
      </c>
      <c r="X120" s="14" t="s">
        <v>65</v>
      </c>
      <c r="Y120" s="14" t="s">
        <v>60</v>
      </c>
    </row>
    <row r="121" spans="1:25" x14ac:dyDescent="0.15">
      <c r="A121" s="11">
        <f>ROW()-4</f>
        <v>117</v>
      </c>
      <c r="E121" s="11" t="s">
        <v>354</v>
      </c>
      <c r="V121" s="18" t="s">
        <v>97</v>
      </c>
      <c r="X121" s="14" t="s">
        <v>65</v>
      </c>
      <c r="Y121" s="14" t="s">
        <v>63</v>
      </c>
    </row>
    <row r="122" spans="1:25" x14ac:dyDescent="0.15">
      <c r="A122" s="11">
        <f>ROW()-4</f>
        <v>118</v>
      </c>
      <c r="E122" s="11" t="s">
        <v>355</v>
      </c>
      <c r="V122" s="18" t="s">
        <v>97</v>
      </c>
      <c r="X122" s="14" t="s">
        <v>65</v>
      </c>
      <c r="Y122" s="14" t="s">
        <v>63</v>
      </c>
    </row>
    <row r="123" spans="1:25" x14ac:dyDescent="0.15">
      <c r="A123" s="11">
        <f>ROW()-4</f>
        <v>119</v>
      </c>
      <c r="E123" s="11" t="s">
        <v>195</v>
      </c>
      <c r="V123" s="18" t="s">
        <v>97</v>
      </c>
      <c r="X123" s="14" t="s">
        <v>65</v>
      </c>
      <c r="Y123" s="14" t="s">
        <v>63</v>
      </c>
    </row>
    <row r="124" spans="1:25" x14ac:dyDescent="0.15">
      <c r="A124" s="11">
        <f>ROW()-4</f>
        <v>120</v>
      </c>
      <c r="E124" s="11" t="s">
        <v>196</v>
      </c>
      <c r="V124" s="18" t="s">
        <v>97</v>
      </c>
      <c r="X124" s="14" t="s">
        <v>65</v>
      </c>
      <c r="Y124" s="14" t="s">
        <v>63</v>
      </c>
    </row>
    <row r="125" spans="1:25" x14ac:dyDescent="0.15">
      <c r="A125" s="11">
        <f>ROW()-4</f>
        <v>121</v>
      </c>
      <c r="E125" s="11" t="s">
        <v>197</v>
      </c>
      <c r="V125" s="18" t="s">
        <v>97</v>
      </c>
      <c r="X125" s="14" t="s">
        <v>65</v>
      </c>
      <c r="Y125" s="14" t="s">
        <v>63</v>
      </c>
    </row>
    <row r="126" spans="1:25" x14ac:dyDescent="0.15">
      <c r="A126" s="11">
        <f>ROW()-4</f>
        <v>122</v>
      </c>
      <c r="E126" s="11" t="s">
        <v>356</v>
      </c>
      <c r="V126" s="18" t="s">
        <v>97</v>
      </c>
      <c r="X126" s="14" t="s">
        <v>65</v>
      </c>
      <c r="Y126" s="14" t="s">
        <v>63</v>
      </c>
    </row>
    <row r="127" spans="1:25" x14ac:dyDescent="0.15">
      <c r="A127" s="11">
        <f>ROW()-4</f>
        <v>123</v>
      </c>
      <c r="E127" s="11" t="s">
        <v>357</v>
      </c>
      <c r="V127" s="18" t="s">
        <v>97</v>
      </c>
      <c r="X127" s="14" t="s">
        <v>65</v>
      </c>
      <c r="Y127" s="14" t="s">
        <v>63</v>
      </c>
    </row>
    <row r="128" spans="1:25" x14ac:dyDescent="0.15">
      <c r="A128" s="11">
        <f>ROW()-4</f>
        <v>124</v>
      </c>
      <c r="E128" s="11" t="s">
        <v>358</v>
      </c>
      <c r="V128" s="18" t="s">
        <v>58</v>
      </c>
      <c r="W128" s="14">
        <v>20</v>
      </c>
      <c r="X128" s="14" t="s">
        <v>65</v>
      </c>
      <c r="Y128" s="14" t="s">
        <v>60</v>
      </c>
    </row>
    <row r="129" spans="1:25" x14ac:dyDescent="0.15">
      <c r="A129" s="11">
        <f>ROW()-4</f>
        <v>125</v>
      </c>
      <c r="E129" s="11" t="s">
        <v>359</v>
      </c>
      <c r="V129" s="18" t="s">
        <v>58</v>
      </c>
      <c r="W129" s="14">
        <v>20</v>
      </c>
      <c r="X129" s="14" t="s">
        <v>65</v>
      </c>
      <c r="Y129" s="14" t="s">
        <v>60</v>
      </c>
    </row>
    <row r="130" spans="1:25" x14ac:dyDescent="0.15">
      <c r="A130" s="11">
        <f>ROW()-4</f>
        <v>126</v>
      </c>
      <c r="E130" s="11" t="s">
        <v>360</v>
      </c>
      <c r="V130" s="18" t="s">
        <v>58</v>
      </c>
      <c r="W130" s="14">
        <v>100</v>
      </c>
      <c r="X130" s="14" t="s">
        <v>65</v>
      </c>
      <c r="Y130" s="14" t="s">
        <v>60</v>
      </c>
    </row>
    <row r="131" spans="1:25" x14ac:dyDescent="0.15">
      <c r="A131" s="11">
        <f>ROW()-4</f>
        <v>127</v>
      </c>
      <c r="E131" s="11" t="s">
        <v>361</v>
      </c>
      <c r="V131" s="18" t="s">
        <v>58</v>
      </c>
      <c r="W131" s="14">
        <v>100</v>
      </c>
      <c r="X131" s="14" t="s">
        <v>65</v>
      </c>
      <c r="Y131" s="14" t="s">
        <v>60</v>
      </c>
    </row>
    <row r="132" spans="1:25" x14ac:dyDescent="0.15">
      <c r="A132" s="11">
        <f>ROW()-4</f>
        <v>128</v>
      </c>
      <c r="E132" s="11" t="s">
        <v>362</v>
      </c>
      <c r="V132" s="18" t="s">
        <v>97</v>
      </c>
      <c r="X132" s="14" t="s">
        <v>65</v>
      </c>
      <c r="Y132" s="14" t="s">
        <v>63</v>
      </c>
    </row>
    <row r="133" spans="1:25" x14ac:dyDescent="0.15">
      <c r="A133" s="11">
        <f>ROW()-4</f>
        <v>129</v>
      </c>
      <c r="E133" s="11" t="s">
        <v>363</v>
      </c>
      <c r="V133" s="18" t="s">
        <v>58</v>
      </c>
      <c r="W133" s="14">
        <v>100</v>
      </c>
      <c r="X133" s="14" t="s">
        <v>65</v>
      </c>
      <c r="Y133" s="14" t="s">
        <v>60</v>
      </c>
    </row>
    <row r="134" spans="1:25" x14ac:dyDescent="0.15">
      <c r="A134" s="11">
        <f>ROW()-4</f>
        <v>130</v>
      </c>
      <c r="E134" s="11" t="s">
        <v>364</v>
      </c>
      <c r="V134" s="18" t="s">
        <v>58</v>
      </c>
      <c r="W134" s="14">
        <v>100</v>
      </c>
      <c r="X134" s="14" t="s">
        <v>65</v>
      </c>
      <c r="Y134" s="14" t="s">
        <v>60</v>
      </c>
    </row>
    <row r="135" spans="1:25" x14ac:dyDescent="0.15">
      <c r="A135" s="11">
        <f>ROW()-4</f>
        <v>131</v>
      </c>
      <c r="E135" s="11" t="s">
        <v>365</v>
      </c>
      <c r="V135" s="18" t="s">
        <v>97</v>
      </c>
      <c r="X135" s="14" t="s">
        <v>65</v>
      </c>
      <c r="Y135" s="14" t="s">
        <v>63</v>
      </c>
    </row>
    <row r="136" spans="1:25" x14ac:dyDescent="0.15">
      <c r="A136" s="11">
        <f>ROW()-4</f>
        <v>132</v>
      </c>
      <c r="E136" s="11" t="s">
        <v>366</v>
      </c>
      <c r="V136" s="18" t="s">
        <v>58</v>
      </c>
      <c r="W136" s="14">
        <v>100</v>
      </c>
      <c r="X136" s="14" t="s">
        <v>65</v>
      </c>
      <c r="Y136" s="14" t="s">
        <v>60</v>
      </c>
    </row>
    <row r="137" spans="1:25" x14ac:dyDescent="0.15">
      <c r="A137" s="11">
        <f>ROW()-4</f>
        <v>133</v>
      </c>
      <c r="E137" s="11" t="s">
        <v>367</v>
      </c>
      <c r="V137" s="18" t="s">
        <v>58</v>
      </c>
      <c r="W137" s="14">
        <v>100</v>
      </c>
      <c r="X137" s="14" t="s">
        <v>65</v>
      </c>
      <c r="Y137" s="14" t="s">
        <v>60</v>
      </c>
    </row>
    <row r="138" spans="1:25" x14ac:dyDescent="0.15">
      <c r="A138" s="11">
        <f>ROW()-4</f>
        <v>134</v>
      </c>
      <c r="E138" s="11" t="s">
        <v>368</v>
      </c>
      <c r="V138" s="18" t="s">
        <v>97</v>
      </c>
      <c r="X138" s="14" t="s">
        <v>65</v>
      </c>
      <c r="Y138" s="14" t="s">
        <v>63</v>
      </c>
    </row>
    <row r="139" spans="1:25" x14ac:dyDescent="0.15">
      <c r="A139" s="11">
        <f>ROW()-4</f>
        <v>135</v>
      </c>
      <c r="E139" s="11" t="s">
        <v>369</v>
      </c>
      <c r="V139" s="18" t="s">
        <v>58</v>
      </c>
      <c r="W139" s="14">
        <v>100</v>
      </c>
      <c r="X139" s="14" t="s">
        <v>65</v>
      </c>
      <c r="Y139" s="14" t="s">
        <v>60</v>
      </c>
    </row>
    <row r="140" spans="1:25" x14ac:dyDescent="0.15">
      <c r="A140" s="11">
        <f>ROW()-4</f>
        <v>136</v>
      </c>
      <c r="E140" s="11" t="s">
        <v>370</v>
      </c>
      <c r="V140" s="18" t="s">
        <v>58</v>
      </c>
      <c r="W140" s="14">
        <v>100</v>
      </c>
      <c r="X140" s="14" t="s">
        <v>65</v>
      </c>
      <c r="Y140" s="14" t="s">
        <v>60</v>
      </c>
    </row>
    <row r="141" spans="1:25" x14ac:dyDescent="0.15">
      <c r="A141" s="11">
        <f>ROW()-4</f>
        <v>137</v>
      </c>
      <c r="E141" s="11" t="s">
        <v>371</v>
      </c>
      <c r="V141" s="18" t="s">
        <v>97</v>
      </c>
      <c r="X141" s="14" t="s">
        <v>65</v>
      </c>
      <c r="Y141" s="14" t="s">
        <v>63</v>
      </c>
    </row>
    <row r="142" spans="1:25" x14ac:dyDescent="0.15">
      <c r="A142" s="11">
        <f>ROW()-4</f>
        <v>138</v>
      </c>
      <c r="E142" s="11" t="s">
        <v>372</v>
      </c>
      <c r="V142" s="18" t="s">
        <v>58</v>
      </c>
      <c r="W142" s="14">
        <v>100</v>
      </c>
      <c r="X142" s="14" t="s">
        <v>65</v>
      </c>
      <c r="Y142" s="14" t="s">
        <v>60</v>
      </c>
    </row>
    <row r="143" spans="1:25" x14ac:dyDescent="0.15">
      <c r="A143" s="11">
        <f>ROW()-4</f>
        <v>139</v>
      </c>
      <c r="E143" s="11" t="s">
        <v>373</v>
      </c>
      <c r="V143" s="18" t="s">
        <v>58</v>
      </c>
      <c r="W143" s="14">
        <v>100</v>
      </c>
      <c r="X143" s="14" t="s">
        <v>65</v>
      </c>
      <c r="Y143" s="14" t="s">
        <v>60</v>
      </c>
    </row>
    <row r="144" spans="1:25" x14ac:dyDescent="0.15">
      <c r="A144" s="11">
        <f>ROW()-4</f>
        <v>140</v>
      </c>
      <c r="E144" s="11" t="s">
        <v>374</v>
      </c>
      <c r="V144" s="18" t="s">
        <v>97</v>
      </c>
      <c r="X144" s="14" t="s">
        <v>65</v>
      </c>
      <c r="Y144" s="14" t="s">
        <v>63</v>
      </c>
    </row>
    <row r="145" spans="1:25" x14ac:dyDescent="0.15">
      <c r="A145" s="11">
        <f>ROW()-4</f>
        <v>141</v>
      </c>
      <c r="E145" s="11" t="s">
        <v>375</v>
      </c>
      <c r="V145" s="18" t="s">
        <v>58</v>
      </c>
      <c r="W145" s="14">
        <v>100</v>
      </c>
      <c r="X145" s="14" t="s">
        <v>65</v>
      </c>
      <c r="Y145" s="14" t="s">
        <v>60</v>
      </c>
    </row>
    <row r="146" spans="1:25" x14ac:dyDescent="0.15">
      <c r="A146" s="11">
        <f>ROW()-4</f>
        <v>142</v>
      </c>
      <c r="E146" s="11" t="s">
        <v>376</v>
      </c>
      <c r="V146" s="18" t="s">
        <v>58</v>
      </c>
      <c r="W146" s="14">
        <v>100</v>
      </c>
      <c r="X146" s="14" t="s">
        <v>65</v>
      </c>
      <c r="Y146" s="14" t="s">
        <v>60</v>
      </c>
    </row>
    <row r="147" spans="1:25" x14ac:dyDescent="0.15">
      <c r="A147" s="11">
        <f>ROW()-4</f>
        <v>143</v>
      </c>
      <c r="E147" s="11" t="s">
        <v>377</v>
      </c>
      <c r="V147" s="18" t="s">
        <v>97</v>
      </c>
      <c r="X147" s="14" t="s">
        <v>65</v>
      </c>
      <c r="Y147" s="14" t="s">
        <v>63</v>
      </c>
    </row>
    <row r="148" spans="1:25" x14ac:dyDescent="0.15">
      <c r="A148" s="11">
        <f>ROW()-4</f>
        <v>144</v>
      </c>
      <c r="E148" s="11" t="s">
        <v>378</v>
      </c>
      <c r="V148" s="18" t="s">
        <v>58</v>
      </c>
      <c r="W148" s="14">
        <v>100</v>
      </c>
      <c r="X148" s="14" t="s">
        <v>65</v>
      </c>
      <c r="Y148" s="14" t="s">
        <v>60</v>
      </c>
    </row>
    <row r="149" spans="1:25" x14ac:dyDescent="0.15">
      <c r="A149" s="11">
        <f>ROW()-4</f>
        <v>145</v>
      </c>
      <c r="E149" s="11" t="s">
        <v>379</v>
      </c>
      <c r="V149" s="18" t="s">
        <v>58</v>
      </c>
      <c r="W149" s="14">
        <v>100</v>
      </c>
      <c r="X149" s="14" t="s">
        <v>65</v>
      </c>
      <c r="Y149" s="14" t="s">
        <v>60</v>
      </c>
    </row>
    <row r="150" spans="1:25" x14ac:dyDescent="0.15">
      <c r="A150" s="11">
        <f>ROW()-4</f>
        <v>146</v>
      </c>
      <c r="E150" s="11" t="s">
        <v>380</v>
      </c>
      <c r="V150" s="18" t="s">
        <v>97</v>
      </c>
      <c r="X150" s="14" t="s">
        <v>65</v>
      </c>
      <c r="Y150" s="14" t="s">
        <v>63</v>
      </c>
    </row>
    <row r="151" spans="1:25" x14ac:dyDescent="0.15">
      <c r="A151" s="11">
        <f>ROW()-4</f>
        <v>147</v>
      </c>
      <c r="E151" s="11" t="s">
        <v>381</v>
      </c>
      <c r="V151" s="18" t="s">
        <v>58</v>
      </c>
      <c r="W151" s="14">
        <v>100</v>
      </c>
      <c r="X151" s="14" t="s">
        <v>65</v>
      </c>
      <c r="Y151" s="14" t="s">
        <v>60</v>
      </c>
    </row>
    <row r="152" spans="1:25" x14ac:dyDescent="0.15">
      <c r="A152" s="11">
        <f>ROW()-4</f>
        <v>148</v>
      </c>
      <c r="E152" s="11" t="s">
        <v>382</v>
      </c>
      <c r="V152" s="18" t="s">
        <v>58</v>
      </c>
      <c r="W152" s="14">
        <v>100</v>
      </c>
      <c r="X152" s="14" t="s">
        <v>65</v>
      </c>
      <c r="Y152" s="14" t="s">
        <v>60</v>
      </c>
    </row>
    <row r="153" spans="1:25" x14ac:dyDescent="0.15">
      <c r="A153" s="11">
        <f>ROW()-4</f>
        <v>149</v>
      </c>
      <c r="E153" s="11" t="s">
        <v>383</v>
      </c>
      <c r="V153" s="18" t="s">
        <v>97</v>
      </c>
      <c r="X153" s="14" t="s">
        <v>65</v>
      </c>
      <c r="Y153" s="14" t="s">
        <v>63</v>
      </c>
    </row>
    <row r="154" spans="1:25" x14ac:dyDescent="0.15">
      <c r="A154" s="11">
        <f>ROW()-4</f>
        <v>150</v>
      </c>
      <c r="E154" s="11" t="s">
        <v>384</v>
      </c>
      <c r="V154" s="18" t="s">
        <v>58</v>
      </c>
      <c r="W154" s="14">
        <v>100</v>
      </c>
      <c r="X154" s="14" t="s">
        <v>65</v>
      </c>
      <c r="Y154" s="14" t="s">
        <v>60</v>
      </c>
    </row>
    <row r="155" spans="1:25" x14ac:dyDescent="0.15">
      <c r="A155" s="11">
        <f>ROW()-4</f>
        <v>151</v>
      </c>
      <c r="E155" s="11" t="s">
        <v>385</v>
      </c>
      <c r="V155" s="18" t="s">
        <v>58</v>
      </c>
      <c r="W155" s="14">
        <v>100</v>
      </c>
      <c r="X155" s="14" t="s">
        <v>65</v>
      </c>
      <c r="Y155" s="14" t="s">
        <v>60</v>
      </c>
    </row>
    <row r="156" spans="1:25" x14ac:dyDescent="0.15">
      <c r="A156" s="11">
        <f>ROW()-4</f>
        <v>152</v>
      </c>
      <c r="E156" s="11" t="s">
        <v>386</v>
      </c>
      <c r="V156" s="18" t="s">
        <v>97</v>
      </c>
      <c r="X156" s="14" t="s">
        <v>65</v>
      </c>
      <c r="Y156" s="14" t="s">
        <v>63</v>
      </c>
    </row>
    <row r="157" spans="1:25" x14ac:dyDescent="0.15">
      <c r="A157" s="11">
        <f>ROW()-4</f>
        <v>153</v>
      </c>
      <c r="E157" s="11" t="s">
        <v>387</v>
      </c>
      <c r="V157" s="18" t="s">
        <v>58</v>
      </c>
      <c r="W157" s="14">
        <v>100</v>
      </c>
      <c r="X157" s="14" t="s">
        <v>65</v>
      </c>
      <c r="Y157" s="14" t="s">
        <v>60</v>
      </c>
    </row>
    <row r="158" spans="1:25" x14ac:dyDescent="0.15">
      <c r="A158" s="11">
        <f>ROW()-4</f>
        <v>154</v>
      </c>
      <c r="E158" s="11" t="s">
        <v>388</v>
      </c>
      <c r="V158" s="18" t="s">
        <v>58</v>
      </c>
      <c r="W158" s="14">
        <v>100</v>
      </c>
      <c r="X158" s="14" t="s">
        <v>65</v>
      </c>
      <c r="Y158" s="14" t="s">
        <v>60</v>
      </c>
    </row>
    <row r="159" spans="1:25" x14ac:dyDescent="0.15">
      <c r="A159" s="11">
        <f>ROW()-4</f>
        <v>155</v>
      </c>
      <c r="E159" s="11" t="s">
        <v>389</v>
      </c>
      <c r="V159" s="18" t="s">
        <v>97</v>
      </c>
      <c r="X159" s="14" t="s">
        <v>65</v>
      </c>
      <c r="Y159" s="14" t="s">
        <v>63</v>
      </c>
    </row>
    <row r="160" spans="1:25" x14ac:dyDescent="0.15">
      <c r="A160" s="11">
        <f>ROW()-4</f>
        <v>156</v>
      </c>
      <c r="E160" s="11" t="s">
        <v>390</v>
      </c>
      <c r="V160" s="18" t="s">
        <v>79</v>
      </c>
      <c r="X160" s="14" t="s">
        <v>65</v>
      </c>
      <c r="Y160" s="14" t="s">
        <v>63</v>
      </c>
    </row>
    <row r="161" spans="1:25" x14ac:dyDescent="0.15">
      <c r="A161" s="11">
        <f>ROW()-4</f>
        <v>157</v>
      </c>
      <c r="E161" s="11" t="s">
        <v>391</v>
      </c>
      <c r="H161" s="14">
        <v>1</v>
      </c>
      <c r="V161" s="18" t="s">
        <v>58</v>
      </c>
      <c r="W161" s="14">
        <v>250</v>
      </c>
      <c r="X161" s="14" t="s">
        <v>65</v>
      </c>
      <c r="Y161" s="14" t="s">
        <v>60</v>
      </c>
    </row>
    <row r="162" spans="1:25" x14ac:dyDescent="0.15">
      <c r="A162" s="11">
        <f>ROW()-4</f>
        <v>158</v>
      </c>
      <c r="E162" s="11" t="s">
        <v>392</v>
      </c>
      <c r="V162" s="18" t="s">
        <v>58</v>
      </c>
      <c r="W162" s="14">
        <v>250</v>
      </c>
      <c r="X162" s="14" t="s">
        <v>65</v>
      </c>
      <c r="Y162" s="14" t="s">
        <v>60</v>
      </c>
    </row>
    <row r="163" spans="1:25" x14ac:dyDescent="0.15">
      <c r="A163" s="11">
        <f>ROW()-4</f>
        <v>159</v>
      </c>
      <c r="E163" s="11" t="s">
        <v>393</v>
      </c>
      <c r="V163" s="18" t="s">
        <v>58</v>
      </c>
      <c r="W163" s="14">
        <v>100</v>
      </c>
      <c r="X163" s="14" t="s">
        <v>65</v>
      </c>
      <c r="Y163" s="14" t="s">
        <v>60</v>
      </c>
    </row>
    <row r="164" spans="1:25" x14ac:dyDescent="0.15">
      <c r="A164" s="11">
        <f>ROW()-4</f>
        <v>160</v>
      </c>
      <c r="E164" s="11" t="s">
        <v>394</v>
      </c>
      <c r="V164" s="18" t="s">
        <v>58</v>
      </c>
      <c r="W164" s="14">
        <v>100</v>
      </c>
      <c r="X164" s="14" t="s">
        <v>65</v>
      </c>
      <c r="Y164" s="14" t="s">
        <v>60</v>
      </c>
    </row>
    <row r="165" spans="1:25" x14ac:dyDescent="0.15">
      <c r="A165" s="11">
        <f>ROW()-4</f>
        <v>161</v>
      </c>
      <c r="E165" s="11" t="s">
        <v>395</v>
      </c>
      <c r="V165" s="18" t="s">
        <v>58</v>
      </c>
      <c r="W165" s="14">
        <v>10</v>
      </c>
      <c r="X165" s="14" t="s">
        <v>65</v>
      </c>
      <c r="Y165" s="14" t="s">
        <v>60</v>
      </c>
    </row>
    <row r="166" spans="1:25" x14ac:dyDescent="0.15">
      <c r="A166" s="11">
        <f>ROW()-4</f>
        <v>162</v>
      </c>
      <c r="E166" s="11" t="s">
        <v>198</v>
      </c>
      <c r="V166" s="18" t="s">
        <v>58</v>
      </c>
      <c r="W166" s="14">
        <v>255</v>
      </c>
      <c r="X166" s="14" t="s">
        <v>65</v>
      </c>
      <c r="Y166" s="14" t="s">
        <v>60</v>
      </c>
    </row>
    <row r="167" spans="1:25" x14ac:dyDescent="0.15">
      <c r="A167" s="11">
        <f>ROW()-4</f>
        <v>163</v>
      </c>
      <c r="E167" s="11" t="s">
        <v>396</v>
      </c>
      <c r="V167" s="18" t="s">
        <v>62</v>
      </c>
      <c r="X167" s="14" t="s">
        <v>65</v>
      </c>
      <c r="Y167" s="14" t="s">
        <v>63</v>
      </c>
    </row>
    <row r="168" spans="1:25" x14ac:dyDescent="0.15">
      <c r="A168" s="11">
        <f>ROW()-4</f>
        <v>164</v>
      </c>
      <c r="E168" s="11" t="s">
        <v>397</v>
      </c>
      <c r="V168" s="18" t="s">
        <v>62</v>
      </c>
      <c r="X168" s="14" t="s">
        <v>65</v>
      </c>
      <c r="Y168" s="14" t="s">
        <v>63</v>
      </c>
    </row>
    <row r="169" spans="1:25" x14ac:dyDescent="0.15">
      <c r="A169" s="11">
        <f>ROW()-4</f>
        <v>165</v>
      </c>
      <c r="B169" s="51" t="s">
        <v>398</v>
      </c>
      <c r="C169" s="51"/>
      <c r="D169" s="51"/>
      <c r="E169" s="11" t="s">
        <v>399</v>
      </c>
      <c r="V169" s="18" t="s">
        <v>62</v>
      </c>
      <c r="X169" s="14" t="s">
        <v>65</v>
      </c>
      <c r="Y169" s="14" t="s">
        <v>63</v>
      </c>
    </row>
    <row r="170" spans="1:25" x14ac:dyDescent="0.15">
      <c r="A170" s="11">
        <f>ROW()-4</f>
        <v>166</v>
      </c>
      <c r="E170" s="11" t="s">
        <v>400</v>
      </c>
      <c r="V170" s="18" t="s">
        <v>79</v>
      </c>
      <c r="X170" s="14" t="s">
        <v>65</v>
      </c>
      <c r="Y170" s="14" t="s">
        <v>63</v>
      </c>
    </row>
    <row r="171" spans="1:25" x14ac:dyDescent="0.15">
      <c r="A171" s="11">
        <f>ROW()-4</f>
        <v>167</v>
      </c>
      <c r="E171" s="11" t="s">
        <v>401</v>
      </c>
      <c r="V171" s="18" t="s">
        <v>58</v>
      </c>
      <c r="W171" s="14">
        <v>255</v>
      </c>
      <c r="X171" s="14" t="s">
        <v>65</v>
      </c>
      <c r="Y171" s="14" t="s">
        <v>60</v>
      </c>
    </row>
    <row r="172" spans="1:25" x14ac:dyDescent="0.15">
      <c r="A172" s="11">
        <f>ROW()-4</f>
        <v>168</v>
      </c>
      <c r="E172" s="11" t="s">
        <v>402</v>
      </c>
      <c r="V172" s="18" t="s">
        <v>79</v>
      </c>
      <c r="X172" s="14" t="s">
        <v>65</v>
      </c>
      <c r="Y172" s="14" t="s">
        <v>63</v>
      </c>
    </row>
    <row r="173" spans="1:25" x14ac:dyDescent="0.15">
      <c r="A173" s="11">
        <f>ROW()-4</f>
        <v>169</v>
      </c>
      <c r="E173" s="11" t="s">
        <v>403</v>
      </c>
      <c r="V173" s="18" t="s">
        <v>79</v>
      </c>
      <c r="X173" s="14" t="s">
        <v>65</v>
      </c>
      <c r="Y173" s="14" t="s">
        <v>63</v>
      </c>
    </row>
    <row r="174" spans="1:25" x14ac:dyDescent="0.15">
      <c r="A174" s="11">
        <f>ROW()-4</f>
        <v>170</v>
      </c>
      <c r="E174" s="11" t="s">
        <v>404</v>
      </c>
      <c r="V174" s="18" t="s">
        <v>68</v>
      </c>
      <c r="X174" s="14" t="s">
        <v>63</v>
      </c>
      <c r="Y174" s="14" t="s">
        <v>63</v>
      </c>
    </row>
    <row r="175" spans="1:25" x14ac:dyDescent="0.15">
      <c r="A175" s="11">
        <f>ROW()-4</f>
        <v>171</v>
      </c>
      <c r="E175" s="11" t="s">
        <v>405</v>
      </c>
      <c r="V175" s="18" t="s">
        <v>58</v>
      </c>
      <c r="W175" s="14">
        <v>50</v>
      </c>
      <c r="X175" s="14" t="s">
        <v>65</v>
      </c>
      <c r="Y175" s="14" t="s">
        <v>60</v>
      </c>
    </row>
    <row r="176" spans="1:25" x14ac:dyDescent="0.15">
      <c r="A176" s="11">
        <f>ROW()-4</f>
        <v>172</v>
      </c>
      <c r="E176" s="11" t="s">
        <v>406</v>
      </c>
      <c r="V176" s="18" t="s">
        <v>58</v>
      </c>
      <c r="W176" s="14">
        <v>255</v>
      </c>
      <c r="X176" s="14" t="s">
        <v>65</v>
      </c>
      <c r="Y176" s="14" t="s">
        <v>60</v>
      </c>
    </row>
    <row r="177" spans="1:25" x14ac:dyDescent="0.15">
      <c r="A177" s="11">
        <f>ROW()-4</f>
        <v>173</v>
      </c>
      <c r="E177" s="11" t="s">
        <v>407</v>
      </c>
      <c r="V177" s="18" t="s">
        <v>68</v>
      </c>
      <c r="X177" s="14" t="s">
        <v>63</v>
      </c>
      <c r="Y177" s="14" t="s">
        <v>63</v>
      </c>
    </row>
    <row r="178" spans="1:25" x14ac:dyDescent="0.15">
      <c r="A178" s="11">
        <f>ROW()-4</f>
        <v>174</v>
      </c>
      <c r="E178" s="11" t="s">
        <v>232</v>
      </c>
      <c r="V178" s="18" t="s">
        <v>58</v>
      </c>
      <c r="W178" s="14">
        <v>255</v>
      </c>
      <c r="X178" s="14" t="s">
        <v>65</v>
      </c>
      <c r="Y178" s="14" t="s">
        <v>60</v>
      </c>
    </row>
    <row r="179" spans="1:25" x14ac:dyDescent="0.15">
      <c r="A179" s="11">
        <f>ROW()-4</f>
        <v>175</v>
      </c>
      <c r="E179" s="11" t="s">
        <v>408</v>
      </c>
      <c r="V179" s="18" t="s">
        <v>62</v>
      </c>
      <c r="X179" s="14" t="s">
        <v>65</v>
      </c>
      <c r="Y179" s="14" t="s">
        <v>63</v>
      </c>
    </row>
    <row r="180" spans="1:25" x14ac:dyDescent="0.15">
      <c r="A180" s="11">
        <f>ROW()-4</f>
        <v>176</v>
      </c>
      <c r="E180" s="11" t="s">
        <v>409</v>
      </c>
      <c r="V180" s="18" t="s">
        <v>79</v>
      </c>
      <c r="X180" s="14" t="s">
        <v>65</v>
      </c>
      <c r="Y180" s="14" t="s">
        <v>63</v>
      </c>
    </row>
    <row r="181" spans="1:25" x14ac:dyDescent="0.15">
      <c r="A181" s="11">
        <f>ROW()-4</f>
        <v>177</v>
      </c>
      <c r="E181" s="11" t="s">
        <v>100</v>
      </c>
      <c r="V181" s="18" t="s">
        <v>62</v>
      </c>
      <c r="X181" s="14" t="s">
        <v>65</v>
      </c>
      <c r="Y181" s="14" t="s">
        <v>63</v>
      </c>
    </row>
    <row r="182" spans="1:25" x14ac:dyDescent="0.15">
      <c r="A182" s="11">
        <f>ROW()-4</f>
        <v>178</v>
      </c>
      <c r="E182" s="11" t="s">
        <v>239</v>
      </c>
      <c r="V182" s="18" t="s">
        <v>58</v>
      </c>
      <c r="W182" s="14">
        <v>1</v>
      </c>
      <c r="X182" s="14" t="s">
        <v>65</v>
      </c>
      <c r="Y182" s="14" t="s">
        <v>60</v>
      </c>
    </row>
    <row r="183" spans="1:25" x14ac:dyDescent="0.15">
      <c r="A183" s="11">
        <f>ROW()-4</f>
        <v>179</v>
      </c>
      <c r="E183" s="11" t="s">
        <v>410</v>
      </c>
      <c r="V183" s="18" t="s">
        <v>62</v>
      </c>
      <c r="X183" s="14" t="s">
        <v>65</v>
      </c>
      <c r="Y183" s="14" t="s">
        <v>63</v>
      </c>
    </row>
    <row r="184" spans="1:25" x14ac:dyDescent="0.15">
      <c r="A184" s="11">
        <f>ROW()-4</f>
        <v>180</v>
      </c>
      <c r="E184" s="11" t="s">
        <v>119</v>
      </c>
      <c r="V184" s="18" t="s">
        <v>68</v>
      </c>
      <c r="X184" s="14" t="s">
        <v>63</v>
      </c>
      <c r="Y184" s="14" t="s">
        <v>63</v>
      </c>
    </row>
    <row r="185" spans="1:25" x14ac:dyDescent="0.15">
      <c r="A185" s="11">
        <f>ROW()-4</f>
        <v>181</v>
      </c>
      <c r="B185" s="51" t="s">
        <v>411</v>
      </c>
      <c r="C185" s="51"/>
      <c r="D185" s="51"/>
      <c r="E185" s="11" t="s">
        <v>165</v>
      </c>
      <c r="V185" s="18" t="s">
        <v>62</v>
      </c>
      <c r="X185" s="14" t="s">
        <v>65</v>
      </c>
      <c r="Y185" s="14" t="s">
        <v>63</v>
      </c>
    </row>
    <row r="186" spans="1:25" x14ac:dyDescent="0.15">
      <c r="A186" s="11">
        <f>ROW()-4</f>
        <v>182</v>
      </c>
      <c r="B186" s="32" t="s">
        <v>412</v>
      </c>
      <c r="E186" s="11" t="s">
        <v>413</v>
      </c>
      <c r="G186" s="14">
        <v>1</v>
      </c>
      <c r="V186" s="18" t="s">
        <v>58</v>
      </c>
      <c r="W186" s="14">
        <v>5</v>
      </c>
      <c r="X186" s="14" t="s">
        <v>65</v>
      </c>
      <c r="Y186" s="14" t="s">
        <v>60</v>
      </c>
    </row>
    <row r="187" spans="1:25" x14ac:dyDescent="0.15">
      <c r="A187" s="11">
        <f>ROW()-4</f>
        <v>183</v>
      </c>
      <c r="B187" s="32"/>
      <c r="E187" s="11" t="s">
        <v>414</v>
      </c>
      <c r="V187" s="18" t="s">
        <v>58</v>
      </c>
      <c r="W187" s="14">
        <v>20</v>
      </c>
      <c r="X187" s="14" t="s">
        <v>65</v>
      </c>
      <c r="Y187" s="14" t="s">
        <v>60</v>
      </c>
    </row>
    <row r="188" spans="1:25" x14ac:dyDescent="0.15">
      <c r="A188" s="11">
        <f>ROW()-4</f>
        <v>184</v>
      </c>
      <c r="B188" s="32"/>
      <c r="E188" s="11" t="s">
        <v>415</v>
      </c>
      <c r="V188" s="18" t="s">
        <v>97</v>
      </c>
      <c r="X188" s="14" t="s">
        <v>65</v>
      </c>
      <c r="Y188" s="14" t="s">
        <v>63</v>
      </c>
    </row>
    <row r="189" spans="1:25" x14ac:dyDescent="0.15">
      <c r="A189" s="11">
        <f>ROW()-4</f>
        <v>185</v>
      </c>
      <c r="B189" s="32"/>
      <c r="E189" s="11" t="s">
        <v>416</v>
      </c>
      <c r="V189" s="18" t="s">
        <v>58</v>
      </c>
      <c r="W189" s="14">
        <v>2</v>
      </c>
      <c r="X189" s="14" t="s">
        <v>65</v>
      </c>
      <c r="Y189" s="14" t="s">
        <v>60</v>
      </c>
    </row>
    <row r="190" spans="1:25" x14ac:dyDescent="0.15">
      <c r="A190" s="11">
        <f>ROW()-4</f>
        <v>186</v>
      </c>
      <c r="E190" s="11" t="s">
        <v>237</v>
      </c>
      <c r="V190" s="18" t="s">
        <v>62</v>
      </c>
      <c r="X190" s="14" t="s">
        <v>65</v>
      </c>
      <c r="Y190" s="14" t="s">
        <v>63</v>
      </c>
    </row>
  </sheetData>
  <mergeCells count="14">
    <mergeCell ref="B99:B104"/>
    <mergeCell ref="B169:D169"/>
    <mergeCell ref="B185:D185"/>
    <mergeCell ref="B186:B189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86:D65536 B10:B99 C10:D168 C170:D184 B105:B186 B190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18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417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142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30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81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82</v>
      </c>
      <c r="F7" s="9"/>
      <c r="G7" s="9"/>
      <c r="H7" s="9"/>
      <c r="I7" s="9"/>
      <c r="J7" s="9"/>
      <c r="K7" s="9">
        <v>1</v>
      </c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83</v>
      </c>
      <c r="F8" s="9"/>
      <c r="G8" s="9"/>
      <c r="H8" s="9"/>
      <c r="I8" s="9"/>
      <c r="J8" s="9"/>
      <c r="K8" s="9"/>
      <c r="L8" s="9">
        <v>1</v>
      </c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10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184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187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100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191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10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256</v>
      </c>
      <c r="F15" s="14"/>
      <c r="G15" s="14"/>
      <c r="H15" s="14"/>
      <c r="I15" s="14"/>
      <c r="J15" s="14">
        <v>1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20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110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98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257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159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3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3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258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259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260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261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262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263</v>
      </c>
      <c r="V27" s="18" t="s">
        <v>58</v>
      </c>
      <c r="W27" s="14">
        <v>3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163</v>
      </c>
      <c r="V28" s="18" t="s">
        <v>97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161</v>
      </c>
      <c r="V29" s="18" t="s">
        <v>97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185</v>
      </c>
      <c r="V30" s="18" t="s">
        <v>97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264</v>
      </c>
      <c r="V31" s="18" t="s">
        <v>58</v>
      </c>
      <c r="W31" s="14">
        <v>10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265</v>
      </c>
      <c r="V32" s="18" t="s">
        <v>58</v>
      </c>
      <c r="W32" s="14">
        <v>30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266</v>
      </c>
      <c r="V33" s="18" t="s">
        <v>58</v>
      </c>
      <c r="W33" s="14">
        <v>10</v>
      </c>
      <c r="X33" s="14" t="s">
        <v>65</v>
      </c>
      <c r="Y33" s="14" t="s">
        <v>60</v>
      </c>
    </row>
    <row r="34" spans="1:25" x14ac:dyDescent="0.15">
      <c r="A34" s="11">
        <f>ROW()-4</f>
        <v>30</v>
      </c>
      <c r="E34" s="11" t="s">
        <v>267</v>
      </c>
      <c r="V34" s="18" t="s">
        <v>97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268</v>
      </c>
      <c r="V35" s="18" t="s">
        <v>58</v>
      </c>
      <c r="W35" s="14">
        <v>10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269</v>
      </c>
      <c r="V36" s="18" t="s">
        <v>62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270</v>
      </c>
      <c r="V37" s="18" t="s">
        <v>58</v>
      </c>
      <c r="W37" s="14">
        <v>10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271</v>
      </c>
      <c r="V38" s="18" t="s">
        <v>62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272</v>
      </c>
      <c r="V39" s="18" t="s">
        <v>97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273</v>
      </c>
      <c r="V40" s="18" t="s">
        <v>97</v>
      </c>
      <c r="X40" s="14" t="s">
        <v>65</v>
      </c>
      <c r="Y40" s="14" t="s">
        <v>63</v>
      </c>
    </row>
    <row r="41" spans="1:25" x14ac:dyDescent="0.15">
      <c r="A41" s="11">
        <f>ROW()-4</f>
        <v>37</v>
      </c>
      <c r="E41" s="11" t="s">
        <v>274</v>
      </c>
      <c r="V41" s="18" t="s">
        <v>97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E42" s="11" t="s">
        <v>275</v>
      </c>
      <c r="V42" s="18" t="s">
        <v>97</v>
      </c>
      <c r="X42" s="14" t="s">
        <v>65</v>
      </c>
      <c r="Y42" s="14" t="s">
        <v>63</v>
      </c>
    </row>
    <row r="43" spans="1:25" x14ac:dyDescent="0.15">
      <c r="A43" s="11">
        <f>ROW()-4</f>
        <v>39</v>
      </c>
      <c r="E43" s="11" t="s">
        <v>276</v>
      </c>
      <c r="V43" s="18" t="s">
        <v>97</v>
      </c>
      <c r="X43" s="14" t="s">
        <v>65</v>
      </c>
      <c r="Y43" s="14" t="s">
        <v>63</v>
      </c>
    </row>
    <row r="44" spans="1:25" x14ac:dyDescent="0.15">
      <c r="A44" s="11">
        <f>ROW()-4</f>
        <v>40</v>
      </c>
      <c r="E44" s="11" t="s">
        <v>277</v>
      </c>
      <c r="V44" s="18" t="s">
        <v>97</v>
      </c>
      <c r="X44" s="14" t="s">
        <v>65</v>
      </c>
      <c r="Y44" s="14" t="s">
        <v>63</v>
      </c>
    </row>
    <row r="45" spans="1:25" x14ac:dyDescent="0.15">
      <c r="A45" s="11">
        <f>ROW()-4</f>
        <v>41</v>
      </c>
      <c r="E45" s="11" t="s">
        <v>278</v>
      </c>
      <c r="V45" s="18" t="s">
        <v>97</v>
      </c>
      <c r="X45" s="14" t="s">
        <v>65</v>
      </c>
      <c r="Y45" s="14" t="s">
        <v>63</v>
      </c>
    </row>
    <row r="46" spans="1:25" x14ac:dyDescent="0.15">
      <c r="A46" s="11">
        <f>ROW()-4</f>
        <v>42</v>
      </c>
      <c r="E46" s="11" t="s">
        <v>279</v>
      </c>
      <c r="V46" s="18" t="s">
        <v>97</v>
      </c>
      <c r="X46" s="14" t="s">
        <v>65</v>
      </c>
      <c r="Y46" s="14" t="s">
        <v>63</v>
      </c>
    </row>
    <row r="47" spans="1:25" x14ac:dyDescent="0.15">
      <c r="A47" s="11">
        <f>ROW()-4</f>
        <v>43</v>
      </c>
      <c r="E47" s="11" t="s">
        <v>280</v>
      </c>
      <c r="V47" s="18" t="s">
        <v>97</v>
      </c>
      <c r="X47" s="14" t="s">
        <v>65</v>
      </c>
      <c r="Y47" s="14" t="s">
        <v>63</v>
      </c>
    </row>
    <row r="48" spans="1:25" x14ac:dyDescent="0.15">
      <c r="A48" s="11">
        <f>ROW()-4</f>
        <v>44</v>
      </c>
      <c r="E48" s="11" t="s">
        <v>281</v>
      </c>
      <c r="V48" s="18" t="s">
        <v>97</v>
      </c>
      <c r="X48" s="14" t="s">
        <v>65</v>
      </c>
      <c r="Y48" s="14" t="s">
        <v>63</v>
      </c>
    </row>
    <row r="49" spans="1:25" x14ac:dyDescent="0.15">
      <c r="A49" s="11">
        <f>ROW()-4</f>
        <v>45</v>
      </c>
      <c r="E49" s="11" t="s">
        <v>282</v>
      </c>
      <c r="V49" s="18" t="s">
        <v>97</v>
      </c>
      <c r="X49" s="14" t="s">
        <v>65</v>
      </c>
      <c r="Y49" s="14" t="s">
        <v>63</v>
      </c>
    </row>
    <row r="50" spans="1:25" x14ac:dyDescent="0.15">
      <c r="A50" s="11">
        <f>ROW()-4</f>
        <v>46</v>
      </c>
      <c r="E50" s="11" t="s">
        <v>283</v>
      </c>
      <c r="V50" s="18" t="s">
        <v>97</v>
      </c>
      <c r="X50" s="14" t="s">
        <v>65</v>
      </c>
      <c r="Y50" s="14" t="s">
        <v>63</v>
      </c>
    </row>
    <row r="51" spans="1:25" x14ac:dyDescent="0.15">
      <c r="A51" s="11">
        <f>ROW()-4</f>
        <v>47</v>
      </c>
      <c r="E51" s="11" t="s">
        <v>284</v>
      </c>
      <c r="V51" s="18" t="s">
        <v>97</v>
      </c>
      <c r="X51" s="14" t="s">
        <v>65</v>
      </c>
      <c r="Y51" s="14" t="s">
        <v>63</v>
      </c>
    </row>
    <row r="52" spans="1:25" x14ac:dyDescent="0.15">
      <c r="A52" s="11">
        <f>ROW()-4</f>
        <v>48</v>
      </c>
      <c r="E52" s="11" t="s">
        <v>285</v>
      </c>
      <c r="V52" s="18" t="s">
        <v>97</v>
      </c>
      <c r="X52" s="14" t="s">
        <v>65</v>
      </c>
      <c r="Y52" s="14" t="s">
        <v>63</v>
      </c>
    </row>
    <row r="53" spans="1:25" x14ac:dyDescent="0.15">
      <c r="A53" s="11">
        <f>ROW()-4</f>
        <v>49</v>
      </c>
      <c r="E53" s="11" t="s">
        <v>286</v>
      </c>
      <c r="V53" s="18" t="s">
        <v>97</v>
      </c>
      <c r="X53" s="14" t="s">
        <v>65</v>
      </c>
      <c r="Y53" s="14" t="s">
        <v>63</v>
      </c>
    </row>
    <row r="54" spans="1:25" x14ac:dyDescent="0.15">
      <c r="A54" s="11">
        <f>ROW()-4</f>
        <v>50</v>
      </c>
      <c r="E54" s="11" t="s">
        <v>287</v>
      </c>
      <c r="V54" s="18" t="s">
        <v>97</v>
      </c>
      <c r="X54" s="14" t="s">
        <v>65</v>
      </c>
      <c r="Y54" s="14" t="s">
        <v>63</v>
      </c>
    </row>
    <row r="55" spans="1:25" x14ac:dyDescent="0.15">
      <c r="A55" s="11">
        <f>ROW()-4</f>
        <v>51</v>
      </c>
      <c r="E55" s="11" t="s">
        <v>288</v>
      </c>
      <c r="V55" s="18" t="s">
        <v>97</v>
      </c>
      <c r="X55" s="14" t="s">
        <v>65</v>
      </c>
      <c r="Y55" s="14" t="s">
        <v>63</v>
      </c>
    </row>
    <row r="56" spans="1:25" x14ac:dyDescent="0.15">
      <c r="A56" s="11">
        <f>ROW()-4</f>
        <v>52</v>
      </c>
      <c r="E56" s="11" t="s">
        <v>289</v>
      </c>
      <c r="V56" s="18" t="s">
        <v>97</v>
      </c>
      <c r="X56" s="14" t="s">
        <v>65</v>
      </c>
      <c r="Y56" s="14" t="s">
        <v>63</v>
      </c>
    </row>
    <row r="57" spans="1:25" x14ac:dyDescent="0.15">
      <c r="A57" s="11">
        <f>ROW()-4</f>
        <v>53</v>
      </c>
      <c r="E57" s="11" t="s">
        <v>290</v>
      </c>
      <c r="V57" s="18" t="s">
        <v>97</v>
      </c>
      <c r="X57" s="14" t="s">
        <v>65</v>
      </c>
      <c r="Y57" s="14" t="s">
        <v>63</v>
      </c>
    </row>
    <row r="58" spans="1:25" x14ac:dyDescent="0.15">
      <c r="A58" s="11">
        <f>ROW()-4</f>
        <v>54</v>
      </c>
      <c r="E58" s="11" t="s">
        <v>291</v>
      </c>
      <c r="V58" s="18" t="s">
        <v>97</v>
      </c>
      <c r="X58" s="14" t="s">
        <v>65</v>
      </c>
      <c r="Y58" s="14" t="s">
        <v>63</v>
      </c>
    </row>
    <row r="59" spans="1:25" x14ac:dyDescent="0.15">
      <c r="A59" s="11">
        <f>ROW()-4</f>
        <v>55</v>
      </c>
      <c r="E59" s="11" t="s">
        <v>292</v>
      </c>
      <c r="V59" s="18" t="s">
        <v>97</v>
      </c>
      <c r="X59" s="14" t="s">
        <v>65</v>
      </c>
      <c r="Y59" s="14" t="s">
        <v>63</v>
      </c>
    </row>
    <row r="60" spans="1:25" x14ac:dyDescent="0.15">
      <c r="A60" s="11">
        <f>ROW()-4</f>
        <v>56</v>
      </c>
      <c r="E60" s="11" t="s">
        <v>293</v>
      </c>
      <c r="V60" s="18" t="s">
        <v>97</v>
      </c>
      <c r="X60" s="14" t="s">
        <v>65</v>
      </c>
      <c r="Y60" s="14" t="s">
        <v>63</v>
      </c>
    </row>
    <row r="61" spans="1:25" x14ac:dyDescent="0.15">
      <c r="A61" s="11">
        <f>ROW()-4</f>
        <v>57</v>
      </c>
      <c r="E61" s="11" t="s">
        <v>294</v>
      </c>
      <c r="V61" s="18" t="s">
        <v>97</v>
      </c>
      <c r="X61" s="14" t="s">
        <v>65</v>
      </c>
      <c r="Y61" s="14" t="s">
        <v>63</v>
      </c>
    </row>
    <row r="62" spans="1:25" x14ac:dyDescent="0.15">
      <c r="A62" s="11">
        <f>ROW()-4</f>
        <v>58</v>
      </c>
      <c r="E62" s="11" t="s">
        <v>295</v>
      </c>
      <c r="V62" s="18" t="s">
        <v>97</v>
      </c>
      <c r="X62" s="14" t="s">
        <v>65</v>
      </c>
      <c r="Y62" s="14" t="s">
        <v>63</v>
      </c>
    </row>
    <row r="63" spans="1:25" x14ac:dyDescent="0.15">
      <c r="A63" s="11">
        <f>ROW()-4</f>
        <v>59</v>
      </c>
      <c r="E63" s="11" t="s">
        <v>296</v>
      </c>
      <c r="V63" s="18" t="s">
        <v>97</v>
      </c>
      <c r="X63" s="14" t="s">
        <v>65</v>
      </c>
      <c r="Y63" s="14" t="s">
        <v>63</v>
      </c>
    </row>
    <row r="64" spans="1:25" x14ac:dyDescent="0.15">
      <c r="A64" s="11">
        <f>ROW()-4</f>
        <v>60</v>
      </c>
      <c r="E64" s="11" t="s">
        <v>297</v>
      </c>
      <c r="V64" s="18" t="s">
        <v>97</v>
      </c>
      <c r="X64" s="14" t="s">
        <v>65</v>
      </c>
      <c r="Y64" s="14" t="s">
        <v>63</v>
      </c>
    </row>
    <row r="65" spans="1:25" x14ac:dyDescent="0.15">
      <c r="A65" s="11">
        <f>ROW()-4</f>
        <v>61</v>
      </c>
      <c r="E65" s="11" t="s">
        <v>298</v>
      </c>
      <c r="V65" s="18" t="s">
        <v>97</v>
      </c>
      <c r="X65" s="14" t="s">
        <v>65</v>
      </c>
      <c r="Y65" s="14" t="s">
        <v>63</v>
      </c>
    </row>
    <row r="66" spans="1:25" x14ac:dyDescent="0.15">
      <c r="A66" s="11">
        <f>ROW()-4</f>
        <v>62</v>
      </c>
      <c r="E66" s="11" t="s">
        <v>299</v>
      </c>
      <c r="V66" s="18" t="s">
        <v>97</v>
      </c>
      <c r="X66" s="14" t="s">
        <v>65</v>
      </c>
      <c r="Y66" s="14" t="s">
        <v>63</v>
      </c>
    </row>
    <row r="67" spans="1:25" x14ac:dyDescent="0.15">
      <c r="A67" s="11">
        <f>ROW()-4</f>
        <v>63</v>
      </c>
      <c r="E67" s="11" t="s">
        <v>300</v>
      </c>
      <c r="V67" s="18" t="s">
        <v>97</v>
      </c>
      <c r="X67" s="14" t="s">
        <v>65</v>
      </c>
      <c r="Y67" s="14" t="s">
        <v>63</v>
      </c>
    </row>
    <row r="68" spans="1:25" x14ac:dyDescent="0.15">
      <c r="A68" s="11">
        <f>ROW()-4</f>
        <v>64</v>
      </c>
      <c r="E68" s="11" t="s">
        <v>301</v>
      </c>
      <c r="V68" s="18" t="s">
        <v>97</v>
      </c>
      <c r="X68" s="14" t="s">
        <v>65</v>
      </c>
      <c r="Y68" s="14" t="s">
        <v>63</v>
      </c>
    </row>
    <row r="69" spans="1:25" x14ac:dyDescent="0.15">
      <c r="A69" s="11">
        <f>ROW()-4</f>
        <v>65</v>
      </c>
      <c r="E69" s="11" t="s">
        <v>302</v>
      </c>
      <c r="V69" s="18" t="s">
        <v>97</v>
      </c>
      <c r="X69" s="14" t="s">
        <v>65</v>
      </c>
      <c r="Y69" s="14" t="s">
        <v>63</v>
      </c>
    </row>
    <row r="70" spans="1:25" x14ac:dyDescent="0.15">
      <c r="A70" s="11">
        <f>ROW()-4</f>
        <v>66</v>
      </c>
      <c r="E70" s="11" t="s">
        <v>303</v>
      </c>
      <c r="V70" s="18" t="s">
        <v>97</v>
      </c>
      <c r="X70" s="14" t="s">
        <v>65</v>
      </c>
      <c r="Y70" s="14" t="s">
        <v>63</v>
      </c>
    </row>
    <row r="71" spans="1:25" x14ac:dyDescent="0.15">
      <c r="A71" s="11">
        <f>ROW()-4</f>
        <v>67</v>
      </c>
      <c r="E71" s="11" t="s">
        <v>304</v>
      </c>
      <c r="V71" s="18" t="s">
        <v>97</v>
      </c>
      <c r="X71" s="14" t="s">
        <v>65</v>
      </c>
      <c r="Y71" s="14" t="s">
        <v>63</v>
      </c>
    </row>
    <row r="72" spans="1:25" x14ac:dyDescent="0.15">
      <c r="A72" s="11">
        <f>ROW()-4</f>
        <v>68</v>
      </c>
      <c r="E72" s="11" t="s">
        <v>305</v>
      </c>
      <c r="V72" s="18" t="s">
        <v>97</v>
      </c>
      <c r="X72" s="14" t="s">
        <v>65</v>
      </c>
      <c r="Y72" s="14" t="s">
        <v>63</v>
      </c>
    </row>
    <row r="73" spans="1:25" x14ac:dyDescent="0.15">
      <c r="A73" s="11">
        <f>ROW()-4</f>
        <v>69</v>
      </c>
      <c r="E73" s="11" t="s">
        <v>306</v>
      </c>
      <c r="V73" s="18" t="s">
        <v>97</v>
      </c>
      <c r="X73" s="14" t="s">
        <v>65</v>
      </c>
      <c r="Y73" s="14" t="s">
        <v>63</v>
      </c>
    </row>
    <row r="74" spans="1:25" x14ac:dyDescent="0.15">
      <c r="A74" s="11">
        <f>ROW()-4</f>
        <v>70</v>
      </c>
      <c r="E74" s="11" t="s">
        <v>307</v>
      </c>
      <c r="V74" s="18" t="s">
        <v>97</v>
      </c>
      <c r="X74" s="14" t="s">
        <v>65</v>
      </c>
      <c r="Y74" s="14" t="s">
        <v>63</v>
      </c>
    </row>
    <row r="75" spans="1:25" x14ac:dyDescent="0.15">
      <c r="A75" s="11">
        <f>ROW()-4</f>
        <v>71</v>
      </c>
      <c r="E75" s="11" t="s">
        <v>308</v>
      </c>
      <c r="V75" s="18" t="s">
        <v>97</v>
      </c>
      <c r="X75" s="14" t="s">
        <v>65</v>
      </c>
      <c r="Y75" s="14" t="s">
        <v>63</v>
      </c>
    </row>
    <row r="76" spans="1:25" x14ac:dyDescent="0.15">
      <c r="A76" s="11">
        <f>ROW()-4</f>
        <v>72</v>
      </c>
      <c r="E76" s="11" t="s">
        <v>309</v>
      </c>
      <c r="V76" s="18" t="s">
        <v>97</v>
      </c>
      <c r="X76" s="14" t="s">
        <v>65</v>
      </c>
      <c r="Y76" s="14" t="s">
        <v>63</v>
      </c>
    </row>
    <row r="77" spans="1:25" x14ac:dyDescent="0.15">
      <c r="A77" s="11">
        <f>ROW()-4</f>
        <v>73</v>
      </c>
      <c r="E77" s="11" t="s">
        <v>310</v>
      </c>
      <c r="V77" s="18" t="s">
        <v>97</v>
      </c>
      <c r="X77" s="14" t="s">
        <v>65</v>
      </c>
      <c r="Y77" s="14" t="s">
        <v>63</v>
      </c>
    </row>
    <row r="78" spans="1:25" x14ac:dyDescent="0.15">
      <c r="A78" s="11">
        <f>ROW()-4</f>
        <v>74</v>
      </c>
      <c r="E78" s="11" t="s">
        <v>311</v>
      </c>
      <c r="V78" s="18" t="s">
        <v>97</v>
      </c>
      <c r="X78" s="14" t="s">
        <v>65</v>
      </c>
      <c r="Y78" s="14" t="s">
        <v>63</v>
      </c>
    </row>
    <row r="79" spans="1:25" x14ac:dyDescent="0.15">
      <c r="A79" s="11">
        <f>ROW()-4</f>
        <v>75</v>
      </c>
      <c r="E79" s="11" t="s">
        <v>312</v>
      </c>
      <c r="V79" s="18" t="s">
        <v>97</v>
      </c>
      <c r="X79" s="14" t="s">
        <v>65</v>
      </c>
      <c r="Y79" s="14" t="s">
        <v>63</v>
      </c>
    </row>
    <row r="80" spans="1:25" x14ac:dyDescent="0.15">
      <c r="A80" s="11">
        <f>ROW()-4</f>
        <v>76</v>
      </c>
      <c r="E80" s="11" t="s">
        <v>313</v>
      </c>
      <c r="V80" s="18" t="s">
        <v>79</v>
      </c>
      <c r="X80" s="14" t="s">
        <v>65</v>
      </c>
      <c r="Y80" s="14" t="s">
        <v>63</v>
      </c>
    </row>
    <row r="81" spans="1:25" x14ac:dyDescent="0.15">
      <c r="A81" s="11">
        <f>ROW()-4</f>
        <v>77</v>
      </c>
      <c r="E81" s="11" t="s">
        <v>314</v>
      </c>
      <c r="V81" s="18" t="s">
        <v>97</v>
      </c>
      <c r="X81" s="14" t="s">
        <v>65</v>
      </c>
      <c r="Y81" s="14" t="s">
        <v>63</v>
      </c>
    </row>
    <row r="82" spans="1:25" x14ac:dyDescent="0.15">
      <c r="A82" s="11">
        <f>ROW()-4</f>
        <v>78</v>
      </c>
      <c r="E82" s="11" t="s">
        <v>315</v>
      </c>
      <c r="V82" s="18" t="s">
        <v>97</v>
      </c>
      <c r="X82" s="14" t="s">
        <v>65</v>
      </c>
      <c r="Y82" s="14" t="s">
        <v>63</v>
      </c>
    </row>
    <row r="83" spans="1:25" x14ac:dyDescent="0.15">
      <c r="A83" s="11">
        <f>ROW()-4</f>
        <v>79</v>
      </c>
      <c r="E83" s="11" t="s">
        <v>316</v>
      </c>
      <c r="V83" s="18" t="s">
        <v>79</v>
      </c>
      <c r="X83" s="14" t="s">
        <v>65</v>
      </c>
      <c r="Y83" s="14" t="s">
        <v>63</v>
      </c>
    </row>
    <row r="84" spans="1:25" x14ac:dyDescent="0.15">
      <c r="A84" s="11">
        <f>ROW()-4</f>
        <v>80</v>
      </c>
      <c r="E84" s="11" t="s">
        <v>317</v>
      </c>
      <c r="V84" s="18" t="s">
        <v>97</v>
      </c>
      <c r="X84" s="14" t="s">
        <v>65</v>
      </c>
      <c r="Y84" s="14" t="s">
        <v>63</v>
      </c>
    </row>
    <row r="85" spans="1:25" x14ac:dyDescent="0.15">
      <c r="A85" s="11">
        <f>ROW()-4</f>
        <v>81</v>
      </c>
      <c r="E85" s="11" t="s">
        <v>318</v>
      </c>
      <c r="V85" s="18" t="s">
        <v>97</v>
      </c>
      <c r="X85" s="14" t="s">
        <v>65</v>
      </c>
      <c r="Y85" s="14" t="s">
        <v>63</v>
      </c>
    </row>
    <row r="86" spans="1:25" x14ac:dyDescent="0.15">
      <c r="A86" s="11">
        <f>ROW()-4</f>
        <v>82</v>
      </c>
      <c r="E86" s="11" t="s">
        <v>319</v>
      </c>
      <c r="V86" s="18" t="s">
        <v>79</v>
      </c>
      <c r="X86" s="14" t="s">
        <v>65</v>
      </c>
      <c r="Y86" s="14" t="s">
        <v>63</v>
      </c>
    </row>
    <row r="87" spans="1:25" x14ac:dyDescent="0.15">
      <c r="A87" s="11">
        <f>ROW()-4</f>
        <v>83</v>
      </c>
      <c r="E87" s="11" t="s">
        <v>320</v>
      </c>
      <c r="V87" s="18" t="s">
        <v>97</v>
      </c>
      <c r="X87" s="14" t="s">
        <v>65</v>
      </c>
      <c r="Y87" s="14" t="s">
        <v>63</v>
      </c>
    </row>
    <row r="88" spans="1:25" x14ac:dyDescent="0.15">
      <c r="A88" s="11">
        <f>ROW()-4</f>
        <v>84</v>
      </c>
      <c r="E88" s="11" t="s">
        <v>321</v>
      </c>
      <c r="V88" s="18" t="s">
        <v>62</v>
      </c>
      <c r="X88" s="14" t="s">
        <v>65</v>
      </c>
      <c r="Y88" s="14" t="s">
        <v>63</v>
      </c>
    </row>
    <row r="89" spans="1:25" x14ac:dyDescent="0.15">
      <c r="A89" s="11">
        <f>ROW()-4</f>
        <v>85</v>
      </c>
      <c r="E89" s="11" t="s">
        <v>322</v>
      </c>
      <c r="V89" s="18" t="s">
        <v>97</v>
      </c>
      <c r="X89" s="14" t="s">
        <v>65</v>
      </c>
      <c r="Y89" s="14" t="s">
        <v>63</v>
      </c>
    </row>
    <row r="90" spans="1:25" x14ac:dyDescent="0.15">
      <c r="A90" s="11">
        <f>ROW()-4</f>
        <v>86</v>
      </c>
      <c r="E90" s="11" t="s">
        <v>323</v>
      </c>
      <c r="V90" s="18" t="s">
        <v>62</v>
      </c>
      <c r="X90" s="14" t="s">
        <v>65</v>
      </c>
      <c r="Y90" s="14" t="s">
        <v>63</v>
      </c>
    </row>
    <row r="91" spans="1:25" x14ac:dyDescent="0.15">
      <c r="A91" s="11">
        <f>ROW()-4</f>
        <v>87</v>
      </c>
      <c r="E91" s="11" t="s">
        <v>324</v>
      </c>
      <c r="V91" s="18" t="s">
        <v>97</v>
      </c>
      <c r="X91" s="14" t="s">
        <v>65</v>
      </c>
      <c r="Y91" s="14" t="s">
        <v>63</v>
      </c>
    </row>
    <row r="92" spans="1:25" x14ac:dyDescent="0.15">
      <c r="A92" s="11">
        <f>ROW()-4</f>
        <v>88</v>
      </c>
      <c r="E92" s="11" t="s">
        <v>325</v>
      </c>
      <c r="V92" s="18" t="s">
        <v>62</v>
      </c>
      <c r="X92" s="14" t="s">
        <v>65</v>
      </c>
      <c r="Y92" s="14" t="s">
        <v>63</v>
      </c>
    </row>
    <row r="93" spans="1:25" x14ac:dyDescent="0.15">
      <c r="A93" s="11">
        <f>ROW()-4</f>
        <v>89</v>
      </c>
      <c r="E93" s="11" t="s">
        <v>326</v>
      </c>
      <c r="V93" s="18" t="s">
        <v>58</v>
      </c>
      <c r="W93" s="14">
        <v>10</v>
      </c>
      <c r="X93" s="14" t="s">
        <v>65</v>
      </c>
      <c r="Y93" s="14" t="s">
        <v>60</v>
      </c>
    </row>
    <row r="94" spans="1:25" x14ac:dyDescent="0.15">
      <c r="A94" s="11">
        <f>ROW()-4</f>
        <v>90</v>
      </c>
      <c r="E94" s="11" t="s">
        <v>327</v>
      </c>
      <c r="V94" s="18" t="s">
        <v>97</v>
      </c>
      <c r="X94" s="14" t="s">
        <v>65</v>
      </c>
      <c r="Y94" s="14" t="s">
        <v>63</v>
      </c>
    </row>
    <row r="95" spans="1:25" x14ac:dyDescent="0.15">
      <c r="A95" s="11">
        <f>ROW()-4</f>
        <v>91</v>
      </c>
      <c r="E95" s="11" t="s">
        <v>328</v>
      </c>
      <c r="V95" s="18" t="s">
        <v>97</v>
      </c>
      <c r="X95" s="14" t="s">
        <v>65</v>
      </c>
      <c r="Y95" s="14" t="s">
        <v>63</v>
      </c>
    </row>
    <row r="96" spans="1:25" x14ac:dyDescent="0.15">
      <c r="A96" s="11">
        <f>ROW()-4</f>
        <v>92</v>
      </c>
      <c r="E96" s="11" t="s">
        <v>329</v>
      </c>
      <c r="V96" s="18" t="s">
        <v>58</v>
      </c>
      <c r="W96" s="14">
        <v>10</v>
      </c>
      <c r="X96" s="14" t="s">
        <v>65</v>
      </c>
      <c r="Y96" s="14" t="s">
        <v>60</v>
      </c>
    </row>
    <row r="97" spans="1:25" x14ac:dyDescent="0.15">
      <c r="A97" s="11">
        <f>ROW()-4</f>
        <v>93</v>
      </c>
      <c r="E97" s="11" t="s">
        <v>330</v>
      </c>
      <c r="V97" s="18" t="s">
        <v>97</v>
      </c>
      <c r="X97" s="14" t="s">
        <v>65</v>
      </c>
      <c r="Y97" s="14" t="s">
        <v>63</v>
      </c>
    </row>
    <row r="98" spans="1:25" x14ac:dyDescent="0.15">
      <c r="A98" s="11">
        <f>ROW()-4</f>
        <v>94</v>
      </c>
      <c r="E98" s="11" t="s">
        <v>331</v>
      </c>
      <c r="V98" s="18" t="s">
        <v>97</v>
      </c>
      <c r="X98" s="14" t="s">
        <v>65</v>
      </c>
      <c r="Y98" s="14" t="s">
        <v>63</v>
      </c>
    </row>
    <row r="99" spans="1:25" x14ac:dyDescent="0.15">
      <c r="A99" s="11">
        <f>ROW()-4</f>
        <v>95</v>
      </c>
      <c r="B99" s="32" t="s">
        <v>332</v>
      </c>
      <c r="E99" s="11" t="s">
        <v>333</v>
      </c>
      <c r="V99" s="18" t="s">
        <v>97</v>
      </c>
      <c r="X99" s="14" t="s">
        <v>65</v>
      </c>
      <c r="Y99" s="14" t="s">
        <v>63</v>
      </c>
    </row>
    <row r="100" spans="1:25" x14ac:dyDescent="0.15">
      <c r="A100" s="11">
        <f>ROW()-4</f>
        <v>96</v>
      </c>
      <c r="B100" s="32"/>
      <c r="E100" s="11" t="s">
        <v>334</v>
      </c>
      <c r="V100" s="18" t="s">
        <v>97</v>
      </c>
      <c r="X100" s="14" t="s">
        <v>65</v>
      </c>
      <c r="Y100" s="14" t="s">
        <v>63</v>
      </c>
    </row>
    <row r="101" spans="1:25" x14ac:dyDescent="0.15">
      <c r="A101" s="11">
        <f>ROW()-4</f>
        <v>97</v>
      </c>
      <c r="B101" s="32"/>
      <c r="E101" s="11" t="s">
        <v>335</v>
      </c>
      <c r="V101" s="18" t="s">
        <v>58</v>
      </c>
      <c r="W101" s="14">
        <v>10</v>
      </c>
      <c r="X101" s="14" t="s">
        <v>65</v>
      </c>
      <c r="Y101" s="14" t="s">
        <v>60</v>
      </c>
    </row>
    <row r="102" spans="1:25" x14ac:dyDescent="0.15">
      <c r="A102" s="11">
        <f>ROW()-4</f>
        <v>98</v>
      </c>
      <c r="B102" s="32"/>
      <c r="E102" s="11" t="s">
        <v>336</v>
      </c>
      <c r="V102" s="18" t="s">
        <v>58</v>
      </c>
      <c r="W102" s="14">
        <v>10</v>
      </c>
      <c r="X102" s="14" t="s">
        <v>65</v>
      </c>
      <c r="Y102" s="14" t="s">
        <v>60</v>
      </c>
    </row>
    <row r="103" spans="1:25" x14ac:dyDescent="0.15">
      <c r="A103" s="11">
        <f>ROW()-4</f>
        <v>99</v>
      </c>
      <c r="B103" s="32"/>
      <c r="E103" s="11" t="s">
        <v>337</v>
      </c>
      <c r="V103" s="18" t="s">
        <v>58</v>
      </c>
      <c r="W103" s="14">
        <v>10</v>
      </c>
      <c r="X103" s="14" t="s">
        <v>65</v>
      </c>
      <c r="Y103" s="14" t="s">
        <v>60</v>
      </c>
    </row>
    <row r="104" spans="1:25" x14ac:dyDescent="0.15">
      <c r="A104" s="11">
        <f>ROW()-4</f>
        <v>100</v>
      </c>
      <c r="B104" s="32"/>
      <c r="E104" s="11" t="s">
        <v>338</v>
      </c>
      <c r="V104" s="18" t="s">
        <v>58</v>
      </c>
      <c r="W104" s="14">
        <v>10</v>
      </c>
      <c r="X104" s="14" t="s">
        <v>65</v>
      </c>
      <c r="Y104" s="14" t="s">
        <v>60</v>
      </c>
    </row>
    <row r="105" spans="1:25" x14ac:dyDescent="0.15">
      <c r="A105" s="11">
        <f>ROW()-4</f>
        <v>101</v>
      </c>
      <c r="E105" s="11" t="s">
        <v>339</v>
      </c>
      <c r="V105" s="18" t="s">
        <v>58</v>
      </c>
      <c r="W105" s="14">
        <v>20</v>
      </c>
      <c r="X105" s="14" t="s">
        <v>65</v>
      </c>
      <c r="Y105" s="14" t="s">
        <v>60</v>
      </c>
    </row>
    <row r="106" spans="1:25" x14ac:dyDescent="0.15">
      <c r="A106" s="11">
        <f>ROW()-4</f>
        <v>102</v>
      </c>
      <c r="E106" s="11" t="s">
        <v>340</v>
      </c>
      <c r="V106" s="18" t="s">
        <v>97</v>
      </c>
      <c r="X106" s="14" t="s">
        <v>65</v>
      </c>
      <c r="Y106" s="14" t="s">
        <v>63</v>
      </c>
    </row>
    <row r="107" spans="1:25" x14ac:dyDescent="0.15">
      <c r="A107" s="11">
        <f>ROW()-4</f>
        <v>103</v>
      </c>
      <c r="E107" s="11" t="s">
        <v>341</v>
      </c>
      <c r="V107" s="18" t="s">
        <v>97</v>
      </c>
      <c r="X107" s="14" t="s">
        <v>65</v>
      </c>
      <c r="Y107" s="14" t="s">
        <v>63</v>
      </c>
    </row>
    <row r="108" spans="1:25" x14ac:dyDescent="0.15">
      <c r="A108" s="11">
        <f>ROW()-4</f>
        <v>104</v>
      </c>
      <c r="E108" s="11" t="s">
        <v>342</v>
      </c>
      <c r="V108" s="18" t="s">
        <v>97</v>
      </c>
      <c r="X108" s="14" t="s">
        <v>65</v>
      </c>
      <c r="Y108" s="14" t="s">
        <v>63</v>
      </c>
    </row>
    <row r="109" spans="1:25" x14ac:dyDescent="0.15">
      <c r="A109" s="11">
        <f>ROW()-4</f>
        <v>105</v>
      </c>
      <c r="E109" s="11" t="s">
        <v>343</v>
      </c>
      <c r="V109" s="18" t="s">
        <v>97</v>
      </c>
      <c r="X109" s="14" t="s">
        <v>65</v>
      </c>
      <c r="Y109" s="14" t="s">
        <v>63</v>
      </c>
    </row>
    <row r="110" spans="1:25" x14ac:dyDescent="0.15">
      <c r="A110" s="11">
        <f>ROW()-4</f>
        <v>106</v>
      </c>
      <c r="E110" s="11" t="s">
        <v>344</v>
      </c>
      <c r="V110" s="18" t="s">
        <v>97</v>
      </c>
      <c r="X110" s="14" t="s">
        <v>65</v>
      </c>
      <c r="Y110" s="14" t="s">
        <v>63</v>
      </c>
    </row>
    <row r="111" spans="1:25" x14ac:dyDescent="0.15">
      <c r="A111" s="11">
        <f>ROW()-4</f>
        <v>107</v>
      </c>
      <c r="E111" s="11" t="s">
        <v>345</v>
      </c>
      <c r="V111" s="18" t="s">
        <v>97</v>
      </c>
      <c r="X111" s="14" t="s">
        <v>65</v>
      </c>
      <c r="Y111" s="14" t="s">
        <v>63</v>
      </c>
    </row>
    <row r="112" spans="1:25" x14ac:dyDescent="0.15">
      <c r="A112" s="11">
        <f>ROW()-4</f>
        <v>108</v>
      </c>
      <c r="E112" s="11" t="s">
        <v>346</v>
      </c>
      <c r="V112" s="18" t="s">
        <v>97</v>
      </c>
      <c r="X112" s="14" t="s">
        <v>65</v>
      </c>
      <c r="Y112" s="14" t="s">
        <v>63</v>
      </c>
    </row>
    <row r="113" spans="1:25" x14ac:dyDescent="0.15">
      <c r="A113" s="11">
        <f>ROW()-4</f>
        <v>109</v>
      </c>
      <c r="E113" s="11" t="s">
        <v>347</v>
      </c>
      <c r="V113" s="18" t="s">
        <v>97</v>
      </c>
      <c r="X113" s="14" t="s">
        <v>65</v>
      </c>
      <c r="Y113" s="14" t="s">
        <v>63</v>
      </c>
    </row>
    <row r="114" spans="1:25" x14ac:dyDescent="0.15">
      <c r="A114" s="11">
        <f>ROW()-4</f>
        <v>110</v>
      </c>
      <c r="E114" s="11" t="s">
        <v>348</v>
      </c>
      <c r="V114" s="18" t="s">
        <v>97</v>
      </c>
      <c r="X114" s="14" t="s">
        <v>65</v>
      </c>
      <c r="Y114" s="14" t="s">
        <v>63</v>
      </c>
    </row>
    <row r="115" spans="1:25" x14ac:dyDescent="0.15">
      <c r="A115" s="11">
        <f>ROW()-4</f>
        <v>111</v>
      </c>
      <c r="E115" s="11" t="s">
        <v>349</v>
      </c>
      <c r="V115" s="18" t="s">
        <v>97</v>
      </c>
      <c r="X115" s="14" t="s">
        <v>65</v>
      </c>
      <c r="Y115" s="14" t="s">
        <v>63</v>
      </c>
    </row>
    <row r="116" spans="1:25" x14ac:dyDescent="0.15">
      <c r="A116" s="11">
        <f>ROW()-4</f>
        <v>112</v>
      </c>
      <c r="E116" s="11" t="s">
        <v>350</v>
      </c>
      <c r="V116" s="18" t="s">
        <v>62</v>
      </c>
      <c r="X116" s="14" t="s">
        <v>65</v>
      </c>
      <c r="Y116" s="14" t="s">
        <v>63</v>
      </c>
    </row>
    <row r="117" spans="1:25" x14ac:dyDescent="0.15">
      <c r="A117" s="11">
        <f>ROW()-4</f>
        <v>113</v>
      </c>
      <c r="E117" s="11" t="s">
        <v>351</v>
      </c>
      <c r="V117" s="18" t="s">
        <v>62</v>
      </c>
      <c r="X117" s="14" t="s">
        <v>65</v>
      </c>
      <c r="Y117" s="14" t="s">
        <v>63</v>
      </c>
    </row>
    <row r="118" spans="1:25" x14ac:dyDescent="0.15">
      <c r="A118" s="11">
        <f>ROW()-4</f>
        <v>114</v>
      </c>
      <c r="E118" s="11" t="s">
        <v>352</v>
      </c>
      <c r="V118" s="18" t="s">
        <v>62</v>
      </c>
      <c r="X118" s="14" t="s">
        <v>65</v>
      </c>
      <c r="Y118" s="14" t="s">
        <v>63</v>
      </c>
    </row>
    <row r="119" spans="1:25" x14ac:dyDescent="0.15">
      <c r="A119" s="11">
        <f>ROW()-4</f>
        <v>115</v>
      </c>
      <c r="E119" s="11" t="s">
        <v>353</v>
      </c>
      <c r="V119" s="18" t="s">
        <v>62</v>
      </c>
      <c r="X119" s="14" t="s">
        <v>65</v>
      </c>
      <c r="Y119" s="14" t="s">
        <v>63</v>
      </c>
    </row>
    <row r="120" spans="1:25" x14ac:dyDescent="0.15">
      <c r="A120" s="11">
        <f>ROW()-4</f>
        <v>116</v>
      </c>
      <c r="E120" s="11" t="s">
        <v>190</v>
      </c>
      <c r="V120" s="18" t="s">
        <v>58</v>
      </c>
      <c r="W120" s="14">
        <v>10</v>
      </c>
      <c r="X120" s="14" t="s">
        <v>65</v>
      </c>
      <c r="Y120" s="14" t="s">
        <v>60</v>
      </c>
    </row>
    <row r="121" spans="1:25" x14ac:dyDescent="0.15">
      <c r="A121" s="11">
        <f>ROW()-4</f>
        <v>117</v>
      </c>
      <c r="E121" s="11" t="s">
        <v>354</v>
      </c>
      <c r="V121" s="18" t="s">
        <v>97</v>
      </c>
      <c r="X121" s="14" t="s">
        <v>65</v>
      </c>
      <c r="Y121" s="14" t="s">
        <v>63</v>
      </c>
    </row>
    <row r="122" spans="1:25" x14ac:dyDescent="0.15">
      <c r="A122" s="11">
        <f>ROW()-4</f>
        <v>118</v>
      </c>
      <c r="E122" s="11" t="s">
        <v>355</v>
      </c>
      <c r="V122" s="18" t="s">
        <v>97</v>
      </c>
      <c r="X122" s="14" t="s">
        <v>65</v>
      </c>
      <c r="Y122" s="14" t="s">
        <v>63</v>
      </c>
    </row>
    <row r="123" spans="1:25" x14ac:dyDescent="0.15">
      <c r="A123" s="11">
        <f>ROW()-4</f>
        <v>119</v>
      </c>
      <c r="E123" s="11" t="s">
        <v>195</v>
      </c>
      <c r="V123" s="18" t="s">
        <v>97</v>
      </c>
      <c r="X123" s="14" t="s">
        <v>65</v>
      </c>
      <c r="Y123" s="14" t="s">
        <v>63</v>
      </c>
    </row>
    <row r="124" spans="1:25" x14ac:dyDescent="0.15">
      <c r="A124" s="11">
        <f>ROW()-4</f>
        <v>120</v>
      </c>
      <c r="E124" s="11" t="s">
        <v>196</v>
      </c>
      <c r="V124" s="18" t="s">
        <v>97</v>
      </c>
      <c r="X124" s="14" t="s">
        <v>65</v>
      </c>
      <c r="Y124" s="14" t="s">
        <v>63</v>
      </c>
    </row>
    <row r="125" spans="1:25" x14ac:dyDescent="0.15">
      <c r="A125" s="11">
        <f>ROW()-4</f>
        <v>121</v>
      </c>
      <c r="E125" s="11" t="s">
        <v>197</v>
      </c>
      <c r="V125" s="18" t="s">
        <v>97</v>
      </c>
      <c r="X125" s="14" t="s">
        <v>65</v>
      </c>
      <c r="Y125" s="14" t="s">
        <v>63</v>
      </c>
    </row>
    <row r="126" spans="1:25" x14ac:dyDescent="0.15">
      <c r="A126" s="11">
        <f>ROW()-4</f>
        <v>122</v>
      </c>
      <c r="E126" s="11" t="s">
        <v>356</v>
      </c>
      <c r="V126" s="18" t="s">
        <v>97</v>
      </c>
      <c r="X126" s="14" t="s">
        <v>65</v>
      </c>
      <c r="Y126" s="14" t="s">
        <v>63</v>
      </c>
    </row>
    <row r="127" spans="1:25" x14ac:dyDescent="0.15">
      <c r="A127" s="11">
        <f>ROW()-4</f>
        <v>123</v>
      </c>
      <c r="E127" s="11" t="s">
        <v>357</v>
      </c>
      <c r="V127" s="18" t="s">
        <v>97</v>
      </c>
      <c r="X127" s="14" t="s">
        <v>65</v>
      </c>
      <c r="Y127" s="14" t="s">
        <v>63</v>
      </c>
    </row>
    <row r="128" spans="1:25" x14ac:dyDescent="0.15">
      <c r="A128" s="11">
        <f>ROW()-4</f>
        <v>124</v>
      </c>
      <c r="E128" s="11" t="s">
        <v>358</v>
      </c>
      <c r="V128" s="18" t="s">
        <v>58</v>
      </c>
      <c r="W128" s="14">
        <v>20</v>
      </c>
      <c r="X128" s="14" t="s">
        <v>65</v>
      </c>
      <c r="Y128" s="14" t="s">
        <v>60</v>
      </c>
    </row>
    <row r="129" spans="1:25" x14ac:dyDescent="0.15">
      <c r="A129" s="11">
        <f>ROW()-4</f>
        <v>125</v>
      </c>
      <c r="E129" s="11" t="s">
        <v>359</v>
      </c>
      <c r="V129" s="18" t="s">
        <v>58</v>
      </c>
      <c r="W129" s="14">
        <v>20</v>
      </c>
      <c r="X129" s="14" t="s">
        <v>65</v>
      </c>
      <c r="Y129" s="14" t="s">
        <v>60</v>
      </c>
    </row>
    <row r="130" spans="1:25" x14ac:dyDescent="0.15">
      <c r="A130" s="11">
        <f>ROW()-4</f>
        <v>126</v>
      </c>
      <c r="E130" s="11" t="s">
        <v>360</v>
      </c>
      <c r="V130" s="18" t="s">
        <v>58</v>
      </c>
      <c r="W130" s="14">
        <v>100</v>
      </c>
      <c r="X130" s="14" t="s">
        <v>65</v>
      </c>
      <c r="Y130" s="14" t="s">
        <v>60</v>
      </c>
    </row>
    <row r="131" spans="1:25" x14ac:dyDescent="0.15">
      <c r="A131" s="11">
        <f>ROW()-4</f>
        <v>127</v>
      </c>
      <c r="E131" s="11" t="s">
        <v>361</v>
      </c>
      <c r="V131" s="18" t="s">
        <v>58</v>
      </c>
      <c r="W131" s="14">
        <v>100</v>
      </c>
      <c r="X131" s="14" t="s">
        <v>65</v>
      </c>
      <c r="Y131" s="14" t="s">
        <v>60</v>
      </c>
    </row>
    <row r="132" spans="1:25" x14ac:dyDescent="0.15">
      <c r="A132" s="11">
        <f>ROW()-4</f>
        <v>128</v>
      </c>
      <c r="E132" s="11" t="s">
        <v>362</v>
      </c>
      <c r="V132" s="18" t="s">
        <v>97</v>
      </c>
      <c r="X132" s="14" t="s">
        <v>65</v>
      </c>
      <c r="Y132" s="14" t="s">
        <v>63</v>
      </c>
    </row>
    <row r="133" spans="1:25" x14ac:dyDescent="0.15">
      <c r="A133" s="11">
        <f>ROW()-4</f>
        <v>129</v>
      </c>
      <c r="E133" s="11" t="s">
        <v>363</v>
      </c>
      <c r="V133" s="18" t="s">
        <v>58</v>
      </c>
      <c r="W133" s="14">
        <v>100</v>
      </c>
      <c r="X133" s="14" t="s">
        <v>65</v>
      </c>
      <c r="Y133" s="14" t="s">
        <v>60</v>
      </c>
    </row>
    <row r="134" spans="1:25" x14ac:dyDescent="0.15">
      <c r="A134" s="11">
        <f>ROW()-4</f>
        <v>130</v>
      </c>
      <c r="E134" s="11" t="s">
        <v>364</v>
      </c>
      <c r="V134" s="18" t="s">
        <v>58</v>
      </c>
      <c r="W134" s="14">
        <v>100</v>
      </c>
      <c r="X134" s="14" t="s">
        <v>65</v>
      </c>
      <c r="Y134" s="14" t="s">
        <v>60</v>
      </c>
    </row>
    <row r="135" spans="1:25" x14ac:dyDescent="0.15">
      <c r="A135" s="11">
        <f>ROW()-4</f>
        <v>131</v>
      </c>
      <c r="E135" s="11" t="s">
        <v>365</v>
      </c>
      <c r="V135" s="18" t="s">
        <v>97</v>
      </c>
      <c r="X135" s="14" t="s">
        <v>65</v>
      </c>
      <c r="Y135" s="14" t="s">
        <v>63</v>
      </c>
    </row>
    <row r="136" spans="1:25" x14ac:dyDescent="0.15">
      <c r="A136" s="11">
        <f>ROW()-4</f>
        <v>132</v>
      </c>
      <c r="E136" s="11" t="s">
        <v>366</v>
      </c>
      <c r="V136" s="18" t="s">
        <v>58</v>
      </c>
      <c r="W136" s="14">
        <v>100</v>
      </c>
      <c r="X136" s="14" t="s">
        <v>65</v>
      </c>
      <c r="Y136" s="14" t="s">
        <v>60</v>
      </c>
    </row>
    <row r="137" spans="1:25" x14ac:dyDescent="0.15">
      <c r="A137" s="11">
        <f>ROW()-4</f>
        <v>133</v>
      </c>
      <c r="E137" s="11" t="s">
        <v>367</v>
      </c>
      <c r="V137" s="18" t="s">
        <v>58</v>
      </c>
      <c r="W137" s="14">
        <v>100</v>
      </c>
      <c r="X137" s="14" t="s">
        <v>65</v>
      </c>
      <c r="Y137" s="14" t="s">
        <v>60</v>
      </c>
    </row>
    <row r="138" spans="1:25" x14ac:dyDescent="0.15">
      <c r="A138" s="11">
        <f>ROW()-4</f>
        <v>134</v>
      </c>
      <c r="E138" s="11" t="s">
        <v>368</v>
      </c>
      <c r="V138" s="18" t="s">
        <v>97</v>
      </c>
      <c r="X138" s="14" t="s">
        <v>65</v>
      </c>
      <c r="Y138" s="14" t="s">
        <v>63</v>
      </c>
    </row>
    <row r="139" spans="1:25" x14ac:dyDescent="0.15">
      <c r="A139" s="11">
        <f>ROW()-4</f>
        <v>135</v>
      </c>
      <c r="E139" s="11" t="s">
        <v>369</v>
      </c>
      <c r="V139" s="18" t="s">
        <v>58</v>
      </c>
      <c r="W139" s="14">
        <v>100</v>
      </c>
      <c r="X139" s="14" t="s">
        <v>65</v>
      </c>
      <c r="Y139" s="14" t="s">
        <v>60</v>
      </c>
    </row>
    <row r="140" spans="1:25" x14ac:dyDescent="0.15">
      <c r="A140" s="11">
        <f>ROW()-4</f>
        <v>136</v>
      </c>
      <c r="E140" s="11" t="s">
        <v>370</v>
      </c>
      <c r="V140" s="18" t="s">
        <v>58</v>
      </c>
      <c r="W140" s="14">
        <v>100</v>
      </c>
      <c r="X140" s="14" t="s">
        <v>65</v>
      </c>
      <c r="Y140" s="14" t="s">
        <v>60</v>
      </c>
    </row>
    <row r="141" spans="1:25" x14ac:dyDescent="0.15">
      <c r="A141" s="11">
        <f>ROW()-4</f>
        <v>137</v>
      </c>
      <c r="E141" s="11" t="s">
        <v>371</v>
      </c>
      <c r="V141" s="18" t="s">
        <v>97</v>
      </c>
      <c r="X141" s="14" t="s">
        <v>65</v>
      </c>
      <c r="Y141" s="14" t="s">
        <v>63</v>
      </c>
    </row>
    <row r="142" spans="1:25" x14ac:dyDescent="0.15">
      <c r="A142" s="11">
        <f>ROW()-4</f>
        <v>138</v>
      </c>
      <c r="E142" s="11" t="s">
        <v>372</v>
      </c>
      <c r="V142" s="18" t="s">
        <v>58</v>
      </c>
      <c r="W142" s="14">
        <v>100</v>
      </c>
      <c r="X142" s="14" t="s">
        <v>65</v>
      </c>
      <c r="Y142" s="14" t="s">
        <v>60</v>
      </c>
    </row>
    <row r="143" spans="1:25" x14ac:dyDescent="0.15">
      <c r="A143" s="11">
        <f>ROW()-4</f>
        <v>139</v>
      </c>
      <c r="E143" s="11" t="s">
        <v>373</v>
      </c>
      <c r="V143" s="18" t="s">
        <v>58</v>
      </c>
      <c r="W143" s="14">
        <v>100</v>
      </c>
      <c r="X143" s="14" t="s">
        <v>65</v>
      </c>
      <c r="Y143" s="14" t="s">
        <v>60</v>
      </c>
    </row>
    <row r="144" spans="1:25" x14ac:dyDescent="0.15">
      <c r="A144" s="11">
        <f>ROW()-4</f>
        <v>140</v>
      </c>
      <c r="E144" s="11" t="s">
        <v>374</v>
      </c>
      <c r="V144" s="18" t="s">
        <v>97</v>
      </c>
      <c r="X144" s="14" t="s">
        <v>65</v>
      </c>
      <c r="Y144" s="14" t="s">
        <v>63</v>
      </c>
    </row>
    <row r="145" spans="1:25" x14ac:dyDescent="0.15">
      <c r="A145" s="11">
        <f>ROW()-4</f>
        <v>141</v>
      </c>
      <c r="E145" s="11" t="s">
        <v>375</v>
      </c>
      <c r="V145" s="18" t="s">
        <v>58</v>
      </c>
      <c r="W145" s="14">
        <v>100</v>
      </c>
      <c r="X145" s="14" t="s">
        <v>65</v>
      </c>
      <c r="Y145" s="14" t="s">
        <v>60</v>
      </c>
    </row>
    <row r="146" spans="1:25" x14ac:dyDescent="0.15">
      <c r="A146" s="11">
        <f>ROW()-4</f>
        <v>142</v>
      </c>
      <c r="E146" s="11" t="s">
        <v>376</v>
      </c>
      <c r="V146" s="18" t="s">
        <v>58</v>
      </c>
      <c r="W146" s="14">
        <v>100</v>
      </c>
      <c r="X146" s="14" t="s">
        <v>65</v>
      </c>
      <c r="Y146" s="14" t="s">
        <v>60</v>
      </c>
    </row>
    <row r="147" spans="1:25" x14ac:dyDescent="0.15">
      <c r="A147" s="11">
        <f>ROW()-4</f>
        <v>143</v>
      </c>
      <c r="E147" s="11" t="s">
        <v>377</v>
      </c>
      <c r="V147" s="18" t="s">
        <v>97</v>
      </c>
      <c r="X147" s="14" t="s">
        <v>65</v>
      </c>
      <c r="Y147" s="14" t="s">
        <v>63</v>
      </c>
    </row>
    <row r="148" spans="1:25" x14ac:dyDescent="0.15">
      <c r="A148" s="11">
        <f>ROW()-4</f>
        <v>144</v>
      </c>
      <c r="E148" s="11" t="s">
        <v>378</v>
      </c>
      <c r="V148" s="18" t="s">
        <v>58</v>
      </c>
      <c r="W148" s="14">
        <v>100</v>
      </c>
      <c r="X148" s="14" t="s">
        <v>65</v>
      </c>
      <c r="Y148" s="14" t="s">
        <v>60</v>
      </c>
    </row>
    <row r="149" spans="1:25" x14ac:dyDescent="0.15">
      <c r="A149" s="11">
        <f>ROW()-4</f>
        <v>145</v>
      </c>
      <c r="E149" s="11" t="s">
        <v>379</v>
      </c>
      <c r="V149" s="18" t="s">
        <v>58</v>
      </c>
      <c r="W149" s="14">
        <v>100</v>
      </c>
      <c r="X149" s="14" t="s">
        <v>65</v>
      </c>
      <c r="Y149" s="14" t="s">
        <v>60</v>
      </c>
    </row>
    <row r="150" spans="1:25" x14ac:dyDescent="0.15">
      <c r="A150" s="11">
        <f>ROW()-4</f>
        <v>146</v>
      </c>
      <c r="E150" s="11" t="s">
        <v>380</v>
      </c>
      <c r="V150" s="18" t="s">
        <v>97</v>
      </c>
      <c r="X150" s="14" t="s">
        <v>65</v>
      </c>
      <c r="Y150" s="14" t="s">
        <v>63</v>
      </c>
    </row>
    <row r="151" spans="1:25" x14ac:dyDescent="0.15">
      <c r="A151" s="11">
        <f>ROW()-4</f>
        <v>147</v>
      </c>
      <c r="E151" s="11" t="s">
        <v>381</v>
      </c>
      <c r="V151" s="18" t="s">
        <v>58</v>
      </c>
      <c r="W151" s="14">
        <v>100</v>
      </c>
      <c r="X151" s="14" t="s">
        <v>65</v>
      </c>
      <c r="Y151" s="14" t="s">
        <v>60</v>
      </c>
    </row>
    <row r="152" spans="1:25" x14ac:dyDescent="0.15">
      <c r="A152" s="11">
        <f>ROW()-4</f>
        <v>148</v>
      </c>
      <c r="E152" s="11" t="s">
        <v>382</v>
      </c>
      <c r="V152" s="18" t="s">
        <v>58</v>
      </c>
      <c r="W152" s="14">
        <v>100</v>
      </c>
      <c r="X152" s="14" t="s">
        <v>65</v>
      </c>
      <c r="Y152" s="14" t="s">
        <v>60</v>
      </c>
    </row>
    <row r="153" spans="1:25" x14ac:dyDescent="0.15">
      <c r="A153" s="11">
        <f>ROW()-4</f>
        <v>149</v>
      </c>
      <c r="E153" s="11" t="s">
        <v>383</v>
      </c>
      <c r="V153" s="18" t="s">
        <v>97</v>
      </c>
      <c r="X153" s="14" t="s">
        <v>65</v>
      </c>
      <c r="Y153" s="14" t="s">
        <v>63</v>
      </c>
    </row>
    <row r="154" spans="1:25" x14ac:dyDescent="0.15">
      <c r="A154" s="11">
        <f>ROW()-4</f>
        <v>150</v>
      </c>
      <c r="E154" s="11" t="s">
        <v>384</v>
      </c>
      <c r="V154" s="18" t="s">
        <v>58</v>
      </c>
      <c r="W154" s="14">
        <v>100</v>
      </c>
      <c r="X154" s="14" t="s">
        <v>65</v>
      </c>
      <c r="Y154" s="14" t="s">
        <v>60</v>
      </c>
    </row>
    <row r="155" spans="1:25" x14ac:dyDescent="0.15">
      <c r="A155" s="11">
        <f>ROW()-4</f>
        <v>151</v>
      </c>
      <c r="E155" s="11" t="s">
        <v>385</v>
      </c>
      <c r="V155" s="18" t="s">
        <v>58</v>
      </c>
      <c r="W155" s="14">
        <v>100</v>
      </c>
      <c r="X155" s="14" t="s">
        <v>65</v>
      </c>
      <c r="Y155" s="14" t="s">
        <v>60</v>
      </c>
    </row>
    <row r="156" spans="1:25" x14ac:dyDescent="0.15">
      <c r="A156" s="11">
        <f>ROW()-4</f>
        <v>152</v>
      </c>
      <c r="E156" s="11" t="s">
        <v>386</v>
      </c>
      <c r="V156" s="18" t="s">
        <v>97</v>
      </c>
      <c r="X156" s="14" t="s">
        <v>65</v>
      </c>
      <c r="Y156" s="14" t="s">
        <v>63</v>
      </c>
    </row>
    <row r="157" spans="1:25" x14ac:dyDescent="0.15">
      <c r="A157" s="11">
        <f>ROW()-4</f>
        <v>153</v>
      </c>
      <c r="E157" s="11" t="s">
        <v>387</v>
      </c>
      <c r="V157" s="18" t="s">
        <v>58</v>
      </c>
      <c r="W157" s="14">
        <v>100</v>
      </c>
      <c r="X157" s="14" t="s">
        <v>65</v>
      </c>
      <c r="Y157" s="14" t="s">
        <v>60</v>
      </c>
    </row>
    <row r="158" spans="1:25" x14ac:dyDescent="0.15">
      <c r="A158" s="11">
        <f>ROW()-4</f>
        <v>154</v>
      </c>
      <c r="E158" s="11" t="s">
        <v>388</v>
      </c>
      <c r="V158" s="18" t="s">
        <v>58</v>
      </c>
      <c r="W158" s="14">
        <v>100</v>
      </c>
      <c r="X158" s="14" t="s">
        <v>65</v>
      </c>
      <c r="Y158" s="14" t="s">
        <v>60</v>
      </c>
    </row>
    <row r="159" spans="1:25" x14ac:dyDescent="0.15">
      <c r="A159" s="11">
        <f>ROW()-4</f>
        <v>155</v>
      </c>
      <c r="E159" s="11" t="s">
        <v>389</v>
      </c>
      <c r="V159" s="18" t="s">
        <v>97</v>
      </c>
      <c r="X159" s="14" t="s">
        <v>65</v>
      </c>
      <c r="Y159" s="14" t="s">
        <v>63</v>
      </c>
    </row>
    <row r="160" spans="1:25" x14ac:dyDescent="0.15">
      <c r="A160" s="11">
        <f>ROW()-4</f>
        <v>156</v>
      </c>
      <c r="E160" s="11" t="s">
        <v>390</v>
      </c>
      <c r="V160" s="18" t="s">
        <v>79</v>
      </c>
      <c r="X160" s="14" t="s">
        <v>65</v>
      </c>
      <c r="Y160" s="14" t="s">
        <v>63</v>
      </c>
    </row>
    <row r="161" spans="1:25" x14ac:dyDescent="0.15">
      <c r="A161" s="11">
        <f>ROW()-4</f>
        <v>157</v>
      </c>
      <c r="E161" s="11" t="s">
        <v>391</v>
      </c>
      <c r="H161" s="14">
        <v>1</v>
      </c>
      <c r="V161" s="18" t="s">
        <v>58</v>
      </c>
      <c r="W161" s="14">
        <v>250</v>
      </c>
      <c r="X161" s="14" t="s">
        <v>65</v>
      </c>
      <c r="Y161" s="14" t="s">
        <v>60</v>
      </c>
    </row>
    <row r="162" spans="1:25" x14ac:dyDescent="0.15">
      <c r="A162" s="11">
        <f>ROW()-4</f>
        <v>158</v>
      </c>
      <c r="E162" s="11" t="s">
        <v>392</v>
      </c>
      <c r="V162" s="18" t="s">
        <v>58</v>
      </c>
      <c r="W162" s="14">
        <v>250</v>
      </c>
      <c r="X162" s="14" t="s">
        <v>65</v>
      </c>
      <c r="Y162" s="14" t="s">
        <v>60</v>
      </c>
    </row>
    <row r="163" spans="1:25" x14ac:dyDescent="0.15">
      <c r="A163" s="11">
        <f>ROW()-4</f>
        <v>159</v>
      </c>
      <c r="E163" s="11" t="s">
        <v>393</v>
      </c>
      <c r="V163" s="18" t="s">
        <v>58</v>
      </c>
      <c r="W163" s="14">
        <v>100</v>
      </c>
      <c r="X163" s="14" t="s">
        <v>65</v>
      </c>
      <c r="Y163" s="14" t="s">
        <v>60</v>
      </c>
    </row>
    <row r="164" spans="1:25" x14ac:dyDescent="0.15">
      <c r="A164" s="11">
        <f>ROW()-4</f>
        <v>160</v>
      </c>
      <c r="E164" s="11" t="s">
        <v>394</v>
      </c>
      <c r="V164" s="18" t="s">
        <v>58</v>
      </c>
      <c r="W164" s="14">
        <v>100</v>
      </c>
      <c r="X164" s="14" t="s">
        <v>65</v>
      </c>
      <c r="Y164" s="14" t="s">
        <v>60</v>
      </c>
    </row>
    <row r="165" spans="1:25" x14ac:dyDescent="0.15">
      <c r="A165" s="11">
        <f>ROW()-4</f>
        <v>161</v>
      </c>
      <c r="E165" s="11" t="s">
        <v>395</v>
      </c>
      <c r="V165" s="18" t="s">
        <v>58</v>
      </c>
      <c r="W165" s="14">
        <v>10</v>
      </c>
      <c r="X165" s="14" t="s">
        <v>65</v>
      </c>
      <c r="Y165" s="14" t="s">
        <v>60</v>
      </c>
    </row>
    <row r="166" spans="1:25" x14ac:dyDescent="0.15">
      <c r="A166" s="11">
        <f>ROW()-4</f>
        <v>162</v>
      </c>
      <c r="E166" s="11" t="s">
        <v>198</v>
      </c>
      <c r="V166" s="18" t="s">
        <v>58</v>
      </c>
      <c r="W166" s="14">
        <v>255</v>
      </c>
      <c r="X166" s="14" t="s">
        <v>65</v>
      </c>
      <c r="Y166" s="14" t="s">
        <v>60</v>
      </c>
    </row>
    <row r="167" spans="1:25" x14ac:dyDescent="0.15">
      <c r="A167" s="11">
        <f>ROW()-4</f>
        <v>163</v>
      </c>
      <c r="E167" s="11" t="s">
        <v>396</v>
      </c>
      <c r="V167" s="18" t="s">
        <v>62</v>
      </c>
      <c r="X167" s="14" t="s">
        <v>65</v>
      </c>
      <c r="Y167" s="14" t="s">
        <v>63</v>
      </c>
    </row>
    <row r="168" spans="1:25" x14ac:dyDescent="0.15">
      <c r="A168" s="11">
        <f>ROW()-4</f>
        <v>164</v>
      </c>
      <c r="E168" s="11" t="s">
        <v>397</v>
      </c>
      <c r="V168" s="18" t="s">
        <v>62</v>
      </c>
      <c r="X168" s="14" t="s">
        <v>65</v>
      </c>
      <c r="Y168" s="14" t="s">
        <v>63</v>
      </c>
    </row>
    <row r="169" spans="1:25" x14ac:dyDescent="0.15">
      <c r="A169" s="11">
        <f>ROW()-4</f>
        <v>165</v>
      </c>
      <c r="B169" s="51" t="s">
        <v>398</v>
      </c>
      <c r="C169" s="51"/>
      <c r="D169" s="51"/>
      <c r="E169" s="11" t="s">
        <v>399</v>
      </c>
      <c r="V169" s="18" t="s">
        <v>62</v>
      </c>
      <c r="X169" s="14" t="s">
        <v>65</v>
      </c>
      <c r="Y169" s="14" t="s">
        <v>63</v>
      </c>
    </row>
    <row r="170" spans="1:25" x14ac:dyDescent="0.15">
      <c r="A170" s="11">
        <f>ROW()-4</f>
        <v>166</v>
      </c>
      <c r="E170" s="11" t="s">
        <v>400</v>
      </c>
      <c r="V170" s="18" t="s">
        <v>79</v>
      </c>
      <c r="X170" s="14" t="s">
        <v>65</v>
      </c>
      <c r="Y170" s="14" t="s">
        <v>63</v>
      </c>
    </row>
    <row r="171" spans="1:25" x14ac:dyDescent="0.15">
      <c r="A171" s="11">
        <f>ROW()-4</f>
        <v>167</v>
      </c>
      <c r="E171" s="11" t="s">
        <v>401</v>
      </c>
      <c r="V171" s="18" t="s">
        <v>58</v>
      </c>
      <c r="W171" s="14">
        <v>255</v>
      </c>
      <c r="X171" s="14" t="s">
        <v>65</v>
      </c>
      <c r="Y171" s="14" t="s">
        <v>60</v>
      </c>
    </row>
    <row r="172" spans="1:25" x14ac:dyDescent="0.15">
      <c r="A172" s="11">
        <f>ROW()-4</f>
        <v>168</v>
      </c>
      <c r="E172" s="11" t="s">
        <v>402</v>
      </c>
      <c r="V172" s="18" t="s">
        <v>79</v>
      </c>
      <c r="X172" s="14" t="s">
        <v>65</v>
      </c>
      <c r="Y172" s="14" t="s">
        <v>63</v>
      </c>
    </row>
    <row r="173" spans="1:25" x14ac:dyDescent="0.15">
      <c r="A173" s="11">
        <f>ROW()-4</f>
        <v>169</v>
      </c>
      <c r="E173" s="11" t="s">
        <v>403</v>
      </c>
      <c r="V173" s="18" t="s">
        <v>79</v>
      </c>
      <c r="X173" s="14" t="s">
        <v>65</v>
      </c>
      <c r="Y173" s="14" t="s">
        <v>63</v>
      </c>
    </row>
    <row r="174" spans="1:25" x14ac:dyDescent="0.15">
      <c r="A174" s="11">
        <f>ROW()-4</f>
        <v>170</v>
      </c>
      <c r="E174" s="11" t="s">
        <v>404</v>
      </c>
      <c r="V174" s="18" t="s">
        <v>68</v>
      </c>
      <c r="X174" s="14" t="s">
        <v>63</v>
      </c>
      <c r="Y174" s="14" t="s">
        <v>63</v>
      </c>
    </row>
    <row r="175" spans="1:25" x14ac:dyDescent="0.15">
      <c r="A175" s="11">
        <f>ROW()-4</f>
        <v>171</v>
      </c>
      <c r="E175" s="11" t="s">
        <v>405</v>
      </c>
      <c r="V175" s="18" t="s">
        <v>58</v>
      </c>
      <c r="W175" s="14">
        <v>50</v>
      </c>
      <c r="X175" s="14" t="s">
        <v>65</v>
      </c>
      <c r="Y175" s="14" t="s">
        <v>60</v>
      </c>
    </row>
    <row r="176" spans="1:25" x14ac:dyDescent="0.15">
      <c r="A176" s="11">
        <f>ROW()-4</f>
        <v>172</v>
      </c>
      <c r="E176" s="11" t="s">
        <v>406</v>
      </c>
      <c r="V176" s="18" t="s">
        <v>58</v>
      </c>
      <c r="W176" s="14">
        <v>255</v>
      </c>
      <c r="X176" s="14" t="s">
        <v>65</v>
      </c>
      <c r="Y176" s="14" t="s">
        <v>60</v>
      </c>
    </row>
    <row r="177" spans="1:25" x14ac:dyDescent="0.15">
      <c r="A177" s="11">
        <f>ROW()-4</f>
        <v>173</v>
      </c>
      <c r="E177" s="11" t="s">
        <v>407</v>
      </c>
      <c r="V177" s="18" t="s">
        <v>68</v>
      </c>
      <c r="X177" s="14" t="s">
        <v>63</v>
      </c>
      <c r="Y177" s="14" t="s">
        <v>63</v>
      </c>
    </row>
    <row r="178" spans="1:25" x14ac:dyDescent="0.15">
      <c r="A178" s="11">
        <f>ROW()-4</f>
        <v>174</v>
      </c>
      <c r="E178" s="11" t="s">
        <v>232</v>
      </c>
      <c r="V178" s="18" t="s">
        <v>58</v>
      </c>
      <c r="W178" s="14">
        <v>255</v>
      </c>
      <c r="X178" s="14" t="s">
        <v>65</v>
      </c>
      <c r="Y178" s="14" t="s">
        <v>60</v>
      </c>
    </row>
    <row r="179" spans="1:25" x14ac:dyDescent="0.15">
      <c r="A179" s="11">
        <f>ROW()-4</f>
        <v>175</v>
      </c>
      <c r="E179" s="11" t="s">
        <v>408</v>
      </c>
      <c r="V179" s="18" t="s">
        <v>62</v>
      </c>
      <c r="X179" s="14" t="s">
        <v>65</v>
      </c>
      <c r="Y179" s="14" t="s">
        <v>63</v>
      </c>
    </row>
    <row r="180" spans="1:25" x14ac:dyDescent="0.15">
      <c r="A180" s="11">
        <f>ROW()-4</f>
        <v>176</v>
      </c>
      <c r="E180" s="11" t="s">
        <v>409</v>
      </c>
      <c r="V180" s="18" t="s">
        <v>79</v>
      </c>
      <c r="X180" s="14" t="s">
        <v>65</v>
      </c>
      <c r="Y180" s="14" t="s">
        <v>63</v>
      </c>
    </row>
    <row r="181" spans="1:25" x14ac:dyDescent="0.15">
      <c r="A181" s="11">
        <f>ROW()-4</f>
        <v>177</v>
      </c>
      <c r="E181" s="11" t="s">
        <v>100</v>
      </c>
      <c r="V181" s="18" t="s">
        <v>62</v>
      </c>
      <c r="X181" s="14" t="s">
        <v>65</v>
      </c>
      <c r="Y181" s="14" t="s">
        <v>63</v>
      </c>
    </row>
    <row r="182" spans="1:25" x14ac:dyDescent="0.15">
      <c r="A182" s="11">
        <f>ROW()-4</f>
        <v>178</v>
      </c>
      <c r="E182" s="11" t="s">
        <v>239</v>
      </c>
      <c r="V182" s="18" t="s">
        <v>58</v>
      </c>
      <c r="W182" s="14">
        <v>1</v>
      </c>
      <c r="X182" s="14" t="s">
        <v>65</v>
      </c>
      <c r="Y182" s="14" t="s">
        <v>60</v>
      </c>
    </row>
    <row r="183" spans="1:25" x14ac:dyDescent="0.15">
      <c r="A183" s="11">
        <f>ROW()-4</f>
        <v>179</v>
      </c>
      <c r="E183" s="11" t="s">
        <v>410</v>
      </c>
      <c r="V183" s="18" t="s">
        <v>62</v>
      </c>
      <c r="X183" s="14" t="s">
        <v>65</v>
      </c>
      <c r="Y183" s="14" t="s">
        <v>63</v>
      </c>
    </row>
    <row r="184" spans="1:25" x14ac:dyDescent="0.15">
      <c r="A184" s="11">
        <f>ROW()-4</f>
        <v>180</v>
      </c>
      <c r="E184" s="11" t="s">
        <v>119</v>
      </c>
      <c r="V184" s="18" t="s">
        <v>68</v>
      </c>
      <c r="X184" s="14" t="s">
        <v>63</v>
      </c>
      <c r="Y184" s="14" t="s">
        <v>63</v>
      </c>
    </row>
    <row r="185" spans="1:25" x14ac:dyDescent="0.15">
      <c r="A185" s="11">
        <f>ROW()-4</f>
        <v>181</v>
      </c>
      <c r="B185" s="51" t="s">
        <v>411</v>
      </c>
      <c r="C185" s="51"/>
      <c r="D185" s="51"/>
      <c r="E185" s="11" t="s">
        <v>165</v>
      </c>
      <c r="V185" s="18" t="s">
        <v>62</v>
      </c>
      <c r="X185" s="14" t="s">
        <v>65</v>
      </c>
      <c r="Y185" s="14" t="s">
        <v>63</v>
      </c>
    </row>
    <row r="186" spans="1:25" x14ac:dyDescent="0.15">
      <c r="A186" s="11">
        <f>ROW()-4</f>
        <v>182</v>
      </c>
      <c r="B186" s="32" t="s">
        <v>412</v>
      </c>
      <c r="E186" s="11" t="s">
        <v>413</v>
      </c>
      <c r="G186" s="14">
        <v>1</v>
      </c>
      <c r="V186" s="18" t="s">
        <v>58</v>
      </c>
      <c r="W186" s="14">
        <v>5</v>
      </c>
      <c r="X186" s="14" t="s">
        <v>65</v>
      </c>
      <c r="Y186" s="14" t="s">
        <v>60</v>
      </c>
    </row>
    <row r="187" spans="1:25" x14ac:dyDescent="0.15">
      <c r="A187" s="11">
        <f>ROW()-4</f>
        <v>183</v>
      </c>
      <c r="B187" s="32"/>
      <c r="E187" s="11" t="s">
        <v>414</v>
      </c>
      <c r="V187" s="18" t="s">
        <v>58</v>
      </c>
      <c r="W187" s="14">
        <v>20</v>
      </c>
      <c r="X187" s="14" t="s">
        <v>65</v>
      </c>
      <c r="Y187" s="14" t="s">
        <v>60</v>
      </c>
    </row>
    <row r="188" spans="1:25" x14ac:dyDescent="0.15">
      <c r="A188" s="11">
        <f>ROW()-4</f>
        <v>184</v>
      </c>
      <c r="B188" s="32"/>
      <c r="E188" s="11" t="s">
        <v>415</v>
      </c>
      <c r="V188" s="18" t="s">
        <v>97</v>
      </c>
      <c r="X188" s="14" t="s">
        <v>65</v>
      </c>
      <c r="Y188" s="14" t="s">
        <v>63</v>
      </c>
    </row>
    <row r="189" spans="1:25" x14ac:dyDescent="0.15">
      <c r="A189" s="11">
        <f>ROW()-4</f>
        <v>185</v>
      </c>
      <c r="B189" s="32"/>
      <c r="E189" s="11" t="s">
        <v>416</v>
      </c>
      <c r="V189" s="18" t="s">
        <v>58</v>
      </c>
      <c r="W189" s="14">
        <v>2</v>
      </c>
      <c r="X189" s="14" t="s">
        <v>65</v>
      </c>
      <c r="Y189" s="14" t="s">
        <v>60</v>
      </c>
    </row>
  </sheetData>
  <mergeCells count="14">
    <mergeCell ref="B99:B104"/>
    <mergeCell ref="B169:D169"/>
    <mergeCell ref="B185:D185"/>
    <mergeCell ref="B186:B189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86:D65536 B10:B99 C10:D168 C170:D184 B105:B186 B190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418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419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255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420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255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142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139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421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97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422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97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423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97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424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97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425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97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426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97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427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97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428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97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429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430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431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97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432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97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433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97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434</v>
      </c>
      <c r="V22" s="18" t="s">
        <v>97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156</v>
      </c>
      <c r="V23" s="17" t="s">
        <v>58</v>
      </c>
      <c r="W23" s="14">
        <v>255</v>
      </c>
      <c r="X23" s="14" t="s">
        <v>65</v>
      </c>
      <c r="Y23" s="14" t="s">
        <v>60</v>
      </c>
    </row>
    <row r="24" spans="1:27" x14ac:dyDescent="0.15">
      <c r="A24" s="11">
        <f>ROW()-4</f>
        <v>20</v>
      </c>
      <c r="E24" s="11" t="s">
        <v>435</v>
      </c>
      <c r="V24" s="18" t="s">
        <v>68</v>
      </c>
      <c r="X24" s="14" t="s">
        <v>63</v>
      </c>
      <c r="Y24" s="14" t="s">
        <v>63</v>
      </c>
    </row>
    <row r="25" spans="1:27" x14ac:dyDescent="0.15">
      <c r="A25" s="11">
        <f>ROW()-4</f>
        <v>21</v>
      </c>
      <c r="E25" s="11" t="s">
        <v>150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436</v>
      </c>
      <c r="V26" s="18" t="s">
        <v>58</v>
      </c>
      <c r="W26" s="14">
        <v>10</v>
      </c>
      <c r="X26" s="14" t="s">
        <v>65</v>
      </c>
      <c r="Y26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437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255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139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119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68</v>
      </c>
      <c r="W10" s="9"/>
      <c r="X10" s="9" t="s">
        <v>63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52" t="s">
        <v>438</v>
      </c>
      <c r="C11" s="52"/>
      <c r="D11" s="52"/>
      <c r="E11" s="8" t="s">
        <v>264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420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68</v>
      </c>
      <c r="W12" s="9"/>
      <c r="X12" s="9" t="s">
        <v>63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439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440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255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52" t="s">
        <v>438</v>
      </c>
      <c r="C16" s="52"/>
      <c r="D16" s="52"/>
      <c r="E16" s="11" t="s">
        <v>110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10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441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156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255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442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255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443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255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444</v>
      </c>
      <c r="V22" s="18" t="s">
        <v>58</v>
      </c>
      <c r="W22" s="14">
        <v>255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445</v>
      </c>
      <c r="V23" s="17" t="s">
        <v>58</v>
      </c>
      <c r="W23" s="14">
        <v>255</v>
      </c>
      <c r="X23" s="14" t="s">
        <v>65</v>
      </c>
      <c r="Y23" s="14" t="s">
        <v>60</v>
      </c>
    </row>
    <row r="24" spans="1:27" x14ac:dyDescent="0.15">
      <c r="A24" s="11">
        <f>ROW()-4</f>
        <v>20</v>
      </c>
      <c r="E24" s="11" t="s">
        <v>446</v>
      </c>
      <c r="V24" s="18" t="s">
        <v>58</v>
      </c>
      <c r="W24" s="14">
        <v>255</v>
      </c>
      <c r="X24" s="14" t="s">
        <v>65</v>
      </c>
      <c r="Y24" s="14" t="s">
        <v>60</v>
      </c>
    </row>
    <row r="25" spans="1:27" x14ac:dyDescent="0.15">
      <c r="A25" s="11">
        <f>ROW()-4</f>
        <v>21</v>
      </c>
      <c r="E25" s="11" t="s">
        <v>447</v>
      </c>
      <c r="V25" s="18" t="s">
        <v>58</v>
      </c>
      <c r="W25" s="14">
        <v>255</v>
      </c>
      <c r="X25" s="14" t="s">
        <v>65</v>
      </c>
      <c r="Y25" s="14" t="s">
        <v>60</v>
      </c>
    </row>
    <row r="26" spans="1:27" x14ac:dyDescent="0.15">
      <c r="A26" s="11">
        <f>ROW()-4</f>
        <v>22</v>
      </c>
      <c r="E26" s="11" t="s">
        <v>448</v>
      </c>
      <c r="V26" s="18" t="s">
        <v>58</v>
      </c>
      <c r="W26" s="14">
        <v>255</v>
      </c>
      <c r="X26" s="14" t="s">
        <v>65</v>
      </c>
      <c r="Y26" s="14" t="s">
        <v>60</v>
      </c>
    </row>
    <row r="27" spans="1:27" x14ac:dyDescent="0.15">
      <c r="A27" s="11">
        <f>ROW()-4</f>
        <v>23</v>
      </c>
      <c r="B27" s="32" t="s">
        <v>449</v>
      </c>
      <c r="E27" s="11" t="s">
        <v>450</v>
      </c>
      <c r="V27" s="18" t="s">
        <v>68</v>
      </c>
      <c r="X27" s="14" t="s">
        <v>63</v>
      </c>
      <c r="Y27" s="14" t="s">
        <v>63</v>
      </c>
    </row>
    <row r="28" spans="1:27" x14ac:dyDescent="0.15">
      <c r="A28" s="11">
        <f>ROW()-4</f>
        <v>24</v>
      </c>
      <c r="B28" s="32"/>
      <c r="E28" s="11" t="s">
        <v>451</v>
      </c>
      <c r="V28" s="18" t="s">
        <v>68</v>
      </c>
      <c r="X28" s="14" t="s">
        <v>63</v>
      </c>
      <c r="Y28" s="14" t="s">
        <v>63</v>
      </c>
    </row>
    <row r="29" spans="1:27" x14ac:dyDescent="0.15">
      <c r="A29" s="11">
        <f>ROW()-4</f>
        <v>25</v>
      </c>
      <c r="B29" s="32"/>
      <c r="E29" s="11" t="s">
        <v>452</v>
      </c>
      <c r="V29" s="18" t="s">
        <v>68</v>
      </c>
      <c r="X29" s="14" t="s">
        <v>63</v>
      </c>
      <c r="Y29" s="14" t="s">
        <v>63</v>
      </c>
    </row>
    <row r="30" spans="1:27" x14ac:dyDescent="0.15">
      <c r="A30" s="11">
        <f>ROW()-4</f>
        <v>26</v>
      </c>
      <c r="B30" s="32"/>
      <c r="E30" s="11" t="s">
        <v>453</v>
      </c>
      <c r="V30" s="18" t="s">
        <v>68</v>
      </c>
      <c r="X30" s="14" t="s">
        <v>63</v>
      </c>
      <c r="Y30" s="14" t="s">
        <v>63</v>
      </c>
    </row>
  </sheetData>
  <mergeCells count="13">
    <mergeCell ref="B11:D11"/>
    <mergeCell ref="B16:D16"/>
    <mergeCell ref="B27:B3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7:D65536 C10:D10 C12:D15 B10:B27 B31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3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454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139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141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100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146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120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147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79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119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68</v>
      </c>
      <c r="W16" s="14"/>
      <c r="X16" s="14" t="s">
        <v>63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148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149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150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455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62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456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457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458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151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152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153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154</v>
      </c>
      <c r="V27" s="18" t="s">
        <v>62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160</v>
      </c>
      <c r="V28" s="18" t="s">
        <v>62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459</v>
      </c>
      <c r="V29" s="18" t="s">
        <v>62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156</v>
      </c>
      <c r="V30" s="18" t="s">
        <v>58</v>
      </c>
      <c r="W30" s="14">
        <v>255</v>
      </c>
      <c r="X30" s="14" t="s">
        <v>65</v>
      </c>
      <c r="Y30" s="14" t="s">
        <v>60</v>
      </c>
    </row>
    <row r="31" spans="1:27" x14ac:dyDescent="0.15">
      <c r="A31" s="11">
        <f>ROW()-4</f>
        <v>27</v>
      </c>
      <c r="E31" s="11" t="s">
        <v>224</v>
      </c>
      <c r="V31" s="18" t="s">
        <v>58</v>
      </c>
      <c r="W31" s="14">
        <v>255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110</v>
      </c>
      <c r="V32" s="18" t="s">
        <v>58</v>
      </c>
      <c r="W32" s="14">
        <v>255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B33" s="51" t="s">
        <v>460</v>
      </c>
      <c r="C33" s="51"/>
      <c r="D33" s="51"/>
      <c r="E33" s="11" t="s">
        <v>155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B34" s="32" t="s">
        <v>461</v>
      </c>
      <c r="E34" s="11" t="s">
        <v>450</v>
      </c>
      <c r="V34" s="18" t="s">
        <v>68</v>
      </c>
      <c r="X34" s="14" t="s">
        <v>63</v>
      </c>
      <c r="Y34" s="14" t="s">
        <v>63</v>
      </c>
    </row>
    <row r="35" spans="1:25" x14ac:dyDescent="0.15">
      <c r="A35" s="11">
        <f>ROW()-4</f>
        <v>31</v>
      </c>
      <c r="B35" s="32"/>
      <c r="E35" s="11" t="s">
        <v>451</v>
      </c>
      <c r="V35" s="18" t="s">
        <v>68</v>
      </c>
      <c r="X35" s="14" t="s">
        <v>63</v>
      </c>
      <c r="Y35" s="14" t="s">
        <v>63</v>
      </c>
    </row>
    <row r="36" spans="1:25" x14ac:dyDescent="0.15">
      <c r="A36" s="11">
        <f>ROW()-4</f>
        <v>32</v>
      </c>
      <c r="B36" s="32"/>
      <c r="E36" s="11" t="s">
        <v>452</v>
      </c>
      <c r="V36" s="18" t="s">
        <v>68</v>
      </c>
      <c r="X36" s="14" t="s">
        <v>63</v>
      </c>
      <c r="Y36" s="14" t="s">
        <v>63</v>
      </c>
    </row>
    <row r="37" spans="1:25" x14ac:dyDescent="0.15">
      <c r="A37" s="11">
        <f>ROW()-4</f>
        <v>33</v>
      </c>
      <c r="B37" s="32"/>
      <c r="E37" s="11" t="s">
        <v>453</v>
      </c>
      <c r="V37" s="18" t="s">
        <v>68</v>
      </c>
      <c r="X37" s="14" t="s">
        <v>63</v>
      </c>
      <c r="Y37" s="14" t="s">
        <v>63</v>
      </c>
    </row>
    <row r="38" spans="1:25" x14ac:dyDescent="0.15">
      <c r="A38" s="11">
        <f>ROW()-4</f>
        <v>34</v>
      </c>
      <c r="E38" s="11" t="s">
        <v>395</v>
      </c>
      <c r="V38" s="18" t="s">
        <v>58</v>
      </c>
      <c r="W38" s="14">
        <v>20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E39" s="11" t="s">
        <v>264</v>
      </c>
      <c r="V39" s="18" t="s">
        <v>58</v>
      </c>
      <c r="W39" s="14">
        <v>20</v>
      </c>
      <c r="X39" s="14" t="s">
        <v>65</v>
      </c>
      <c r="Y39" s="14" t="s">
        <v>60</v>
      </c>
    </row>
  </sheetData>
  <mergeCells count="12">
    <mergeCell ref="B33:D33"/>
    <mergeCell ref="B34:B37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34:D65536 C10:D32 B10:B34 B38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462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139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141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147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79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160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156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255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146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119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68</v>
      </c>
      <c r="W15" s="14"/>
      <c r="X15" s="14" t="s">
        <v>63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120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68</v>
      </c>
      <c r="W16" s="14"/>
      <c r="X16" s="14" t="s">
        <v>63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148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149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150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97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455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97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456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97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463</v>
      </c>
      <c r="V22" s="18" t="s">
        <v>97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457</v>
      </c>
      <c r="V23" s="17" t="s">
        <v>97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458</v>
      </c>
      <c r="V24" s="18" t="s">
        <v>97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464</v>
      </c>
      <c r="V25" s="18" t="s">
        <v>97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151</v>
      </c>
      <c r="V26" s="18" t="s">
        <v>97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152</v>
      </c>
      <c r="V27" s="18" t="s">
        <v>97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153</v>
      </c>
      <c r="V28" s="18" t="s">
        <v>97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154</v>
      </c>
      <c r="V29" s="18" t="s">
        <v>97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155</v>
      </c>
      <c r="V30" s="18" t="s">
        <v>97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465</v>
      </c>
      <c r="V31" s="18" t="s">
        <v>97</v>
      </c>
      <c r="X31" s="14" t="s">
        <v>65</v>
      </c>
      <c r="Y31" s="14" t="s">
        <v>63</v>
      </c>
    </row>
    <row r="32" spans="1:27" x14ac:dyDescent="0.15">
      <c r="A32" s="11">
        <f>ROW()-4</f>
        <v>28</v>
      </c>
      <c r="E32" s="11" t="s">
        <v>466</v>
      </c>
      <c r="V32" s="18" t="s">
        <v>62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467</v>
      </c>
      <c r="V33" s="18" t="s">
        <v>68</v>
      </c>
      <c r="X33" s="14" t="s">
        <v>63</v>
      </c>
      <c r="Y33" s="14" t="s">
        <v>63</v>
      </c>
    </row>
    <row r="34" spans="1:25" x14ac:dyDescent="0.15">
      <c r="A34" s="11">
        <f>ROW()-4</f>
        <v>30</v>
      </c>
      <c r="E34" s="11" t="s">
        <v>468</v>
      </c>
      <c r="V34" s="18" t="s">
        <v>97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469</v>
      </c>
      <c r="V35" s="18" t="s">
        <v>97</v>
      </c>
      <c r="X35" s="14" t="s">
        <v>65</v>
      </c>
      <c r="Y35" s="14" t="s">
        <v>63</v>
      </c>
    </row>
    <row r="36" spans="1:25" x14ac:dyDescent="0.15">
      <c r="A36" s="11">
        <f>ROW()-4</f>
        <v>32</v>
      </c>
      <c r="E36" s="11" t="s">
        <v>470</v>
      </c>
      <c r="V36" s="18" t="s">
        <v>62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471</v>
      </c>
      <c r="V37" s="18" t="s">
        <v>62</v>
      </c>
      <c r="X37" s="14" t="s">
        <v>65</v>
      </c>
      <c r="Y37" s="14" t="s">
        <v>63</v>
      </c>
    </row>
    <row r="38" spans="1:25" x14ac:dyDescent="0.15">
      <c r="A38" s="11">
        <f>ROW()-4</f>
        <v>34</v>
      </c>
      <c r="E38" s="11" t="s">
        <v>472</v>
      </c>
      <c r="V38" s="18" t="s">
        <v>62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473</v>
      </c>
      <c r="V39" s="18" t="s">
        <v>62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B40" s="32" t="s">
        <v>461</v>
      </c>
      <c r="E40" s="11" t="s">
        <v>450</v>
      </c>
      <c r="V40" s="18" t="s">
        <v>68</v>
      </c>
      <c r="X40" s="14" t="s">
        <v>63</v>
      </c>
      <c r="Y40" s="14" t="s">
        <v>63</v>
      </c>
    </row>
    <row r="41" spans="1:25" x14ac:dyDescent="0.15">
      <c r="A41" s="11">
        <f>ROW()-4</f>
        <v>37</v>
      </c>
      <c r="B41" s="32"/>
      <c r="E41" s="11" t="s">
        <v>451</v>
      </c>
      <c r="V41" s="18" t="s">
        <v>68</v>
      </c>
      <c r="X41" s="14" t="s">
        <v>63</v>
      </c>
      <c r="Y41" s="14" t="s">
        <v>63</v>
      </c>
    </row>
    <row r="42" spans="1:25" x14ac:dyDescent="0.15">
      <c r="A42" s="11">
        <f>ROW()-4</f>
        <v>38</v>
      </c>
      <c r="B42" s="32"/>
      <c r="E42" s="11" t="s">
        <v>452</v>
      </c>
      <c r="V42" s="18" t="s">
        <v>68</v>
      </c>
      <c r="X42" s="14" t="s">
        <v>63</v>
      </c>
      <c r="Y42" s="14" t="s">
        <v>63</v>
      </c>
    </row>
    <row r="43" spans="1:25" x14ac:dyDescent="0.15">
      <c r="A43" s="11">
        <f>ROW()-4</f>
        <v>39</v>
      </c>
      <c r="B43" s="32"/>
      <c r="E43" s="11" t="s">
        <v>453</v>
      </c>
      <c r="V43" s="18" t="s">
        <v>68</v>
      </c>
      <c r="X43" s="14" t="s">
        <v>63</v>
      </c>
      <c r="Y43" s="14" t="s">
        <v>63</v>
      </c>
    </row>
    <row r="44" spans="1:25" x14ac:dyDescent="0.15">
      <c r="A44" s="11">
        <f>ROW()-4</f>
        <v>40</v>
      </c>
      <c r="B44" s="32"/>
      <c r="E44" s="11" t="s">
        <v>474</v>
      </c>
      <c r="V44" s="18" t="s">
        <v>58</v>
      </c>
      <c r="W44" s="14">
        <v>100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395</v>
      </c>
      <c r="V45" s="18" t="s">
        <v>58</v>
      </c>
      <c r="W45" s="14">
        <v>20</v>
      </c>
      <c r="X45" s="14" t="s">
        <v>65</v>
      </c>
      <c r="Y45" s="14" t="s">
        <v>60</v>
      </c>
    </row>
    <row r="46" spans="1:25" x14ac:dyDescent="0.15">
      <c r="A46" s="11">
        <f>ROW()-4</f>
        <v>42</v>
      </c>
      <c r="E46" s="11" t="s">
        <v>264</v>
      </c>
      <c r="V46" s="18" t="s">
        <v>58</v>
      </c>
      <c r="W46" s="14">
        <v>20</v>
      </c>
      <c r="X46" s="14" t="s">
        <v>65</v>
      </c>
      <c r="Y46" s="14" t="s">
        <v>60</v>
      </c>
    </row>
  </sheetData>
  <mergeCells count="11">
    <mergeCell ref="B40:B4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0:D65536 B10:B40 B45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475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442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443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444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445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446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447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476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255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477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255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255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255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139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478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479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480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68</v>
      </c>
      <c r="W10" s="9"/>
      <c r="X10" s="9" t="s">
        <v>63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122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481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68</v>
      </c>
      <c r="W12" s="9"/>
      <c r="X12" s="9" t="s">
        <v>63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119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482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483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68</v>
      </c>
      <c r="W15" s="14"/>
      <c r="X15" s="14" t="s">
        <v>63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484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255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84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87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255</v>
      </c>
      <c r="X18" s="14" t="s">
        <v>65</v>
      </c>
      <c r="Y18" s="14" t="s">
        <v>60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485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486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62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487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488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489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490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151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149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491</v>
      </c>
      <c r="V27" s="18" t="s">
        <v>62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492</v>
      </c>
      <c r="V28" s="18" t="s">
        <v>62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493</v>
      </c>
      <c r="V29" s="18" t="s">
        <v>62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494</v>
      </c>
      <c r="V30" s="18" t="s">
        <v>62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495</v>
      </c>
      <c r="V31" s="18" t="s">
        <v>62</v>
      </c>
      <c r="X31" s="14" t="s">
        <v>65</v>
      </c>
      <c r="Y31" s="14" t="s">
        <v>63</v>
      </c>
    </row>
    <row r="32" spans="1:27" x14ac:dyDescent="0.15">
      <c r="A32" s="11">
        <f>ROW()-4</f>
        <v>28</v>
      </c>
      <c r="E32" s="11" t="s">
        <v>496</v>
      </c>
      <c r="V32" s="18" t="s">
        <v>68</v>
      </c>
      <c r="X32" s="14" t="s">
        <v>63</v>
      </c>
      <c r="Y32" s="14" t="s">
        <v>63</v>
      </c>
    </row>
    <row r="33" spans="1:25" x14ac:dyDescent="0.15">
      <c r="A33" s="11">
        <f>ROW()-4</f>
        <v>29</v>
      </c>
      <c r="E33" s="11" t="s">
        <v>497</v>
      </c>
      <c r="V33" s="18" t="s">
        <v>68</v>
      </c>
      <c r="X33" s="14" t="s">
        <v>63</v>
      </c>
      <c r="Y33" s="14" t="s">
        <v>63</v>
      </c>
    </row>
    <row r="34" spans="1:25" x14ac:dyDescent="0.15">
      <c r="A34" s="11">
        <f>ROW()-4</f>
        <v>30</v>
      </c>
      <c r="E34" s="11" t="s">
        <v>498</v>
      </c>
      <c r="V34" s="18" t="s">
        <v>68</v>
      </c>
      <c r="X34" s="14" t="s">
        <v>63</v>
      </c>
      <c r="Y34" s="14" t="s">
        <v>63</v>
      </c>
    </row>
    <row r="35" spans="1:25" x14ac:dyDescent="0.15">
      <c r="A35" s="11">
        <f>ROW()-4</f>
        <v>31</v>
      </c>
      <c r="E35" s="11" t="s">
        <v>499</v>
      </c>
      <c r="V35" s="18" t="s">
        <v>68</v>
      </c>
      <c r="X35" s="14" t="s">
        <v>63</v>
      </c>
      <c r="Y35" s="14" t="s">
        <v>63</v>
      </c>
    </row>
    <row r="36" spans="1:25" x14ac:dyDescent="0.15">
      <c r="A36" s="11">
        <f>ROW()-4</f>
        <v>32</v>
      </c>
      <c r="E36" s="11" t="s">
        <v>500</v>
      </c>
      <c r="V36" s="18" t="s">
        <v>68</v>
      </c>
      <c r="X36" s="14" t="s">
        <v>63</v>
      </c>
      <c r="Y36" s="14" t="s">
        <v>63</v>
      </c>
    </row>
    <row r="37" spans="1:25" x14ac:dyDescent="0.15">
      <c r="A37" s="11">
        <f>ROW()-4</f>
        <v>33</v>
      </c>
      <c r="E37" s="11" t="s">
        <v>501</v>
      </c>
      <c r="V37" s="18" t="s">
        <v>68</v>
      </c>
      <c r="X37" s="14" t="s">
        <v>63</v>
      </c>
      <c r="Y37" s="14" t="s">
        <v>63</v>
      </c>
    </row>
    <row r="38" spans="1:25" x14ac:dyDescent="0.15">
      <c r="A38" s="11">
        <f>ROW()-4</f>
        <v>34</v>
      </c>
      <c r="E38" s="11" t="s">
        <v>502</v>
      </c>
      <c r="V38" s="18" t="s">
        <v>58</v>
      </c>
      <c r="W38" s="14">
        <v>255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E39" s="11" t="s">
        <v>445</v>
      </c>
      <c r="V39" s="18" t="s">
        <v>58</v>
      </c>
      <c r="W39" s="14">
        <v>255</v>
      </c>
      <c r="X39" s="14" t="s">
        <v>65</v>
      </c>
      <c r="Y39" s="14" t="s">
        <v>60</v>
      </c>
    </row>
    <row r="40" spans="1:25" x14ac:dyDescent="0.15">
      <c r="A40" s="11">
        <f>ROW()-4</f>
        <v>36</v>
      </c>
      <c r="E40" s="11" t="s">
        <v>140</v>
      </c>
      <c r="V40" s="18" t="s">
        <v>58</v>
      </c>
      <c r="W40" s="14">
        <v>255</v>
      </c>
      <c r="X40" s="14" t="s">
        <v>65</v>
      </c>
      <c r="Y40" s="14" t="s">
        <v>60</v>
      </c>
    </row>
    <row r="41" spans="1:25" x14ac:dyDescent="0.15">
      <c r="A41" s="11">
        <f>ROW()-4</f>
        <v>37</v>
      </c>
      <c r="E41" s="11" t="s">
        <v>390</v>
      </c>
      <c r="V41" s="18" t="s">
        <v>79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E42" s="11" t="s">
        <v>503</v>
      </c>
      <c r="V42" s="18" t="s">
        <v>79</v>
      </c>
      <c r="X42" s="14" t="s">
        <v>65</v>
      </c>
      <c r="Y42" s="14" t="s">
        <v>63</v>
      </c>
    </row>
    <row r="43" spans="1:25" x14ac:dyDescent="0.15">
      <c r="A43" s="11">
        <f>ROW()-4</f>
        <v>39</v>
      </c>
      <c r="E43" s="11" t="s">
        <v>504</v>
      </c>
      <c r="V43" s="18" t="s">
        <v>79</v>
      </c>
      <c r="X43" s="14" t="s">
        <v>65</v>
      </c>
      <c r="Y43" s="14" t="s">
        <v>63</v>
      </c>
    </row>
    <row r="44" spans="1:25" x14ac:dyDescent="0.15">
      <c r="A44" s="11">
        <f>ROW()-4</f>
        <v>40</v>
      </c>
      <c r="E44" s="11" t="s">
        <v>505</v>
      </c>
      <c r="V44" s="18" t="s">
        <v>79</v>
      </c>
      <c r="X44" s="14" t="s">
        <v>65</v>
      </c>
      <c r="Y44" s="14" t="s">
        <v>63</v>
      </c>
    </row>
    <row r="45" spans="1:25" x14ac:dyDescent="0.15">
      <c r="A45" s="11">
        <f>ROW()-4</f>
        <v>41</v>
      </c>
      <c r="E45" s="11" t="s">
        <v>506</v>
      </c>
      <c r="V45" s="18" t="s">
        <v>79</v>
      </c>
      <c r="X45" s="14" t="s">
        <v>65</v>
      </c>
      <c r="Y45" s="14" t="s">
        <v>63</v>
      </c>
    </row>
    <row r="46" spans="1:25" x14ac:dyDescent="0.15">
      <c r="A46" s="11">
        <f>ROW()-4</f>
        <v>42</v>
      </c>
      <c r="E46" s="11" t="s">
        <v>507</v>
      </c>
      <c r="V46" s="18" t="s">
        <v>79</v>
      </c>
      <c r="X46" s="14" t="s">
        <v>65</v>
      </c>
      <c r="Y46" s="14" t="s">
        <v>63</v>
      </c>
    </row>
    <row r="47" spans="1:25" x14ac:dyDescent="0.15">
      <c r="A47" s="11">
        <f>ROW()-4</f>
        <v>43</v>
      </c>
      <c r="E47" s="11" t="s">
        <v>508</v>
      </c>
      <c r="V47" s="18" t="s">
        <v>79</v>
      </c>
      <c r="X47" s="14" t="s">
        <v>65</v>
      </c>
      <c r="Y47" s="14" t="s">
        <v>63</v>
      </c>
    </row>
    <row r="48" spans="1:25" x14ac:dyDescent="0.15">
      <c r="A48" s="11">
        <f>ROW()-4</f>
        <v>44</v>
      </c>
      <c r="E48" s="11" t="s">
        <v>509</v>
      </c>
      <c r="V48" s="18" t="s">
        <v>79</v>
      </c>
      <c r="X48" s="14" t="s">
        <v>65</v>
      </c>
      <c r="Y48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510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84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62</v>
      </c>
      <c r="W7" s="9"/>
      <c r="X7" s="9" t="s">
        <v>59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99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85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100</v>
      </c>
      <c r="F9" s="9">
        <v>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85</v>
      </c>
      <c r="W9" s="9"/>
      <c r="X9" s="9" t="s">
        <v>59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511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85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88</v>
      </c>
      <c r="F12" s="9">
        <v>7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</v>
      </c>
      <c r="X12" s="9" t="s">
        <v>59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201</v>
      </c>
      <c r="F13" s="9">
        <v>8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50</v>
      </c>
      <c r="X13" s="9" t="s">
        <v>59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85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512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68</v>
      </c>
      <c r="W17" s="14"/>
      <c r="X17" s="14" t="s">
        <v>63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68</v>
      </c>
      <c r="W18" s="14"/>
      <c r="X18" s="14" t="s">
        <v>63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513</v>
      </c>
      <c r="F19" s="14"/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15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514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30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515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59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59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200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201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516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85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517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100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110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100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1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1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1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518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59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59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200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201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516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85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517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100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110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100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1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1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1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519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5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5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50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65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520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100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202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521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79</v>
      </c>
      <c r="W11" s="9"/>
      <c r="X11" s="9" t="s">
        <v>59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522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79</v>
      </c>
      <c r="W12" s="9"/>
      <c r="X12" s="9" t="s">
        <v>59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523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79</v>
      </c>
      <c r="W13" s="9"/>
      <c r="X13" s="9" t="s">
        <v>59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524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97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525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97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526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527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528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529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97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530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50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97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531</v>
      </c>
      <c r="V22" s="18" t="s">
        <v>97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156</v>
      </c>
      <c r="V23" s="17" t="s">
        <v>58</v>
      </c>
      <c r="W23" s="14">
        <v>255</v>
      </c>
      <c r="X23" s="14" t="s">
        <v>65</v>
      </c>
      <c r="Y23" s="14" t="s">
        <v>60</v>
      </c>
    </row>
    <row r="24" spans="1:27" x14ac:dyDescent="0.15">
      <c r="A24" s="11">
        <f>ROW()-4</f>
        <v>20</v>
      </c>
      <c r="E24" s="11" t="s">
        <v>237</v>
      </c>
      <c r="V24" s="18" t="s">
        <v>62</v>
      </c>
      <c r="X24" s="14" t="s">
        <v>65</v>
      </c>
      <c r="Y24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11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 t="s">
        <v>533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532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52" t="s">
        <v>81</v>
      </c>
      <c r="C5" s="52"/>
      <c r="D5" s="52"/>
      <c r="E5" s="8" t="s">
        <v>81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7</v>
      </c>
      <c r="X5" s="9" t="s">
        <v>59</v>
      </c>
      <c r="Y5" s="9" t="s">
        <v>73</v>
      </c>
      <c r="Z5" s="10"/>
      <c r="AA5" s="10"/>
    </row>
    <row r="6" spans="1:29" s="11" customFormat="1" x14ac:dyDescent="0.15">
      <c r="A6" s="12">
        <f>ROW()-4</f>
        <v>2</v>
      </c>
      <c r="B6" s="52" t="s">
        <v>82</v>
      </c>
      <c r="C6" s="52"/>
      <c r="D6" s="52"/>
      <c r="E6" s="8" t="s">
        <v>82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3</v>
      </c>
      <c r="X6" s="9" t="s">
        <v>59</v>
      </c>
      <c r="Y6" s="9" t="s">
        <v>73</v>
      </c>
      <c r="Z6" s="10"/>
      <c r="AA6" s="10"/>
    </row>
    <row r="7" spans="1:29" s="11" customFormat="1" x14ac:dyDescent="0.15">
      <c r="A7" s="12">
        <f>ROW()-4</f>
        <v>3</v>
      </c>
      <c r="B7" s="52" t="s">
        <v>83</v>
      </c>
      <c r="C7" s="52"/>
      <c r="D7" s="52"/>
      <c r="E7" s="8" t="s">
        <v>83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4</v>
      </c>
      <c r="X7" s="9" t="s">
        <v>59</v>
      </c>
      <c r="Y7" s="9" t="s">
        <v>73</v>
      </c>
      <c r="Z7" s="10"/>
      <c r="AA7" s="10"/>
    </row>
    <row r="8" spans="1:29" s="11" customFormat="1" x14ac:dyDescent="0.15">
      <c r="A8" s="12">
        <f>ROW()-4</f>
        <v>4</v>
      </c>
      <c r="B8" s="52" t="s">
        <v>84</v>
      </c>
      <c r="C8" s="52"/>
      <c r="D8" s="52"/>
      <c r="E8" s="8" t="s">
        <v>84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52" t="s">
        <v>534</v>
      </c>
      <c r="C9" s="52"/>
      <c r="D9" s="52"/>
      <c r="E9" s="8" t="s">
        <v>534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59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52" t="s">
        <v>535</v>
      </c>
      <c r="C10" s="52"/>
      <c r="D10" s="52"/>
      <c r="E10" s="8" t="s">
        <v>262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62</v>
      </c>
      <c r="W10" s="9"/>
      <c r="X10" s="9" t="s">
        <v>59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52" t="s">
        <v>259</v>
      </c>
      <c r="C11" s="52"/>
      <c r="D11" s="52"/>
      <c r="E11" s="8" t="s">
        <v>259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52" t="s">
        <v>260</v>
      </c>
      <c r="C12" s="52"/>
      <c r="D12" s="52"/>
      <c r="E12" s="8" t="s">
        <v>260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52" t="s">
        <v>261</v>
      </c>
      <c r="C13" s="52"/>
      <c r="D13" s="52"/>
      <c r="E13" s="8" t="s">
        <v>261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62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52" t="s">
        <v>163</v>
      </c>
      <c r="C14" s="52"/>
      <c r="D14" s="52"/>
      <c r="E14" s="11" t="s">
        <v>163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62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52" t="s">
        <v>161</v>
      </c>
      <c r="C15" s="52"/>
      <c r="D15" s="52"/>
      <c r="E15" s="11" t="s">
        <v>161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62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52" t="s">
        <v>536</v>
      </c>
      <c r="C16" s="52"/>
      <c r="D16" s="52"/>
      <c r="E16" s="11" t="s">
        <v>536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30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51" t="s">
        <v>189</v>
      </c>
      <c r="C17" s="51"/>
      <c r="D17" s="51"/>
      <c r="E17" s="11" t="s">
        <v>189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1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A18" s="11">
        <f>ROW()-4</f>
        <v>14</v>
      </c>
      <c r="B18" s="51" t="s">
        <v>98</v>
      </c>
      <c r="C18" s="51"/>
      <c r="D18" s="51"/>
      <c r="E18" s="11" t="s">
        <v>98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51" t="s">
        <v>537</v>
      </c>
      <c r="C19" s="51"/>
      <c r="D19" s="51"/>
      <c r="E19" s="11" t="s">
        <v>537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3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51" t="s">
        <v>538</v>
      </c>
      <c r="C20" s="51"/>
      <c r="D20" s="51"/>
      <c r="E20" s="11" t="s">
        <v>539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3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51" t="s">
        <v>291</v>
      </c>
      <c r="C21" s="51"/>
      <c r="D21" s="51"/>
      <c r="E21" s="11" t="s">
        <v>291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B22" s="51" t="s">
        <v>540</v>
      </c>
      <c r="C22" s="51"/>
      <c r="D22" s="51"/>
      <c r="E22" s="11" t="s">
        <v>540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B23" s="51" t="s">
        <v>541</v>
      </c>
      <c r="C23" s="51"/>
      <c r="D23" s="51"/>
      <c r="E23" s="11" t="s">
        <v>542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B24" s="51" t="s">
        <v>543</v>
      </c>
      <c r="C24" s="51"/>
      <c r="D24" s="51"/>
      <c r="E24" s="11" t="s">
        <v>544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B25" s="51" t="s">
        <v>545</v>
      </c>
      <c r="C25" s="51"/>
      <c r="D25" s="51"/>
      <c r="E25" s="11" t="s">
        <v>545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B26" s="51" t="s">
        <v>290</v>
      </c>
      <c r="C26" s="51"/>
      <c r="D26" s="51"/>
      <c r="E26" s="11" t="s">
        <v>290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B27" s="51" t="s">
        <v>546</v>
      </c>
      <c r="C27" s="51"/>
      <c r="D27" s="51"/>
      <c r="E27" s="11" t="s">
        <v>546</v>
      </c>
      <c r="V27" s="18" t="s">
        <v>62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B28" s="51" t="s">
        <v>416</v>
      </c>
      <c r="C28" s="51"/>
      <c r="D28" s="51"/>
      <c r="E28" s="11" t="s">
        <v>416</v>
      </c>
      <c r="V28" s="18" t="s">
        <v>58</v>
      </c>
      <c r="W28" s="14">
        <v>2</v>
      </c>
      <c r="X28" s="14" t="s">
        <v>65</v>
      </c>
      <c r="Y28" s="14" t="s">
        <v>60</v>
      </c>
    </row>
    <row r="29" spans="1:27" x14ac:dyDescent="0.15">
      <c r="A29" s="11">
        <f>ROW()-4</f>
        <v>25</v>
      </c>
      <c r="B29" s="51" t="s">
        <v>547</v>
      </c>
      <c r="C29" s="51"/>
      <c r="D29" s="51"/>
      <c r="E29" s="11" t="s">
        <v>547</v>
      </c>
      <c r="V29" s="18" t="s">
        <v>58</v>
      </c>
      <c r="W29" s="14">
        <v>3</v>
      </c>
      <c r="X29" s="14" t="s">
        <v>65</v>
      </c>
      <c r="Y29" s="14" t="s">
        <v>60</v>
      </c>
    </row>
    <row r="30" spans="1:27" x14ac:dyDescent="0.15">
      <c r="A30" s="11">
        <f>ROW()-4</f>
        <v>26</v>
      </c>
      <c r="B30" s="51" t="s">
        <v>548</v>
      </c>
      <c r="C30" s="51"/>
      <c r="D30" s="51"/>
      <c r="E30" s="11" t="s">
        <v>549</v>
      </c>
      <c r="V30" s="18" t="s">
        <v>62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B31" s="51" t="s">
        <v>550</v>
      </c>
      <c r="C31" s="51"/>
      <c r="D31" s="51"/>
      <c r="E31" s="11" t="s">
        <v>551</v>
      </c>
      <c r="V31" s="18" t="s">
        <v>62</v>
      </c>
      <c r="X31" s="14" t="s">
        <v>65</v>
      </c>
      <c r="Y31" s="14" t="s">
        <v>63</v>
      </c>
    </row>
    <row r="32" spans="1:27" x14ac:dyDescent="0.15">
      <c r="A32" s="11">
        <f>ROW()-4</f>
        <v>28</v>
      </c>
      <c r="B32" s="51" t="s">
        <v>552</v>
      </c>
      <c r="C32" s="51"/>
      <c r="D32" s="51"/>
      <c r="E32" s="11" t="s">
        <v>553</v>
      </c>
      <c r="V32" s="18" t="s">
        <v>58</v>
      </c>
      <c r="W32" s="14">
        <v>10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B33" s="51" t="s">
        <v>554</v>
      </c>
      <c r="C33" s="51"/>
      <c r="D33" s="51"/>
      <c r="E33" s="11" t="s">
        <v>555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B34" s="51" t="s">
        <v>556</v>
      </c>
      <c r="C34" s="51"/>
      <c r="D34" s="51"/>
      <c r="E34" s="11" t="s">
        <v>557</v>
      </c>
      <c r="V34" s="18" t="s">
        <v>58</v>
      </c>
      <c r="W34" s="14">
        <v>10</v>
      </c>
      <c r="X34" s="14" t="s">
        <v>65</v>
      </c>
      <c r="Y34" s="14" t="s">
        <v>60</v>
      </c>
    </row>
    <row r="35" spans="1:25" x14ac:dyDescent="0.15">
      <c r="A35" s="11">
        <f>ROW()-4</f>
        <v>31</v>
      </c>
      <c r="B35" s="51" t="s">
        <v>558</v>
      </c>
      <c r="C35" s="51"/>
      <c r="D35" s="51"/>
      <c r="E35" s="11" t="s">
        <v>559</v>
      </c>
      <c r="V35" s="18" t="s">
        <v>62</v>
      </c>
      <c r="X35" s="14" t="s">
        <v>65</v>
      </c>
      <c r="Y35" s="14" t="s">
        <v>63</v>
      </c>
    </row>
    <row r="36" spans="1:25" x14ac:dyDescent="0.15">
      <c r="A36" s="11">
        <f>ROW()-4</f>
        <v>32</v>
      </c>
      <c r="B36" s="51" t="s">
        <v>560</v>
      </c>
      <c r="C36" s="51"/>
      <c r="D36" s="51"/>
      <c r="E36" s="11" t="s">
        <v>561</v>
      </c>
      <c r="V36" s="18" t="s">
        <v>58</v>
      </c>
      <c r="W36" s="14">
        <v>10</v>
      </c>
      <c r="X36" s="14" t="s">
        <v>65</v>
      </c>
      <c r="Y36" s="14" t="s">
        <v>60</v>
      </c>
    </row>
    <row r="37" spans="1:25" x14ac:dyDescent="0.15">
      <c r="A37" s="11">
        <f>ROW()-4</f>
        <v>33</v>
      </c>
      <c r="B37" s="51" t="s">
        <v>562</v>
      </c>
      <c r="C37" s="51"/>
      <c r="D37" s="51"/>
      <c r="E37" s="11" t="s">
        <v>563</v>
      </c>
      <c r="V37" s="18" t="s">
        <v>62</v>
      </c>
      <c r="X37" s="14" t="s">
        <v>65</v>
      </c>
      <c r="Y37" s="14" t="s">
        <v>63</v>
      </c>
    </row>
    <row r="38" spans="1:25" x14ac:dyDescent="0.15">
      <c r="A38" s="11">
        <f>ROW()-4</f>
        <v>34</v>
      </c>
      <c r="B38" s="51" t="s">
        <v>564</v>
      </c>
      <c r="C38" s="51"/>
      <c r="D38" s="51"/>
      <c r="E38" s="11" t="s">
        <v>565</v>
      </c>
      <c r="V38" s="18" t="s">
        <v>58</v>
      </c>
      <c r="W38" s="14">
        <v>10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B39" s="51" t="s">
        <v>566</v>
      </c>
      <c r="C39" s="51"/>
      <c r="D39" s="51"/>
      <c r="E39" s="11" t="s">
        <v>567</v>
      </c>
      <c r="V39" s="18" t="s">
        <v>62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B40" s="51" t="s">
        <v>568</v>
      </c>
      <c r="C40" s="51"/>
      <c r="D40" s="51"/>
      <c r="E40" s="11" t="s">
        <v>569</v>
      </c>
      <c r="V40" s="18" t="s">
        <v>58</v>
      </c>
      <c r="W40" s="14">
        <v>10</v>
      </c>
      <c r="X40" s="14" t="s">
        <v>65</v>
      </c>
      <c r="Y40" s="14" t="s">
        <v>60</v>
      </c>
    </row>
    <row r="41" spans="1:25" x14ac:dyDescent="0.15">
      <c r="A41" s="11">
        <f>ROW()-4</f>
        <v>37</v>
      </c>
      <c r="B41" s="51" t="s">
        <v>570</v>
      </c>
      <c r="C41" s="51"/>
      <c r="D41" s="51"/>
      <c r="E41" s="11" t="s">
        <v>571</v>
      </c>
      <c r="V41" s="18" t="s">
        <v>62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B42" s="51" t="s">
        <v>572</v>
      </c>
      <c r="C42" s="51"/>
      <c r="D42" s="51"/>
      <c r="E42" s="11" t="s">
        <v>573</v>
      </c>
      <c r="V42" s="18" t="s">
        <v>58</v>
      </c>
      <c r="W42" s="14">
        <v>10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B43" s="51" t="s">
        <v>195</v>
      </c>
      <c r="C43" s="51"/>
      <c r="D43" s="51"/>
      <c r="E43" s="11" t="s">
        <v>574</v>
      </c>
      <c r="V43" s="18" t="s">
        <v>62</v>
      </c>
      <c r="X43" s="14" t="s">
        <v>65</v>
      </c>
      <c r="Y43" s="14" t="s">
        <v>63</v>
      </c>
    </row>
    <row r="44" spans="1:25" x14ac:dyDescent="0.15">
      <c r="A44" s="11">
        <f>ROW()-4</f>
        <v>40</v>
      </c>
      <c r="B44" s="51" t="s">
        <v>575</v>
      </c>
      <c r="C44" s="51"/>
      <c r="D44" s="51"/>
      <c r="E44" s="11" t="s">
        <v>576</v>
      </c>
      <c r="V44" s="18" t="s">
        <v>58</v>
      </c>
      <c r="W44" s="14">
        <v>10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B45" s="51" t="s">
        <v>577</v>
      </c>
      <c r="C45" s="51"/>
      <c r="D45" s="51"/>
      <c r="E45" s="11" t="s">
        <v>578</v>
      </c>
      <c r="V45" s="18" t="s">
        <v>62</v>
      </c>
      <c r="X45" s="14" t="s">
        <v>65</v>
      </c>
      <c r="Y45" s="14" t="s">
        <v>63</v>
      </c>
    </row>
    <row r="46" spans="1:25" x14ac:dyDescent="0.15">
      <c r="A46" s="11">
        <f>ROW()-4</f>
        <v>42</v>
      </c>
      <c r="B46" s="51" t="s">
        <v>579</v>
      </c>
      <c r="C46" s="51"/>
      <c r="D46" s="51"/>
      <c r="E46" s="11" t="s">
        <v>580</v>
      </c>
      <c r="V46" s="18" t="s">
        <v>58</v>
      </c>
      <c r="W46" s="14">
        <v>10</v>
      </c>
      <c r="X46" s="14" t="s">
        <v>65</v>
      </c>
      <c r="Y46" s="14" t="s">
        <v>60</v>
      </c>
    </row>
    <row r="47" spans="1:25" x14ac:dyDescent="0.15">
      <c r="A47" s="11">
        <f>ROW()-4</f>
        <v>43</v>
      </c>
      <c r="B47" s="51" t="s">
        <v>197</v>
      </c>
      <c r="C47" s="51"/>
      <c r="D47" s="51"/>
      <c r="E47" s="11" t="s">
        <v>581</v>
      </c>
      <c r="V47" s="18" t="s">
        <v>62</v>
      </c>
      <c r="X47" s="14" t="s">
        <v>65</v>
      </c>
      <c r="Y47" s="14" t="s">
        <v>63</v>
      </c>
    </row>
    <row r="48" spans="1:25" x14ac:dyDescent="0.15">
      <c r="A48" s="11">
        <f>ROW()-4</f>
        <v>44</v>
      </c>
      <c r="B48" s="51" t="s">
        <v>582</v>
      </c>
      <c r="C48" s="51"/>
      <c r="D48" s="51"/>
      <c r="E48" s="11" t="s">
        <v>583</v>
      </c>
      <c r="V48" s="18" t="s">
        <v>62</v>
      </c>
      <c r="X48" s="14" t="s">
        <v>65</v>
      </c>
      <c r="Y48" s="14" t="s">
        <v>63</v>
      </c>
    </row>
    <row r="49" spans="1:25" x14ac:dyDescent="0.15">
      <c r="A49" s="11">
        <f>ROW()-4</f>
        <v>45</v>
      </c>
      <c r="B49" s="51" t="s">
        <v>584</v>
      </c>
      <c r="C49" s="51"/>
      <c r="D49" s="51"/>
      <c r="E49" s="11" t="s">
        <v>585</v>
      </c>
      <c r="V49" s="18" t="s">
        <v>58</v>
      </c>
      <c r="W49" s="14">
        <v>10</v>
      </c>
      <c r="X49" s="14" t="s">
        <v>65</v>
      </c>
      <c r="Y49" s="14" t="s">
        <v>60</v>
      </c>
    </row>
    <row r="50" spans="1:25" x14ac:dyDescent="0.15">
      <c r="A50" s="11">
        <f>ROW()-4</f>
        <v>46</v>
      </c>
      <c r="B50" s="51" t="s">
        <v>586</v>
      </c>
      <c r="C50" s="51"/>
      <c r="D50" s="51"/>
      <c r="E50" s="11" t="s">
        <v>587</v>
      </c>
      <c r="V50" s="18" t="s">
        <v>62</v>
      </c>
      <c r="X50" s="14" t="s">
        <v>65</v>
      </c>
      <c r="Y50" s="14" t="s">
        <v>63</v>
      </c>
    </row>
    <row r="51" spans="1:25" x14ac:dyDescent="0.15">
      <c r="A51" s="11">
        <f>ROW()-4</f>
        <v>47</v>
      </c>
      <c r="B51" s="51" t="s">
        <v>588</v>
      </c>
      <c r="C51" s="51"/>
      <c r="D51" s="51"/>
      <c r="E51" s="11" t="s">
        <v>589</v>
      </c>
      <c r="V51" s="18" t="s">
        <v>58</v>
      </c>
      <c r="W51" s="14">
        <v>10</v>
      </c>
      <c r="X51" s="14" t="s">
        <v>65</v>
      </c>
      <c r="Y51" s="14" t="s">
        <v>60</v>
      </c>
    </row>
    <row r="52" spans="1:25" x14ac:dyDescent="0.15">
      <c r="A52" s="11">
        <f>ROW()-4</f>
        <v>48</v>
      </c>
      <c r="B52" s="51" t="s">
        <v>263</v>
      </c>
      <c r="C52" s="51"/>
      <c r="D52" s="51"/>
      <c r="E52" s="11" t="s">
        <v>590</v>
      </c>
      <c r="V52" s="18" t="s">
        <v>58</v>
      </c>
      <c r="W52" s="14">
        <v>10</v>
      </c>
      <c r="X52" s="14" t="s">
        <v>65</v>
      </c>
      <c r="Y52" s="14" t="s">
        <v>60</v>
      </c>
    </row>
    <row r="53" spans="1:25" x14ac:dyDescent="0.15">
      <c r="A53" s="11">
        <f>ROW()-4</f>
        <v>49</v>
      </c>
      <c r="B53" s="51" t="s">
        <v>591</v>
      </c>
      <c r="C53" s="51"/>
      <c r="D53" s="51"/>
      <c r="E53" s="11" t="s">
        <v>592</v>
      </c>
      <c r="V53" s="18" t="s">
        <v>62</v>
      </c>
      <c r="X53" s="14" t="s">
        <v>65</v>
      </c>
      <c r="Y53" s="14" t="s">
        <v>63</v>
      </c>
    </row>
    <row r="54" spans="1:25" x14ac:dyDescent="0.15">
      <c r="A54" s="11">
        <f>ROW()-4</f>
        <v>50</v>
      </c>
      <c r="B54" s="51" t="s">
        <v>593</v>
      </c>
      <c r="C54" s="51"/>
      <c r="D54" s="51"/>
      <c r="E54" s="11" t="s">
        <v>594</v>
      </c>
      <c r="V54" s="18" t="s">
        <v>62</v>
      </c>
      <c r="X54" s="14" t="s">
        <v>65</v>
      </c>
      <c r="Y54" s="14" t="s">
        <v>63</v>
      </c>
    </row>
    <row r="55" spans="1:25" x14ac:dyDescent="0.15">
      <c r="A55" s="11">
        <f>ROW()-4</f>
        <v>51</v>
      </c>
      <c r="B55" s="51" t="s">
        <v>595</v>
      </c>
      <c r="C55" s="51"/>
      <c r="D55" s="51"/>
      <c r="E55" s="11" t="s">
        <v>596</v>
      </c>
      <c r="V55" s="18" t="s">
        <v>58</v>
      </c>
      <c r="W55" s="14">
        <v>10</v>
      </c>
      <c r="X55" s="14" t="s">
        <v>65</v>
      </c>
      <c r="Y55" s="14" t="s">
        <v>60</v>
      </c>
    </row>
    <row r="56" spans="1:25" x14ac:dyDescent="0.15">
      <c r="A56" s="11">
        <f>ROW()-4</f>
        <v>52</v>
      </c>
      <c r="B56" s="51" t="s">
        <v>597</v>
      </c>
      <c r="C56" s="51"/>
      <c r="D56" s="51"/>
      <c r="E56" s="11" t="s">
        <v>598</v>
      </c>
      <c r="V56" s="18" t="s">
        <v>58</v>
      </c>
      <c r="W56" s="14">
        <v>10</v>
      </c>
      <c r="X56" s="14" t="s">
        <v>65</v>
      </c>
      <c r="Y56" s="14" t="s">
        <v>60</v>
      </c>
    </row>
    <row r="57" spans="1:25" x14ac:dyDescent="0.15">
      <c r="A57" s="11">
        <f>ROW()-4</f>
        <v>53</v>
      </c>
      <c r="B57" s="51" t="s">
        <v>599</v>
      </c>
      <c r="C57" s="51"/>
      <c r="D57" s="51"/>
      <c r="E57" s="11" t="s">
        <v>600</v>
      </c>
      <c r="V57" s="18" t="s">
        <v>62</v>
      </c>
      <c r="X57" s="14" t="s">
        <v>65</v>
      </c>
      <c r="Y57" s="14" t="s">
        <v>63</v>
      </c>
    </row>
    <row r="58" spans="1:25" x14ac:dyDescent="0.15">
      <c r="A58" s="11">
        <f>ROW()-4</f>
        <v>54</v>
      </c>
      <c r="B58" s="51" t="s">
        <v>601</v>
      </c>
      <c r="C58" s="51"/>
      <c r="D58" s="51"/>
      <c r="E58" s="11" t="s">
        <v>602</v>
      </c>
      <c r="V58" s="18" t="s">
        <v>62</v>
      </c>
      <c r="X58" s="14" t="s">
        <v>65</v>
      </c>
      <c r="Y58" s="14" t="s">
        <v>63</v>
      </c>
    </row>
    <row r="59" spans="1:25" x14ac:dyDescent="0.15">
      <c r="A59" s="11">
        <f>ROW()-4</f>
        <v>55</v>
      </c>
      <c r="B59" s="51" t="s">
        <v>603</v>
      </c>
      <c r="C59" s="51"/>
      <c r="D59" s="51"/>
      <c r="E59" s="11" t="s">
        <v>604</v>
      </c>
      <c r="V59" s="18" t="s">
        <v>62</v>
      </c>
      <c r="X59" s="14" t="s">
        <v>65</v>
      </c>
      <c r="Y59" s="14" t="s">
        <v>63</v>
      </c>
    </row>
    <row r="60" spans="1:25" x14ac:dyDescent="0.15">
      <c r="A60" s="11">
        <f>ROW()-4</f>
        <v>56</v>
      </c>
      <c r="B60" s="51" t="s">
        <v>605</v>
      </c>
      <c r="C60" s="51"/>
      <c r="D60" s="51"/>
      <c r="E60" s="11" t="s">
        <v>606</v>
      </c>
      <c r="V60" s="18" t="s">
        <v>62</v>
      </c>
      <c r="X60" s="14" t="s">
        <v>65</v>
      </c>
      <c r="Y60" s="14" t="s">
        <v>63</v>
      </c>
    </row>
    <row r="61" spans="1:25" x14ac:dyDescent="0.15">
      <c r="A61" s="11">
        <f>ROW()-4</f>
        <v>57</v>
      </c>
      <c r="B61" s="51" t="s">
        <v>607</v>
      </c>
      <c r="C61" s="51"/>
      <c r="D61" s="51"/>
      <c r="E61" s="11" t="s">
        <v>608</v>
      </c>
      <c r="V61" s="18" t="s">
        <v>58</v>
      </c>
      <c r="W61" s="14">
        <v>10</v>
      </c>
      <c r="X61" s="14" t="s">
        <v>65</v>
      </c>
      <c r="Y61" s="14" t="s">
        <v>60</v>
      </c>
    </row>
    <row r="62" spans="1:25" x14ac:dyDescent="0.15">
      <c r="A62" s="11">
        <f>ROW()-4</f>
        <v>58</v>
      </c>
      <c r="B62" s="51" t="s">
        <v>609</v>
      </c>
      <c r="C62" s="51"/>
      <c r="D62" s="51"/>
      <c r="E62" s="11" t="s">
        <v>610</v>
      </c>
      <c r="V62" s="18" t="s">
        <v>58</v>
      </c>
      <c r="W62" s="14">
        <v>10</v>
      </c>
      <c r="X62" s="14" t="s">
        <v>65</v>
      </c>
      <c r="Y62" s="14" t="s">
        <v>60</v>
      </c>
    </row>
    <row r="63" spans="1:25" x14ac:dyDescent="0.15">
      <c r="A63" s="11">
        <f>ROW()-4</f>
        <v>59</v>
      </c>
      <c r="B63" s="51" t="s">
        <v>611</v>
      </c>
      <c r="C63" s="51"/>
      <c r="D63" s="51"/>
      <c r="E63" s="11" t="s">
        <v>612</v>
      </c>
      <c r="V63" s="18" t="s">
        <v>58</v>
      </c>
      <c r="W63" s="14">
        <v>10</v>
      </c>
      <c r="X63" s="14" t="s">
        <v>65</v>
      </c>
      <c r="Y63" s="14" t="s">
        <v>60</v>
      </c>
    </row>
    <row r="64" spans="1:25" x14ac:dyDescent="0.15">
      <c r="A64" s="11">
        <f>ROW()-4</f>
        <v>60</v>
      </c>
      <c r="B64" s="51" t="s">
        <v>613</v>
      </c>
      <c r="C64" s="51"/>
      <c r="D64" s="51"/>
      <c r="E64" s="11" t="s">
        <v>614</v>
      </c>
      <c r="V64" s="18" t="s">
        <v>58</v>
      </c>
      <c r="W64" s="14">
        <v>10</v>
      </c>
      <c r="X64" s="14" t="s">
        <v>65</v>
      </c>
      <c r="Y64" s="14" t="s">
        <v>60</v>
      </c>
    </row>
    <row r="65" spans="1:25" x14ac:dyDescent="0.15">
      <c r="A65" s="11">
        <f>ROW()-4</f>
        <v>61</v>
      </c>
      <c r="B65" s="51" t="s">
        <v>615</v>
      </c>
      <c r="C65" s="51"/>
      <c r="D65" s="51"/>
      <c r="E65" s="11" t="s">
        <v>616</v>
      </c>
      <c r="V65" s="18" t="s">
        <v>58</v>
      </c>
      <c r="W65" s="14">
        <v>10</v>
      </c>
      <c r="X65" s="14" t="s">
        <v>65</v>
      </c>
      <c r="Y65" s="14" t="s">
        <v>60</v>
      </c>
    </row>
    <row r="66" spans="1:25" x14ac:dyDescent="0.15">
      <c r="A66" s="11">
        <f>ROW()-4</f>
        <v>62</v>
      </c>
      <c r="B66" s="51" t="s">
        <v>617</v>
      </c>
      <c r="C66" s="51"/>
      <c r="D66" s="51"/>
      <c r="E66" s="11" t="s">
        <v>618</v>
      </c>
      <c r="V66" s="18" t="s">
        <v>58</v>
      </c>
      <c r="W66" s="14">
        <v>10</v>
      </c>
      <c r="X66" s="14" t="s">
        <v>65</v>
      </c>
      <c r="Y66" s="14" t="s">
        <v>60</v>
      </c>
    </row>
    <row r="67" spans="1:25" x14ac:dyDescent="0.15">
      <c r="A67" s="11">
        <f>ROW()-4</f>
        <v>63</v>
      </c>
      <c r="B67" s="51" t="s">
        <v>619</v>
      </c>
      <c r="C67" s="51"/>
      <c r="D67" s="51"/>
      <c r="E67" s="11" t="s">
        <v>620</v>
      </c>
      <c r="V67" s="18" t="s">
        <v>58</v>
      </c>
      <c r="W67" s="14">
        <v>10</v>
      </c>
      <c r="X67" s="14" t="s">
        <v>65</v>
      </c>
      <c r="Y67" s="14" t="s">
        <v>60</v>
      </c>
    </row>
    <row r="68" spans="1:25" x14ac:dyDescent="0.15">
      <c r="A68" s="11">
        <f>ROW()-4</f>
        <v>64</v>
      </c>
      <c r="B68" s="51" t="s">
        <v>621</v>
      </c>
      <c r="C68" s="51"/>
      <c r="D68" s="51"/>
      <c r="E68" s="11" t="s">
        <v>622</v>
      </c>
      <c r="V68" s="18" t="s">
        <v>58</v>
      </c>
      <c r="W68" s="14">
        <v>10</v>
      </c>
      <c r="X68" s="14" t="s">
        <v>65</v>
      </c>
      <c r="Y68" s="14" t="s">
        <v>60</v>
      </c>
    </row>
    <row r="69" spans="1:25" x14ac:dyDescent="0.15">
      <c r="A69" s="11">
        <f>ROW()-4</f>
        <v>65</v>
      </c>
      <c r="B69" s="51" t="s">
        <v>623</v>
      </c>
      <c r="C69" s="51"/>
      <c r="D69" s="51"/>
      <c r="E69" s="11" t="s">
        <v>624</v>
      </c>
      <c r="V69" s="18" t="s">
        <v>58</v>
      </c>
      <c r="W69" s="14">
        <v>10</v>
      </c>
      <c r="X69" s="14" t="s">
        <v>65</v>
      </c>
      <c r="Y69" s="14" t="s">
        <v>60</v>
      </c>
    </row>
    <row r="70" spans="1:25" x14ac:dyDescent="0.15">
      <c r="A70" s="11">
        <f>ROW()-4</f>
        <v>66</v>
      </c>
      <c r="B70" s="51" t="s">
        <v>625</v>
      </c>
      <c r="C70" s="51"/>
      <c r="D70" s="51"/>
      <c r="E70" s="11" t="s">
        <v>626</v>
      </c>
      <c r="V70" s="18" t="s">
        <v>58</v>
      </c>
      <c r="W70" s="14">
        <v>10</v>
      </c>
      <c r="X70" s="14" t="s">
        <v>65</v>
      </c>
      <c r="Y70" s="14" t="s">
        <v>60</v>
      </c>
    </row>
    <row r="71" spans="1:25" x14ac:dyDescent="0.15">
      <c r="A71" s="11">
        <f>ROW()-4</f>
        <v>67</v>
      </c>
      <c r="B71" s="51" t="s">
        <v>627</v>
      </c>
      <c r="C71" s="51"/>
      <c r="D71" s="51"/>
      <c r="E71" s="11" t="s">
        <v>628</v>
      </c>
      <c r="V71" s="18" t="s">
        <v>58</v>
      </c>
      <c r="W71" s="14">
        <v>10</v>
      </c>
      <c r="X71" s="14" t="s">
        <v>65</v>
      </c>
      <c r="Y71" s="14" t="s">
        <v>60</v>
      </c>
    </row>
    <row r="72" spans="1:25" x14ac:dyDescent="0.15">
      <c r="A72" s="11">
        <f>ROW()-4</f>
        <v>68</v>
      </c>
      <c r="B72" s="51" t="s">
        <v>629</v>
      </c>
      <c r="C72" s="51"/>
      <c r="D72" s="51"/>
      <c r="E72" s="11" t="s">
        <v>630</v>
      </c>
      <c r="V72" s="18" t="s">
        <v>62</v>
      </c>
      <c r="X72" s="14" t="s">
        <v>65</v>
      </c>
      <c r="Y72" s="14" t="s">
        <v>63</v>
      </c>
    </row>
    <row r="73" spans="1:25" x14ac:dyDescent="0.15">
      <c r="A73" s="11">
        <f>ROW()-4</f>
        <v>69</v>
      </c>
      <c r="B73" s="51" t="s">
        <v>631</v>
      </c>
      <c r="C73" s="51"/>
      <c r="D73" s="51"/>
      <c r="E73" s="11" t="s">
        <v>632</v>
      </c>
      <c r="V73" s="18" t="s">
        <v>58</v>
      </c>
      <c r="W73" s="14">
        <v>10</v>
      </c>
      <c r="X73" s="14" t="s">
        <v>65</v>
      </c>
      <c r="Y73" s="14" t="s">
        <v>60</v>
      </c>
    </row>
    <row r="74" spans="1:25" x14ac:dyDescent="0.15">
      <c r="A74" s="11">
        <f>ROW()-4</f>
        <v>70</v>
      </c>
      <c r="B74" s="51" t="s">
        <v>633</v>
      </c>
      <c r="C74" s="51"/>
      <c r="D74" s="51"/>
      <c r="E74" s="11" t="s">
        <v>634</v>
      </c>
      <c r="V74" s="18" t="s">
        <v>62</v>
      </c>
      <c r="X74" s="14" t="s">
        <v>65</v>
      </c>
      <c r="Y74" s="14" t="s">
        <v>63</v>
      </c>
    </row>
    <row r="75" spans="1:25" x14ac:dyDescent="0.15">
      <c r="A75" s="11">
        <f>ROW()-4</f>
        <v>71</v>
      </c>
      <c r="B75" s="51" t="s">
        <v>635</v>
      </c>
      <c r="C75" s="51"/>
      <c r="D75" s="51"/>
      <c r="E75" s="11" t="s">
        <v>636</v>
      </c>
      <c r="V75" s="18" t="s">
        <v>58</v>
      </c>
      <c r="W75" s="14">
        <v>10</v>
      </c>
      <c r="X75" s="14" t="s">
        <v>65</v>
      </c>
      <c r="Y75" s="14" t="s">
        <v>60</v>
      </c>
    </row>
    <row r="76" spans="1:25" x14ac:dyDescent="0.15">
      <c r="A76" s="11">
        <f>ROW()-4</f>
        <v>72</v>
      </c>
      <c r="B76" s="51" t="s">
        <v>637</v>
      </c>
      <c r="C76" s="51"/>
      <c r="D76" s="51"/>
      <c r="E76" s="11" t="s">
        <v>638</v>
      </c>
      <c r="V76" s="18" t="s">
        <v>62</v>
      </c>
      <c r="X76" s="14" t="s">
        <v>65</v>
      </c>
      <c r="Y76" s="14" t="s">
        <v>63</v>
      </c>
    </row>
    <row r="77" spans="1:25" x14ac:dyDescent="0.15">
      <c r="A77" s="11">
        <f>ROW()-4</f>
        <v>73</v>
      </c>
      <c r="B77" s="51" t="s">
        <v>639</v>
      </c>
      <c r="C77" s="51"/>
      <c r="D77" s="51"/>
      <c r="E77" s="11" t="s">
        <v>640</v>
      </c>
      <c r="V77" s="18" t="s">
        <v>58</v>
      </c>
      <c r="W77" s="14">
        <v>10</v>
      </c>
      <c r="X77" s="14" t="s">
        <v>65</v>
      </c>
      <c r="Y77" s="14" t="s">
        <v>60</v>
      </c>
    </row>
    <row r="78" spans="1:25" x14ac:dyDescent="0.15">
      <c r="A78" s="11">
        <f>ROW()-4</f>
        <v>74</v>
      </c>
      <c r="B78" s="51" t="s">
        <v>641</v>
      </c>
      <c r="C78" s="51"/>
      <c r="D78" s="51"/>
      <c r="E78" s="11" t="s">
        <v>642</v>
      </c>
      <c r="V78" s="18" t="s">
        <v>62</v>
      </c>
      <c r="X78" s="14" t="s">
        <v>65</v>
      </c>
      <c r="Y78" s="14" t="s">
        <v>63</v>
      </c>
    </row>
    <row r="79" spans="1:25" x14ac:dyDescent="0.15">
      <c r="A79" s="11">
        <f>ROW()-4</f>
        <v>75</v>
      </c>
      <c r="B79" s="51" t="s">
        <v>643</v>
      </c>
      <c r="C79" s="51"/>
      <c r="D79" s="51"/>
      <c r="E79" s="11" t="s">
        <v>644</v>
      </c>
      <c r="V79" s="18" t="s">
        <v>58</v>
      </c>
      <c r="W79" s="14">
        <v>10</v>
      </c>
      <c r="X79" s="14" t="s">
        <v>65</v>
      </c>
      <c r="Y79" s="14" t="s">
        <v>60</v>
      </c>
    </row>
    <row r="80" spans="1:25" x14ac:dyDescent="0.15">
      <c r="A80" s="11">
        <f>ROW()-4</f>
        <v>76</v>
      </c>
      <c r="B80" s="51" t="s">
        <v>645</v>
      </c>
      <c r="C80" s="51"/>
      <c r="D80" s="51"/>
      <c r="E80" s="11" t="s">
        <v>646</v>
      </c>
      <c r="V80" s="18" t="s">
        <v>62</v>
      </c>
      <c r="X80" s="14" t="s">
        <v>65</v>
      </c>
      <c r="Y80" s="14" t="s">
        <v>63</v>
      </c>
    </row>
    <row r="81" spans="1:25" x14ac:dyDescent="0.15">
      <c r="A81" s="11">
        <f>ROW()-4</f>
        <v>77</v>
      </c>
      <c r="B81" s="51" t="s">
        <v>647</v>
      </c>
      <c r="C81" s="51"/>
      <c r="D81" s="51"/>
      <c r="E81" s="11" t="s">
        <v>648</v>
      </c>
      <c r="V81" s="18" t="s">
        <v>58</v>
      </c>
      <c r="W81" s="14">
        <v>10</v>
      </c>
      <c r="X81" s="14" t="s">
        <v>65</v>
      </c>
      <c r="Y81" s="14" t="s">
        <v>60</v>
      </c>
    </row>
    <row r="82" spans="1:25" x14ac:dyDescent="0.15">
      <c r="A82" s="11">
        <f>ROW()-4</f>
        <v>78</v>
      </c>
      <c r="B82" s="51" t="s">
        <v>649</v>
      </c>
      <c r="C82" s="51"/>
      <c r="D82" s="51"/>
      <c r="E82" s="11" t="s">
        <v>650</v>
      </c>
      <c r="V82" s="18" t="s">
        <v>58</v>
      </c>
      <c r="W82" s="14">
        <v>10</v>
      </c>
      <c r="X82" s="14" t="s">
        <v>65</v>
      </c>
      <c r="Y82" s="14" t="s">
        <v>60</v>
      </c>
    </row>
    <row r="83" spans="1:25" x14ac:dyDescent="0.15">
      <c r="A83" s="11">
        <f>ROW()-4</f>
        <v>79</v>
      </c>
      <c r="B83" s="51" t="s">
        <v>651</v>
      </c>
      <c r="C83" s="51"/>
      <c r="D83" s="51"/>
      <c r="E83" s="11" t="s">
        <v>652</v>
      </c>
      <c r="V83" s="18" t="s">
        <v>58</v>
      </c>
      <c r="W83" s="14">
        <v>10</v>
      </c>
      <c r="X83" s="14" t="s">
        <v>65</v>
      </c>
      <c r="Y83" s="14" t="s">
        <v>60</v>
      </c>
    </row>
    <row r="84" spans="1:25" x14ac:dyDescent="0.15">
      <c r="A84" s="11">
        <f>ROW()-4</f>
        <v>80</v>
      </c>
      <c r="B84" s="51" t="s">
        <v>653</v>
      </c>
      <c r="C84" s="51"/>
      <c r="D84" s="51"/>
      <c r="E84" s="11" t="s">
        <v>654</v>
      </c>
      <c r="V84" s="18" t="s">
        <v>58</v>
      </c>
      <c r="W84" s="14">
        <v>10</v>
      </c>
      <c r="X84" s="14" t="s">
        <v>65</v>
      </c>
      <c r="Y84" s="14" t="s">
        <v>60</v>
      </c>
    </row>
    <row r="85" spans="1:25" x14ac:dyDescent="0.15">
      <c r="A85" s="11">
        <f>ROW()-4</f>
        <v>81</v>
      </c>
      <c r="B85" s="51" t="s">
        <v>655</v>
      </c>
      <c r="C85" s="51"/>
      <c r="D85" s="51"/>
      <c r="E85" s="11" t="s">
        <v>656</v>
      </c>
      <c r="V85" s="18" t="s">
        <v>62</v>
      </c>
      <c r="X85" s="14" t="s">
        <v>65</v>
      </c>
      <c r="Y85" s="14" t="s">
        <v>63</v>
      </c>
    </row>
    <row r="86" spans="1:25" x14ac:dyDescent="0.15">
      <c r="A86" s="11">
        <f>ROW()-4</f>
        <v>82</v>
      </c>
      <c r="B86" s="51" t="s">
        <v>657</v>
      </c>
      <c r="C86" s="51"/>
      <c r="D86" s="51"/>
      <c r="E86" s="11" t="s">
        <v>658</v>
      </c>
      <c r="V86" s="18" t="s">
        <v>62</v>
      </c>
      <c r="X86" s="14" t="s">
        <v>65</v>
      </c>
      <c r="Y86" s="14" t="s">
        <v>63</v>
      </c>
    </row>
    <row r="87" spans="1:25" x14ac:dyDescent="0.15">
      <c r="A87" s="11">
        <f>ROW()-4</f>
        <v>83</v>
      </c>
      <c r="B87" s="51" t="s">
        <v>659</v>
      </c>
      <c r="C87" s="51"/>
      <c r="D87" s="51"/>
      <c r="E87" s="11" t="s">
        <v>660</v>
      </c>
      <c r="V87" s="18" t="s">
        <v>62</v>
      </c>
      <c r="X87" s="14" t="s">
        <v>65</v>
      </c>
      <c r="Y87" s="14" t="s">
        <v>63</v>
      </c>
    </row>
    <row r="88" spans="1:25" x14ac:dyDescent="0.15">
      <c r="A88" s="11">
        <f>ROW()-4</f>
        <v>84</v>
      </c>
      <c r="B88" s="51" t="s">
        <v>661</v>
      </c>
      <c r="C88" s="51"/>
      <c r="D88" s="51"/>
      <c r="E88" s="11" t="s">
        <v>662</v>
      </c>
      <c r="V88" s="18" t="s">
        <v>62</v>
      </c>
      <c r="X88" s="14" t="s">
        <v>65</v>
      </c>
      <c r="Y88" s="14" t="s">
        <v>63</v>
      </c>
    </row>
    <row r="89" spans="1:25" x14ac:dyDescent="0.15">
      <c r="A89" s="11">
        <f>ROW()-4</f>
        <v>85</v>
      </c>
      <c r="B89" s="51" t="s">
        <v>663</v>
      </c>
      <c r="C89" s="51"/>
      <c r="D89" s="51"/>
      <c r="E89" s="11" t="s">
        <v>664</v>
      </c>
      <c r="V89" s="18" t="s">
        <v>62</v>
      </c>
      <c r="X89" s="14" t="s">
        <v>65</v>
      </c>
      <c r="Y89" s="14" t="s">
        <v>63</v>
      </c>
    </row>
    <row r="90" spans="1:25" x14ac:dyDescent="0.15">
      <c r="A90" s="11">
        <f>ROW()-4</f>
        <v>86</v>
      </c>
      <c r="B90" s="51" t="s">
        <v>340</v>
      </c>
      <c r="C90" s="51"/>
      <c r="D90" s="51"/>
      <c r="E90" s="11" t="s">
        <v>665</v>
      </c>
      <c r="V90" s="18" t="s">
        <v>62</v>
      </c>
      <c r="X90" s="14" t="s">
        <v>65</v>
      </c>
      <c r="Y90" s="14" t="s">
        <v>63</v>
      </c>
    </row>
    <row r="91" spans="1:25" x14ac:dyDescent="0.15">
      <c r="A91" s="11">
        <f>ROW()-4</f>
        <v>87</v>
      </c>
      <c r="B91" s="51" t="s">
        <v>341</v>
      </c>
      <c r="C91" s="51"/>
      <c r="D91" s="51"/>
      <c r="E91" s="11" t="s">
        <v>666</v>
      </c>
      <c r="V91" s="18" t="s">
        <v>62</v>
      </c>
      <c r="X91" s="14" t="s">
        <v>65</v>
      </c>
      <c r="Y91" s="14" t="s">
        <v>63</v>
      </c>
    </row>
    <row r="92" spans="1:25" x14ac:dyDescent="0.15">
      <c r="A92" s="11">
        <f>ROW()-4</f>
        <v>88</v>
      </c>
      <c r="B92" s="51" t="s">
        <v>342</v>
      </c>
      <c r="C92" s="51"/>
      <c r="D92" s="51"/>
      <c r="E92" s="11" t="s">
        <v>667</v>
      </c>
      <c r="V92" s="18" t="s">
        <v>62</v>
      </c>
      <c r="X92" s="14" t="s">
        <v>65</v>
      </c>
      <c r="Y92" s="14" t="s">
        <v>63</v>
      </c>
    </row>
    <row r="93" spans="1:25" x14ac:dyDescent="0.15">
      <c r="A93" s="11">
        <f>ROW()-4</f>
        <v>89</v>
      </c>
      <c r="B93" s="51" t="s">
        <v>343</v>
      </c>
      <c r="C93" s="51"/>
      <c r="D93" s="51"/>
      <c r="E93" s="11" t="s">
        <v>668</v>
      </c>
      <c r="V93" s="18" t="s">
        <v>62</v>
      </c>
      <c r="X93" s="14" t="s">
        <v>65</v>
      </c>
      <c r="Y93" s="14" t="s">
        <v>63</v>
      </c>
    </row>
    <row r="94" spans="1:25" x14ac:dyDescent="0.15">
      <c r="A94" s="11">
        <f>ROW()-4</f>
        <v>90</v>
      </c>
      <c r="B94" s="51" t="s">
        <v>344</v>
      </c>
      <c r="C94" s="51"/>
      <c r="D94" s="51"/>
      <c r="E94" s="11" t="s">
        <v>669</v>
      </c>
      <c r="V94" s="18" t="s">
        <v>62</v>
      </c>
      <c r="X94" s="14" t="s">
        <v>65</v>
      </c>
      <c r="Y94" s="14" t="s">
        <v>63</v>
      </c>
    </row>
    <row r="95" spans="1:25" x14ac:dyDescent="0.15">
      <c r="A95" s="11">
        <f>ROW()-4</f>
        <v>91</v>
      </c>
      <c r="B95" s="51" t="s">
        <v>345</v>
      </c>
      <c r="C95" s="51"/>
      <c r="D95" s="51"/>
      <c r="E95" s="11" t="s">
        <v>670</v>
      </c>
      <c r="V95" s="18" t="s">
        <v>62</v>
      </c>
      <c r="X95" s="14" t="s">
        <v>65</v>
      </c>
      <c r="Y95" s="14" t="s">
        <v>63</v>
      </c>
    </row>
    <row r="96" spans="1:25" x14ac:dyDescent="0.15">
      <c r="A96" s="11">
        <f>ROW()-4</f>
        <v>92</v>
      </c>
      <c r="B96" s="51" t="s">
        <v>346</v>
      </c>
      <c r="C96" s="51"/>
      <c r="D96" s="51"/>
      <c r="E96" s="11" t="s">
        <v>671</v>
      </c>
      <c r="V96" s="18" t="s">
        <v>62</v>
      </c>
      <c r="X96" s="14" t="s">
        <v>65</v>
      </c>
      <c r="Y96" s="14" t="s">
        <v>63</v>
      </c>
    </row>
    <row r="97" spans="1:25" x14ac:dyDescent="0.15">
      <c r="A97" s="11">
        <f>ROW()-4</f>
        <v>93</v>
      </c>
      <c r="B97" s="51" t="s">
        <v>347</v>
      </c>
      <c r="C97" s="51"/>
      <c r="D97" s="51"/>
      <c r="E97" s="11" t="s">
        <v>672</v>
      </c>
      <c r="V97" s="18" t="s">
        <v>62</v>
      </c>
      <c r="X97" s="14" t="s">
        <v>65</v>
      </c>
      <c r="Y97" s="14" t="s">
        <v>63</v>
      </c>
    </row>
    <row r="98" spans="1:25" x14ac:dyDescent="0.15">
      <c r="A98" s="11">
        <f>ROW()-4</f>
        <v>94</v>
      </c>
      <c r="B98" s="51" t="s">
        <v>348</v>
      </c>
      <c r="C98" s="51"/>
      <c r="D98" s="51"/>
      <c r="E98" s="11" t="s">
        <v>673</v>
      </c>
      <c r="V98" s="18" t="s">
        <v>62</v>
      </c>
      <c r="X98" s="14" t="s">
        <v>65</v>
      </c>
      <c r="Y98" s="14" t="s">
        <v>63</v>
      </c>
    </row>
    <row r="99" spans="1:25" x14ac:dyDescent="0.15">
      <c r="A99" s="11">
        <f>ROW()-4</f>
        <v>95</v>
      </c>
      <c r="B99" s="51" t="s">
        <v>349</v>
      </c>
      <c r="C99" s="51"/>
      <c r="D99" s="51"/>
      <c r="E99" s="11" t="s">
        <v>674</v>
      </c>
      <c r="V99" s="18" t="s">
        <v>62</v>
      </c>
      <c r="X99" s="14" t="s">
        <v>65</v>
      </c>
      <c r="Y99" s="14" t="s">
        <v>63</v>
      </c>
    </row>
    <row r="100" spans="1:25" x14ac:dyDescent="0.15">
      <c r="A100" s="11">
        <f>ROW()-4</f>
        <v>96</v>
      </c>
      <c r="B100" s="51" t="s">
        <v>355</v>
      </c>
      <c r="C100" s="51"/>
      <c r="D100" s="51"/>
      <c r="E100" s="11" t="s">
        <v>355</v>
      </c>
      <c r="V100" s="18" t="s">
        <v>62</v>
      </c>
      <c r="X100" s="14" t="s">
        <v>65</v>
      </c>
      <c r="Y100" s="14" t="s">
        <v>63</v>
      </c>
    </row>
    <row r="101" spans="1:25" x14ac:dyDescent="0.15">
      <c r="A101" s="11">
        <f>ROW()-4</f>
        <v>97</v>
      </c>
      <c r="B101" s="51" t="s">
        <v>196</v>
      </c>
      <c r="C101" s="51"/>
      <c r="D101" s="51"/>
      <c r="E101" s="11" t="s">
        <v>196</v>
      </c>
      <c r="V101" s="18" t="s">
        <v>62</v>
      </c>
      <c r="X101" s="14" t="s">
        <v>65</v>
      </c>
      <c r="Y101" s="14" t="s">
        <v>63</v>
      </c>
    </row>
    <row r="102" spans="1:25" x14ac:dyDescent="0.15">
      <c r="A102" s="11">
        <f>ROW()-4</f>
        <v>98</v>
      </c>
      <c r="B102" s="51" t="s">
        <v>268</v>
      </c>
      <c r="C102" s="51"/>
      <c r="D102" s="51"/>
      <c r="E102" s="11" t="s">
        <v>268</v>
      </c>
      <c r="V102" s="18" t="s">
        <v>58</v>
      </c>
      <c r="W102" s="14">
        <v>1</v>
      </c>
      <c r="X102" s="14" t="s">
        <v>65</v>
      </c>
      <c r="Y102" s="14" t="s">
        <v>60</v>
      </c>
    </row>
    <row r="103" spans="1:25" x14ac:dyDescent="0.15">
      <c r="A103" s="11">
        <f>ROW()-4</f>
        <v>99</v>
      </c>
      <c r="B103" s="51" t="s">
        <v>269</v>
      </c>
      <c r="C103" s="51"/>
      <c r="D103" s="51"/>
      <c r="E103" s="11" t="s">
        <v>269</v>
      </c>
      <c r="V103" s="18" t="s">
        <v>62</v>
      </c>
      <c r="X103" s="14" t="s">
        <v>65</v>
      </c>
      <c r="Y103" s="14" t="s">
        <v>63</v>
      </c>
    </row>
    <row r="104" spans="1:25" x14ac:dyDescent="0.15">
      <c r="A104" s="11">
        <f>ROW()-4</f>
        <v>100</v>
      </c>
      <c r="B104" s="51" t="s">
        <v>675</v>
      </c>
      <c r="C104" s="51"/>
      <c r="D104" s="51"/>
      <c r="E104" s="11" t="s">
        <v>675</v>
      </c>
      <c r="V104" s="18" t="s">
        <v>62</v>
      </c>
      <c r="X104" s="14" t="s">
        <v>65</v>
      </c>
      <c r="Y104" s="14" t="s">
        <v>63</v>
      </c>
    </row>
    <row r="105" spans="1:25" x14ac:dyDescent="0.15">
      <c r="A105" s="11">
        <f>ROW()-4</f>
        <v>101</v>
      </c>
      <c r="B105" s="51" t="s">
        <v>278</v>
      </c>
      <c r="C105" s="51"/>
      <c r="D105" s="51"/>
      <c r="E105" s="11" t="s">
        <v>278</v>
      </c>
      <c r="V105" s="18" t="s">
        <v>62</v>
      </c>
      <c r="X105" s="14" t="s">
        <v>65</v>
      </c>
      <c r="Y105" s="14" t="s">
        <v>63</v>
      </c>
    </row>
    <row r="106" spans="1:25" x14ac:dyDescent="0.15">
      <c r="A106" s="11">
        <f>ROW()-4</f>
        <v>102</v>
      </c>
      <c r="B106" s="51" t="s">
        <v>281</v>
      </c>
      <c r="C106" s="51"/>
      <c r="D106" s="51"/>
      <c r="E106" s="11" t="s">
        <v>281</v>
      </c>
      <c r="V106" s="18" t="s">
        <v>62</v>
      </c>
      <c r="X106" s="14" t="s">
        <v>65</v>
      </c>
      <c r="Y106" s="14" t="s">
        <v>63</v>
      </c>
    </row>
    <row r="107" spans="1:25" x14ac:dyDescent="0.15">
      <c r="A107" s="11">
        <f>ROW()-4</f>
        <v>103</v>
      </c>
      <c r="B107" s="51" t="s">
        <v>676</v>
      </c>
      <c r="C107" s="51"/>
      <c r="D107" s="51"/>
      <c r="E107" s="11" t="s">
        <v>676</v>
      </c>
      <c r="V107" s="18" t="s">
        <v>62</v>
      </c>
      <c r="X107" s="14" t="s">
        <v>65</v>
      </c>
      <c r="Y107" s="14" t="s">
        <v>63</v>
      </c>
    </row>
    <row r="108" spans="1:25" x14ac:dyDescent="0.15">
      <c r="A108" s="11">
        <f>ROW()-4</f>
        <v>104</v>
      </c>
      <c r="B108" s="51" t="s">
        <v>677</v>
      </c>
      <c r="C108" s="51"/>
      <c r="D108" s="51"/>
      <c r="E108" s="11" t="s">
        <v>677</v>
      </c>
      <c r="V108" s="18" t="s">
        <v>62</v>
      </c>
      <c r="X108" s="14" t="s">
        <v>65</v>
      </c>
      <c r="Y108" s="14" t="s">
        <v>63</v>
      </c>
    </row>
    <row r="109" spans="1:25" x14ac:dyDescent="0.15">
      <c r="A109" s="11">
        <f>ROW()-4</f>
        <v>105</v>
      </c>
      <c r="B109" s="51" t="s">
        <v>678</v>
      </c>
      <c r="C109" s="51"/>
      <c r="D109" s="51"/>
      <c r="E109" s="11" t="s">
        <v>678</v>
      </c>
      <c r="V109" s="18" t="s">
        <v>62</v>
      </c>
      <c r="X109" s="14" t="s">
        <v>65</v>
      </c>
      <c r="Y109" s="14" t="s">
        <v>63</v>
      </c>
    </row>
    <row r="110" spans="1:25" x14ac:dyDescent="0.15">
      <c r="A110" s="11">
        <f>ROW()-4</f>
        <v>106</v>
      </c>
      <c r="B110" s="51" t="s">
        <v>119</v>
      </c>
      <c r="C110" s="51"/>
      <c r="D110" s="51"/>
      <c r="E110" s="11" t="s">
        <v>119</v>
      </c>
      <c r="V110" s="18" t="s">
        <v>68</v>
      </c>
      <c r="X110" s="14" t="s">
        <v>63</v>
      </c>
      <c r="Y110" s="14" t="s">
        <v>63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5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679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73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73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73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85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232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73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680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50</v>
      </c>
      <c r="X13" s="9" t="s">
        <v>65</v>
      </c>
      <c r="Y13" s="9" t="s">
        <v>73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681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79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202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100</v>
      </c>
      <c r="X16" s="14" t="s">
        <v>65</v>
      </c>
      <c r="Y16" s="14" t="s">
        <v>73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110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50</v>
      </c>
      <c r="X17" s="14" t="s">
        <v>65</v>
      </c>
      <c r="Y17" s="14" t="s">
        <v>73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256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20</v>
      </c>
      <c r="X18" s="14" t="s">
        <v>65</v>
      </c>
      <c r="Y18" s="14" t="s">
        <v>60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159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3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189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191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10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95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98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99</v>
      </c>
      <c r="V24" s="18" t="s">
        <v>85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100</v>
      </c>
      <c r="V25" s="18" t="s">
        <v>85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112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682</v>
      </c>
      <c r="V27" s="18" t="s">
        <v>79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103</v>
      </c>
      <c r="V28" s="18" t="s">
        <v>58</v>
      </c>
      <c r="W28" s="14">
        <v>50</v>
      </c>
      <c r="X28" s="14" t="s">
        <v>65</v>
      </c>
      <c r="Y28" s="14" t="s">
        <v>73</v>
      </c>
    </row>
    <row r="29" spans="1:27" x14ac:dyDescent="0.15">
      <c r="A29" s="11">
        <f>ROW()-4</f>
        <v>25</v>
      </c>
      <c r="E29" s="11" t="s">
        <v>402</v>
      </c>
      <c r="V29" s="18" t="s">
        <v>79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390</v>
      </c>
      <c r="V30" s="18" t="s">
        <v>79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220</v>
      </c>
      <c r="V31" s="18" t="s">
        <v>58</v>
      </c>
      <c r="W31" s="14">
        <v>50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683</v>
      </c>
      <c r="V32" s="18" t="s">
        <v>85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403</v>
      </c>
      <c r="V33" s="18" t="s">
        <v>79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224</v>
      </c>
      <c r="V34" s="18" t="s">
        <v>68</v>
      </c>
      <c r="X34" s="14" t="s">
        <v>63</v>
      </c>
      <c r="Y34" s="14" t="s">
        <v>63</v>
      </c>
    </row>
    <row r="35" spans="1:25" x14ac:dyDescent="0.15">
      <c r="A35" s="11">
        <f>ROW()-4</f>
        <v>31</v>
      </c>
      <c r="E35" s="11" t="s">
        <v>198</v>
      </c>
      <c r="V35" s="18" t="s">
        <v>58</v>
      </c>
      <c r="W35" s="14">
        <v>100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409</v>
      </c>
      <c r="V36" s="18" t="s">
        <v>79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684</v>
      </c>
      <c r="V37" s="18" t="s">
        <v>58</v>
      </c>
      <c r="W37" s="14">
        <v>50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163</v>
      </c>
      <c r="V38" s="18" t="s">
        <v>97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161</v>
      </c>
      <c r="V39" s="18" t="s">
        <v>97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185</v>
      </c>
      <c r="V40" s="18" t="s">
        <v>97</v>
      </c>
      <c r="X40" s="14" t="s">
        <v>65</v>
      </c>
      <c r="Y40" s="14" t="s">
        <v>63</v>
      </c>
    </row>
    <row r="41" spans="1:25" x14ac:dyDescent="0.15">
      <c r="A41" s="11">
        <f>ROW()-4</f>
        <v>37</v>
      </c>
      <c r="E41" s="11" t="s">
        <v>263</v>
      </c>
      <c r="V41" s="18" t="s">
        <v>58</v>
      </c>
      <c r="W41" s="14">
        <v>2</v>
      </c>
      <c r="X41" s="14" t="s">
        <v>65</v>
      </c>
      <c r="Y41" s="14" t="s">
        <v>60</v>
      </c>
    </row>
    <row r="42" spans="1:25" x14ac:dyDescent="0.15">
      <c r="A42" s="11">
        <f>ROW()-4</f>
        <v>38</v>
      </c>
      <c r="E42" s="11" t="s">
        <v>685</v>
      </c>
      <c r="V42" s="18" t="s">
        <v>58</v>
      </c>
      <c r="W42" s="14">
        <v>50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E43" s="11" t="s">
        <v>264</v>
      </c>
      <c r="V43" s="18" t="s">
        <v>58</v>
      </c>
      <c r="W43" s="14">
        <v>50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395</v>
      </c>
      <c r="V44" s="18" t="s">
        <v>58</v>
      </c>
      <c r="W44" s="14">
        <v>50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158</v>
      </c>
      <c r="V45" s="18" t="s">
        <v>58</v>
      </c>
      <c r="W45" s="14">
        <v>10</v>
      </c>
      <c r="X45" s="14" t="s">
        <v>65</v>
      </c>
      <c r="Y45" s="14" t="s">
        <v>60</v>
      </c>
    </row>
    <row r="46" spans="1:25" x14ac:dyDescent="0.15">
      <c r="A46" s="11">
        <f>ROW()-4</f>
        <v>42</v>
      </c>
      <c r="E46" s="11" t="s">
        <v>686</v>
      </c>
      <c r="V46" s="18" t="s">
        <v>58</v>
      </c>
      <c r="W46" s="14">
        <v>10</v>
      </c>
      <c r="X46" s="14" t="s">
        <v>65</v>
      </c>
      <c r="Y46" s="14" t="s">
        <v>60</v>
      </c>
    </row>
    <row r="47" spans="1:25" x14ac:dyDescent="0.15">
      <c r="A47" s="11">
        <f>ROW()-4</f>
        <v>43</v>
      </c>
      <c r="E47" s="11" t="s">
        <v>687</v>
      </c>
      <c r="V47" s="18" t="s">
        <v>58</v>
      </c>
      <c r="W47" s="14">
        <v>50</v>
      </c>
      <c r="X47" s="14" t="s">
        <v>65</v>
      </c>
      <c r="Y47" s="14" t="s">
        <v>60</v>
      </c>
    </row>
    <row r="48" spans="1:25" x14ac:dyDescent="0.15">
      <c r="A48" s="11">
        <f>ROW()-4</f>
        <v>44</v>
      </c>
      <c r="E48" s="11" t="s">
        <v>688</v>
      </c>
      <c r="V48" s="18" t="s">
        <v>58</v>
      </c>
      <c r="W48" s="14">
        <v>50</v>
      </c>
      <c r="X48" s="14" t="s">
        <v>65</v>
      </c>
      <c r="Y48" s="14" t="s">
        <v>60</v>
      </c>
    </row>
    <row r="49" spans="1:25" x14ac:dyDescent="0.15">
      <c r="A49" s="11">
        <f>ROW()-4</f>
        <v>45</v>
      </c>
      <c r="E49" s="11" t="s">
        <v>400</v>
      </c>
      <c r="V49" s="18" t="s">
        <v>79</v>
      </c>
      <c r="X49" s="14" t="s">
        <v>65</v>
      </c>
      <c r="Y49" s="14" t="s">
        <v>63</v>
      </c>
    </row>
    <row r="50" spans="1:25" x14ac:dyDescent="0.15">
      <c r="A50" s="11">
        <f>ROW()-4</f>
        <v>46</v>
      </c>
      <c r="E50" s="11" t="s">
        <v>401</v>
      </c>
      <c r="V50" s="18" t="s">
        <v>58</v>
      </c>
      <c r="W50" s="14">
        <v>255</v>
      </c>
      <c r="X50" s="14" t="s">
        <v>65</v>
      </c>
      <c r="Y50" s="14" t="s">
        <v>60</v>
      </c>
    </row>
    <row r="51" spans="1:25" x14ac:dyDescent="0.15">
      <c r="A51" s="11">
        <f>ROW()-4</f>
        <v>47</v>
      </c>
      <c r="E51" s="11" t="s">
        <v>404</v>
      </c>
      <c r="V51" s="18" t="s">
        <v>68</v>
      </c>
      <c r="X51" s="14" t="s">
        <v>63</v>
      </c>
      <c r="Y51" s="14" t="s">
        <v>63</v>
      </c>
    </row>
    <row r="52" spans="1:25" x14ac:dyDescent="0.15">
      <c r="A52" s="11">
        <f>ROW()-4</f>
        <v>48</v>
      </c>
      <c r="E52" s="11" t="s">
        <v>405</v>
      </c>
      <c r="V52" s="18" t="s">
        <v>58</v>
      </c>
      <c r="W52" s="14">
        <v>50</v>
      </c>
      <c r="X52" s="14" t="s">
        <v>65</v>
      </c>
      <c r="Y52" s="14" t="s">
        <v>60</v>
      </c>
    </row>
    <row r="53" spans="1:25" x14ac:dyDescent="0.15">
      <c r="A53" s="11">
        <f>ROW()-4</f>
        <v>49</v>
      </c>
      <c r="E53" s="11" t="s">
        <v>406</v>
      </c>
      <c r="V53" s="18" t="s">
        <v>58</v>
      </c>
      <c r="W53" s="14">
        <v>255</v>
      </c>
      <c r="X53" s="14" t="s">
        <v>65</v>
      </c>
      <c r="Y53" s="14" t="s">
        <v>60</v>
      </c>
    </row>
    <row r="54" spans="1:25" x14ac:dyDescent="0.15">
      <c r="A54" s="11">
        <f>ROW()-4</f>
        <v>50</v>
      </c>
      <c r="E54" s="11" t="s">
        <v>407</v>
      </c>
      <c r="V54" s="18" t="s">
        <v>68</v>
      </c>
      <c r="X54" s="14" t="s">
        <v>63</v>
      </c>
      <c r="Y54" s="14" t="s">
        <v>63</v>
      </c>
    </row>
    <row r="55" spans="1:25" x14ac:dyDescent="0.15">
      <c r="A55" s="11">
        <f>ROW()-4</f>
        <v>51</v>
      </c>
      <c r="E55" s="11" t="s">
        <v>119</v>
      </c>
      <c r="V55" s="18" t="s">
        <v>68</v>
      </c>
      <c r="X55" s="14" t="s">
        <v>63</v>
      </c>
      <c r="Y55" s="14" t="s">
        <v>63</v>
      </c>
    </row>
    <row r="56" spans="1:25" x14ac:dyDescent="0.15">
      <c r="A56" s="11">
        <f>ROW()-4</f>
        <v>52</v>
      </c>
      <c r="E56" s="11" t="s">
        <v>410</v>
      </c>
      <c r="V56" s="18" t="s">
        <v>62</v>
      </c>
      <c r="X56" s="14" t="s">
        <v>65</v>
      </c>
      <c r="Y56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5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689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690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62</v>
      </c>
      <c r="W5" s="9"/>
      <c r="X5" s="9" t="s">
        <v>65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81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82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83</v>
      </c>
      <c r="F8" s="9"/>
      <c r="G8" s="9"/>
      <c r="H8" s="9"/>
      <c r="I8" s="9"/>
      <c r="J8" s="9">
        <v>1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10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142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255</v>
      </c>
      <c r="X9" s="9" t="s">
        <v>65</v>
      </c>
      <c r="Y9" s="9" t="s">
        <v>73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73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140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73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84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85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258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62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259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62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232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73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680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73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5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202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100</v>
      </c>
      <c r="X18" s="14" t="s">
        <v>65</v>
      </c>
      <c r="Y18" s="14" t="s">
        <v>73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110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20</v>
      </c>
      <c r="X19" s="14" t="s">
        <v>65</v>
      </c>
      <c r="Y19" s="14" t="s">
        <v>73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256</v>
      </c>
      <c r="F20" s="14"/>
      <c r="G20" s="14"/>
      <c r="H20" s="14">
        <v>1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20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5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191</v>
      </c>
      <c r="V22" s="18" t="s">
        <v>58</v>
      </c>
      <c r="W22" s="14">
        <v>10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95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98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257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99</v>
      </c>
      <c r="V26" s="18" t="s">
        <v>85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100</v>
      </c>
      <c r="V27" s="18" t="s">
        <v>85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112</v>
      </c>
      <c r="V28" s="18" t="s">
        <v>62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682</v>
      </c>
      <c r="V29" s="18" t="s">
        <v>79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103</v>
      </c>
      <c r="V30" s="18" t="s">
        <v>58</v>
      </c>
      <c r="W30" s="14">
        <v>50</v>
      </c>
      <c r="X30" s="14" t="s">
        <v>65</v>
      </c>
      <c r="Y30" s="14" t="s">
        <v>73</v>
      </c>
    </row>
    <row r="31" spans="1:27" x14ac:dyDescent="0.15">
      <c r="A31" s="11">
        <f>ROW()-4</f>
        <v>27</v>
      </c>
      <c r="E31" s="11" t="s">
        <v>402</v>
      </c>
      <c r="V31" s="18" t="s">
        <v>79</v>
      </c>
      <c r="X31" s="14" t="s">
        <v>65</v>
      </c>
      <c r="Y31" s="14" t="s">
        <v>63</v>
      </c>
    </row>
    <row r="32" spans="1:27" x14ac:dyDescent="0.15">
      <c r="A32" s="11">
        <f>ROW()-4</f>
        <v>28</v>
      </c>
      <c r="E32" s="11" t="s">
        <v>390</v>
      </c>
      <c r="V32" s="18" t="s">
        <v>79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220</v>
      </c>
      <c r="V33" s="18" t="s">
        <v>58</v>
      </c>
      <c r="W33" s="14">
        <v>50</v>
      </c>
      <c r="X33" s="14" t="s">
        <v>65</v>
      </c>
      <c r="Y33" s="14" t="s">
        <v>60</v>
      </c>
    </row>
    <row r="34" spans="1:25" x14ac:dyDescent="0.15">
      <c r="A34" s="11">
        <f>ROW()-4</f>
        <v>30</v>
      </c>
      <c r="E34" s="11" t="s">
        <v>683</v>
      </c>
      <c r="V34" s="18" t="s">
        <v>85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403</v>
      </c>
      <c r="V35" s="18" t="s">
        <v>79</v>
      </c>
      <c r="X35" s="14" t="s">
        <v>65</v>
      </c>
      <c r="Y35" s="14" t="s">
        <v>63</v>
      </c>
    </row>
    <row r="36" spans="1:25" x14ac:dyDescent="0.15">
      <c r="A36" s="11">
        <f>ROW()-4</f>
        <v>32</v>
      </c>
      <c r="E36" s="11" t="s">
        <v>224</v>
      </c>
      <c r="V36" s="18" t="s">
        <v>68</v>
      </c>
      <c r="X36" s="14" t="s">
        <v>63</v>
      </c>
      <c r="Y36" s="14" t="s">
        <v>63</v>
      </c>
    </row>
    <row r="37" spans="1:25" x14ac:dyDescent="0.15">
      <c r="A37" s="11">
        <f>ROW()-4</f>
        <v>33</v>
      </c>
      <c r="E37" s="11" t="s">
        <v>198</v>
      </c>
      <c r="V37" s="18" t="s">
        <v>58</v>
      </c>
      <c r="W37" s="14">
        <v>100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409</v>
      </c>
      <c r="V38" s="18" t="s">
        <v>79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684</v>
      </c>
      <c r="V39" s="18" t="s">
        <v>58</v>
      </c>
      <c r="W39" s="14">
        <v>50</v>
      </c>
      <c r="X39" s="14" t="s">
        <v>65</v>
      </c>
      <c r="Y39" s="14" t="s">
        <v>60</v>
      </c>
    </row>
    <row r="40" spans="1:25" x14ac:dyDescent="0.15">
      <c r="A40" s="11">
        <f>ROW()-4</f>
        <v>36</v>
      </c>
      <c r="E40" s="11" t="s">
        <v>163</v>
      </c>
      <c r="V40" s="18" t="s">
        <v>97</v>
      </c>
      <c r="X40" s="14" t="s">
        <v>65</v>
      </c>
      <c r="Y40" s="14" t="s">
        <v>63</v>
      </c>
    </row>
    <row r="41" spans="1:25" x14ac:dyDescent="0.15">
      <c r="A41" s="11">
        <f>ROW()-4</f>
        <v>37</v>
      </c>
      <c r="E41" s="11" t="s">
        <v>161</v>
      </c>
      <c r="V41" s="18" t="s">
        <v>97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E42" s="11" t="s">
        <v>185</v>
      </c>
      <c r="V42" s="18" t="s">
        <v>97</v>
      </c>
      <c r="X42" s="14" t="s">
        <v>65</v>
      </c>
      <c r="Y42" s="14" t="s">
        <v>63</v>
      </c>
    </row>
    <row r="43" spans="1:25" x14ac:dyDescent="0.15">
      <c r="A43" s="11">
        <f>ROW()-4</f>
        <v>39</v>
      </c>
      <c r="E43" s="11" t="s">
        <v>263</v>
      </c>
      <c r="V43" s="18" t="s">
        <v>58</v>
      </c>
      <c r="W43" s="14">
        <v>2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685</v>
      </c>
      <c r="V44" s="18" t="s">
        <v>58</v>
      </c>
      <c r="W44" s="14">
        <v>50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264</v>
      </c>
      <c r="V45" s="18" t="s">
        <v>58</v>
      </c>
      <c r="W45" s="14">
        <v>50</v>
      </c>
      <c r="X45" s="14" t="s">
        <v>65</v>
      </c>
      <c r="Y45" s="14" t="s">
        <v>60</v>
      </c>
    </row>
    <row r="46" spans="1:25" x14ac:dyDescent="0.15">
      <c r="A46" s="11">
        <f>ROW()-4</f>
        <v>42</v>
      </c>
      <c r="E46" s="11" t="s">
        <v>395</v>
      </c>
      <c r="V46" s="18" t="s">
        <v>58</v>
      </c>
      <c r="W46" s="14">
        <v>50</v>
      </c>
      <c r="X46" s="14" t="s">
        <v>65</v>
      </c>
      <c r="Y46" s="14" t="s">
        <v>60</v>
      </c>
    </row>
    <row r="47" spans="1:25" x14ac:dyDescent="0.15">
      <c r="A47" s="11">
        <f>ROW()-4</f>
        <v>43</v>
      </c>
      <c r="E47" s="11" t="s">
        <v>158</v>
      </c>
      <c r="V47" s="18" t="s">
        <v>58</v>
      </c>
      <c r="W47" s="14">
        <v>10</v>
      </c>
      <c r="X47" s="14" t="s">
        <v>65</v>
      </c>
      <c r="Y47" s="14" t="s">
        <v>60</v>
      </c>
    </row>
    <row r="48" spans="1:25" x14ac:dyDescent="0.15">
      <c r="A48" s="11">
        <f>ROW()-4</f>
        <v>44</v>
      </c>
      <c r="E48" s="11" t="s">
        <v>687</v>
      </c>
      <c r="V48" s="18" t="s">
        <v>58</v>
      </c>
      <c r="W48" s="14">
        <v>50</v>
      </c>
      <c r="X48" s="14" t="s">
        <v>65</v>
      </c>
      <c r="Y48" s="14" t="s">
        <v>60</v>
      </c>
    </row>
    <row r="49" spans="1:25" x14ac:dyDescent="0.15">
      <c r="A49" s="11">
        <f>ROW()-4</f>
        <v>45</v>
      </c>
      <c r="E49" s="11" t="s">
        <v>688</v>
      </c>
      <c r="V49" s="18" t="s">
        <v>58</v>
      </c>
      <c r="W49" s="14">
        <v>50</v>
      </c>
      <c r="X49" s="14" t="s">
        <v>65</v>
      </c>
      <c r="Y49" s="14" t="s">
        <v>60</v>
      </c>
    </row>
    <row r="50" spans="1:25" x14ac:dyDescent="0.15">
      <c r="A50" s="11">
        <f>ROW()-4</f>
        <v>46</v>
      </c>
      <c r="E50" s="11" t="s">
        <v>400</v>
      </c>
      <c r="V50" s="18" t="s">
        <v>79</v>
      </c>
      <c r="X50" s="14" t="s">
        <v>65</v>
      </c>
      <c r="Y50" s="14" t="s">
        <v>63</v>
      </c>
    </row>
    <row r="51" spans="1:25" x14ac:dyDescent="0.15">
      <c r="A51" s="11">
        <f>ROW()-4</f>
        <v>47</v>
      </c>
      <c r="E51" s="11" t="s">
        <v>401</v>
      </c>
      <c r="V51" s="18" t="s">
        <v>58</v>
      </c>
      <c r="W51" s="14">
        <v>255</v>
      </c>
      <c r="X51" s="14" t="s">
        <v>65</v>
      </c>
      <c r="Y51" s="14" t="s">
        <v>60</v>
      </c>
    </row>
    <row r="52" spans="1:25" x14ac:dyDescent="0.15">
      <c r="A52" s="11">
        <f>ROW()-4</f>
        <v>48</v>
      </c>
      <c r="E52" s="11" t="s">
        <v>404</v>
      </c>
      <c r="V52" s="18" t="s">
        <v>68</v>
      </c>
      <c r="X52" s="14" t="s">
        <v>63</v>
      </c>
      <c r="Y52" s="14" t="s">
        <v>63</v>
      </c>
    </row>
    <row r="53" spans="1:25" x14ac:dyDescent="0.15">
      <c r="A53" s="11">
        <f>ROW()-4</f>
        <v>49</v>
      </c>
      <c r="E53" s="11" t="s">
        <v>405</v>
      </c>
      <c r="V53" s="18" t="s">
        <v>58</v>
      </c>
      <c r="W53" s="14">
        <v>50</v>
      </c>
      <c r="X53" s="14" t="s">
        <v>65</v>
      </c>
      <c r="Y53" s="14" t="s">
        <v>60</v>
      </c>
    </row>
    <row r="54" spans="1:25" x14ac:dyDescent="0.15">
      <c r="A54" s="11">
        <f>ROW()-4</f>
        <v>50</v>
      </c>
      <c r="E54" s="11" t="s">
        <v>406</v>
      </c>
      <c r="V54" s="18" t="s">
        <v>58</v>
      </c>
      <c r="W54" s="14">
        <v>255</v>
      </c>
      <c r="X54" s="14" t="s">
        <v>65</v>
      </c>
      <c r="Y54" s="14" t="s">
        <v>60</v>
      </c>
    </row>
    <row r="55" spans="1:25" x14ac:dyDescent="0.15">
      <c r="A55" s="11">
        <f>ROW()-4</f>
        <v>51</v>
      </c>
      <c r="E55" s="11" t="s">
        <v>407</v>
      </c>
      <c r="V55" s="18" t="s">
        <v>68</v>
      </c>
      <c r="X55" s="14" t="s">
        <v>63</v>
      </c>
      <c r="Y55" s="14" t="s">
        <v>63</v>
      </c>
    </row>
    <row r="56" spans="1:25" x14ac:dyDescent="0.15">
      <c r="A56" s="11">
        <f>ROW()-4</f>
        <v>52</v>
      </c>
      <c r="E56" s="11" t="s">
        <v>119</v>
      </c>
      <c r="V56" s="18" t="s">
        <v>68</v>
      </c>
      <c r="X56" s="14" t="s">
        <v>63</v>
      </c>
      <c r="Y56" s="14" t="s">
        <v>63</v>
      </c>
    </row>
    <row r="57" spans="1:25" x14ac:dyDescent="0.15">
      <c r="A57" s="11">
        <f>ROW()-4</f>
        <v>53</v>
      </c>
      <c r="E57" s="11" t="s">
        <v>410</v>
      </c>
      <c r="V57" s="18" t="s">
        <v>62</v>
      </c>
      <c r="X57" s="14" t="s">
        <v>65</v>
      </c>
      <c r="Y57" s="14" t="s">
        <v>63</v>
      </c>
    </row>
    <row r="58" spans="1:25" x14ac:dyDescent="0.15">
      <c r="A58" s="11">
        <f>ROW()-4</f>
        <v>54</v>
      </c>
      <c r="B58" s="51" t="s">
        <v>411</v>
      </c>
      <c r="C58" s="51"/>
      <c r="D58" s="51"/>
      <c r="E58" s="11" t="s">
        <v>165</v>
      </c>
      <c r="V58" s="18" t="s">
        <v>62</v>
      </c>
      <c r="X58" s="14" t="s">
        <v>65</v>
      </c>
      <c r="Y58" s="14" t="s">
        <v>63</v>
      </c>
    </row>
  </sheetData>
  <mergeCells count="11">
    <mergeCell ref="B58:D58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57 C59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5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691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73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73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73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85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259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62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232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73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680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50</v>
      </c>
      <c r="X15" s="14" t="s">
        <v>65</v>
      </c>
      <c r="Y15" s="14" t="s">
        <v>73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202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100</v>
      </c>
      <c r="X17" s="14" t="s">
        <v>65</v>
      </c>
      <c r="Y17" s="14" t="s">
        <v>73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110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20</v>
      </c>
      <c r="X18" s="14" t="s">
        <v>65</v>
      </c>
      <c r="Y18" s="14" t="s">
        <v>73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256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20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189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191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10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95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98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257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99</v>
      </c>
      <c r="V25" s="18" t="s">
        <v>85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100</v>
      </c>
      <c r="V26" s="18" t="s">
        <v>85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112</v>
      </c>
      <c r="V27" s="18" t="s">
        <v>62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682</v>
      </c>
      <c r="V28" s="18" t="s">
        <v>79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103</v>
      </c>
      <c r="V29" s="18" t="s">
        <v>58</v>
      </c>
      <c r="W29" s="14">
        <v>50</v>
      </c>
      <c r="X29" s="14" t="s">
        <v>65</v>
      </c>
      <c r="Y29" s="14" t="s">
        <v>73</v>
      </c>
    </row>
    <row r="30" spans="1:27" x14ac:dyDescent="0.15">
      <c r="A30" s="11">
        <f>ROW()-4</f>
        <v>26</v>
      </c>
      <c r="E30" s="11" t="s">
        <v>402</v>
      </c>
      <c r="V30" s="18" t="s">
        <v>79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390</v>
      </c>
      <c r="V31" s="18" t="s">
        <v>79</v>
      </c>
      <c r="X31" s="14" t="s">
        <v>65</v>
      </c>
      <c r="Y31" s="14" t="s">
        <v>63</v>
      </c>
    </row>
    <row r="32" spans="1:27" x14ac:dyDescent="0.15">
      <c r="A32" s="11">
        <f>ROW()-4</f>
        <v>28</v>
      </c>
      <c r="E32" s="11" t="s">
        <v>220</v>
      </c>
      <c r="V32" s="18" t="s">
        <v>58</v>
      </c>
      <c r="W32" s="14">
        <v>50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683</v>
      </c>
      <c r="V33" s="18" t="s">
        <v>85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403</v>
      </c>
      <c r="V34" s="18" t="s">
        <v>79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224</v>
      </c>
      <c r="V35" s="18" t="s">
        <v>68</v>
      </c>
      <c r="X35" s="14" t="s">
        <v>63</v>
      </c>
      <c r="Y35" s="14" t="s">
        <v>63</v>
      </c>
    </row>
    <row r="36" spans="1:25" x14ac:dyDescent="0.15">
      <c r="A36" s="11">
        <f>ROW()-4</f>
        <v>32</v>
      </c>
      <c r="E36" s="11" t="s">
        <v>198</v>
      </c>
      <c r="V36" s="18" t="s">
        <v>58</v>
      </c>
      <c r="W36" s="14">
        <v>100</v>
      </c>
      <c r="X36" s="14" t="s">
        <v>65</v>
      </c>
      <c r="Y36" s="14" t="s">
        <v>60</v>
      </c>
    </row>
    <row r="37" spans="1:25" x14ac:dyDescent="0.15">
      <c r="A37" s="11">
        <f>ROW()-4</f>
        <v>33</v>
      </c>
      <c r="E37" s="11" t="s">
        <v>409</v>
      </c>
      <c r="V37" s="18" t="s">
        <v>79</v>
      </c>
      <c r="X37" s="14" t="s">
        <v>65</v>
      </c>
      <c r="Y37" s="14" t="s">
        <v>63</v>
      </c>
    </row>
    <row r="38" spans="1:25" x14ac:dyDescent="0.15">
      <c r="A38" s="11">
        <f>ROW()-4</f>
        <v>34</v>
      </c>
      <c r="E38" s="11" t="s">
        <v>684</v>
      </c>
      <c r="V38" s="18" t="s">
        <v>58</v>
      </c>
      <c r="W38" s="14">
        <v>50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E39" s="11" t="s">
        <v>163</v>
      </c>
      <c r="V39" s="18" t="s">
        <v>97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161</v>
      </c>
      <c r="V40" s="18" t="s">
        <v>97</v>
      </c>
      <c r="X40" s="14" t="s">
        <v>65</v>
      </c>
      <c r="Y40" s="14" t="s">
        <v>63</v>
      </c>
    </row>
    <row r="41" spans="1:25" x14ac:dyDescent="0.15">
      <c r="A41" s="11">
        <f>ROW()-4</f>
        <v>37</v>
      </c>
      <c r="E41" s="11" t="s">
        <v>185</v>
      </c>
      <c r="V41" s="18" t="s">
        <v>97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E42" s="11" t="s">
        <v>263</v>
      </c>
      <c r="V42" s="18" t="s">
        <v>58</v>
      </c>
      <c r="W42" s="14">
        <v>2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E43" s="11" t="s">
        <v>685</v>
      </c>
      <c r="V43" s="18" t="s">
        <v>58</v>
      </c>
      <c r="W43" s="14">
        <v>50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264</v>
      </c>
      <c r="V44" s="18" t="s">
        <v>58</v>
      </c>
      <c r="W44" s="14">
        <v>50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395</v>
      </c>
      <c r="V45" s="18" t="s">
        <v>58</v>
      </c>
      <c r="W45" s="14">
        <v>50</v>
      </c>
      <c r="X45" s="14" t="s">
        <v>65</v>
      </c>
      <c r="Y45" s="14" t="s">
        <v>60</v>
      </c>
    </row>
    <row r="46" spans="1:25" x14ac:dyDescent="0.15">
      <c r="A46" s="11">
        <f>ROW()-4</f>
        <v>42</v>
      </c>
      <c r="E46" s="11" t="s">
        <v>158</v>
      </c>
      <c r="V46" s="18" t="s">
        <v>58</v>
      </c>
      <c r="W46" s="14">
        <v>10</v>
      </c>
      <c r="X46" s="14" t="s">
        <v>65</v>
      </c>
      <c r="Y46" s="14" t="s">
        <v>60</v>
      </c>
    </row>
    <row r="47" spans="1:25" x14ac:dyDescent="0.15">
      <c r="A47" s="11">
        <f>ROW()-4</f>
        <v>43</v>
      </c>
      <c r="E47" s="11" t="s">
        <v>687</v>
      </c>
      <c r="V47" s="18" t="s">
        <v>58</v>
      </c>
      <c r="W47" s="14">
        <v>50</v>
      </c>
      <c r="X47" s="14" t="s">
        <v>65</v>
      </c>
      <c r="Y47" s="14" t="s">
        <v>60</v>
      </c>
    </row>
    <row r="48" spans="1:25" x14ac:dyDescent="0.15">
      <c r="A48" s="11">
        <f>ROW()-4</f>
        <v>44</v>
      </c>
      <c r="E48" s="11" t="s">
        <v>688</v>
      </c>
      <c r="V48" s="18" t="s">
        <v>58</v>
      </c>
      <c r="W48" s="14">
        <v>50</v>
      </c>
      <c r="X48" s="14" t="s">
        <v>65</v>
      </c>
      <c r="Y48" s="14" t="s">
        <v>60</v>
      </c>
    </row>
    <row r="49" spans="1:25" x14ac:dyDescent="0.15">
      <c r="A49" s="11">
        <f>ROW()-4</f>
        <v>45</v>
      </c>
      <c r="E49" s="11" t="s">
        <v>400</v>
      </c>
      <c r="V49" s="18" t="s">
        <v>79</v>
      </c>
      <c r="X49" s="14" t="s">
        <v>65</v>
      </c>
      <c r="Y49" s="14" t="s">
        <v>63</v>
      </c>
    </row>
    <row r="50" spans="1:25" x14ac:dyDescent="0.15">
      <c r="A50" s="11">
        <f>ROW()-4</f>
        <v>46</v>
      </c>
      <c r="E50" s="11" t="s">
        <v>401</v>
      </c>
      <c r="V50" s="18" t="s">
        <v>58</v>
      </c>
      <c r="W50" s="14">
        <v>255</v>
      </c>
      <c r="X50" s="14" t="s">
        <v>65</v>
      </c>
      <c r="Y50" s="14" t="s">
        <v>60</v>
      </c>
    </row>
    <row r="51" spans="1:25" x14ac:dyDescent="0.15">
      <c r="A51" s="11">
        <f>ROW()-4</f>
        <v>47</v>
      </c>
      <c r="E51" s="11" t="s">
        <v>404</v>
      </c>
      <c r="V51" s="18" t="s">
        <v>68</v>
      </c>
      <c r="X51" s="14" t="s">
        <v>63</v>
      </c>
      <c r="Y51" s="14" t="s">
        <v>63</v>
      </c>
    </row>
    <row r="52" spans="1:25" x14ac:dyDescent="0.15">
      <c r="A52" s="11">
        <f>ROW()-4</f>
        <v>48</v>
      </c>
      <c r="E52" s="11" t="s">
        <v>405</v>
      </c>
      <c r="V52" s="18" t="s">
        <v>58</v>
      </c>
      <c r="W52" s="14">
        <v>50</v>
      </c>
      <c r="X52" s="14" t="s">
        <v>65</v>
      </c>
      <c r="Y52" s="14" t="s">
        <v>60</v>
      </c>
    </row>
    <row r="53" spans="1:25" x14ac:dyDescent="0.15">
      <c r="A53" s="11">
        <f>ROW()-4</f>
        <v>49</v>
      </c>
      <c r="E53" s="11" t="s">
        <v>406</v>
      </c>
      <c r="V53" s="18" t="s">
        <v>58</v>
      </c>
      <c r="W53" s="14">
        <v>255</v>
      </c>
      <c r="X53" s="14" t="s">
        <v>65</v>
      </c>
      <c r="Y53" s="14" t="s">
        <v>60</v>
      </c>
    </row>
    <row r="54" spans="1:25" x14ac:dyDescent="0.15">
      <c r="A54" s="11">
        <f>ROW()-4</f>
        <v>50</v>
      </c>
      <c r="E54" s="11" t="s">
        <v>407</v>
      </c>
      <c r="V54" s="18" t="s">
        <v>68</v>
      </c>
      <c r="X54" s="14" t="s">
        <v>63</v>
      </c>
      <c r="Y54" s="14" t="s">
        <v>63</v>
      </c>
    </row>
    <row r="55" spans="1:25" x14ac:dyDescent="0.15">
      <c r="A55" s="11">
        <f>ROW()-4</f>
        <v>51</v>
      </c>
      <c r="E55" s="11" t="s">
        <v>119</v>
      </c>
      <c r="V55" s="18" t="s">
        <v>68</v>
      </c>
      <c r="X55" s="14" t="s">
        <v>63</v>
      </c>
      <c r="Y55" s="14" t="s">
        <v>63</v>
      </c>
    </row>
    <row r="56" spans="1:25" x14ac:dyDescent="0.15">
      <c r="A56" s="11">
        <f>ROW()-4</f>
        <v>52</v>
      </c>
      <c r="E56" s="11" t="s">
        <v>410</v>
      </c>
      <c r="V56" s="18" t="s">
        <v>62</v>
      </c>
      <c r="X56" s="14" t="s">
        <v>65</v>
      </c>
      <c r="Y56" s="14" t="s">
        <v>63</v>
      </c>
    </row>
    <row r="57" spans="1:25" x14ac:dyDescent="0.15">
      <c r="A57" s="11">
        <f>ROW()-4</f>
        <v>53</v>
      </c>
      <c r="B57" s="51" t="s">
        <v>411</v>
      </c>
      <c r="C57" s="51"/>
      <c r="D57" s="51"/>
      <c r="E57" s="11" t="s">
        <v>165</v>
      </c>
      <c r="V57" s="18" t="s">
        <v>62</v>
      </c>
      <c r="X57" s="14" t="s">
        <v>65</v>
      </c>
      <c r="Y57" s="14" t="s">
        <v>63</v>
      </c>
    </row>
  </sheetData>
  <mergeCells count="11">
    <mergeCell ref="B57:D57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56 C58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5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692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235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62</v>
      </c>
      <c r="W4" s="9"/>
      <c r="X4" s="9" t="s">
        <v>65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73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139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73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140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73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85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232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73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680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50</v>
      </c>
      <c r="X13" s="9" t="s">
        <v>65</v>
      </c>
      <c r="Y13" s="9" t="s">
        <v>73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681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79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202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100</v>
      </c>
      <c r="X16" s="14" t="s">
        <v>65</v>
      </c>
      <c r="Y16" s="14" t="s">
        <v>73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110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50</v>
      </c>
      <c r="X17" s="14" t="s">
        <v>65</v>
      </c>
      <c r="Y17" s="14" t="s">
        <v>73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256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20</v>
      </c>
      <c r="X18" s="14" t="s">
        <v>65</v>
      </c>
      <c r="Y18" s="14" t="s">
        <v>60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159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3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189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191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58</v>
      </c>
      <c r="W21" s="14">
        <v>10</v>
      </c>
      <c r="X21" s="14" t="s">
        <v>65</v>
      </c>
      <c r="Y21" s="14" t="s">
        <v>60</v>
      </c>
      <c r="Z21" s="15"/>
      <c r="AA21" s="15"/>
    </row>
    <row r="22" spans="1:27" x14ac:dyDescent="0.15">
      <c r="A22" s="11">
        <f>ROW()-4</f>
        <v>18</v>
      </c>
      <c r="E22" s="11" t="s">
        <v>95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98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99</v>
      </c>
      <c r="V24" s="18" t="s">
        <v>85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100</v>
      </c>
      <c r="V25" s="18" t="s">
        <v>85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112</v>
      </c>
      <c r="V26" s="18" t="s">
        <v>62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682</v>
      </c>
      <c r="V27" s="18" t="s">
        <v>79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103</v>
      </c>
      <c r="V28" s="18" t="s">
        <v>58</v>
      </c>
      <c r="W28" s="14">
        <v>50</v>
      </c>
      <c r="X28" s="14" t="s">
        <v>65</v>
      </c>
      <c r="Y28" s="14" t="s">
        <v>73</v>
      </c>
    </row>
    <row r="29" spans="1:27" x14ac:dyDescent="0.15">
      <c r="A29" s="11">
        <f>ROW()-4</f>
        <v>25</v>
      </c>
      <c r="E29" s="11" t="s">
        <v>402</v>
      </c>
      <c r="V29" s="18" t="s">
        <v>79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390</v>
      </c>
      <c r="V30" s="18" t="s">
        <v>79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220</v>
      </c>
      <c r="V31" s="18" t="s">
        <v>58</v>
      </c>
      <c r="W31" s="14">
        <v>50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683</v>
      </c>
      <c r="V32" s="18" t="s">
        <v>85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403</v>
      </c>
      <c r="V33" s="18" t="s">
        <v>79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224</v>
      </c>
      <c r="V34" s="18" t="s">
        <v>68</v>
      </c>
      <c r="X34" s="14" t="s">
        <v>63</v>
      </c>
      <c r="Y34" s="14" t="s">
        <v>63</v>
      </c>
    </row>
    <row r="35" spans="1:25" x14ac:dyDescent="0.15">
      <c r="A35" s="11">
        <f>ROW()-4</f>
        <v>31</v>
      </c>
      <c r="E35" s="11" t="s">
        <v>198</v>
      </c>
      <c r="V35" s="18" t="s">
        <v>58</v>
      </c>
      <c r="W35" s="14">
        <v>100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409</v>
      </c>
      <c r="V36" s="18" t="s">
        <v>79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684</v>
      </c>
      <c r="V37" s="18" t="s">
        <v>58</v>
      </c>
      <c r="W37" s="14">
        <v>50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163</v>
      </c>
      <c r="V38" s="18" t="s">
        <v>97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161</v>
      </c>
      <c r="V39" s="18" t="s">
        <v>97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185</v>
      </c>
      <c r="V40" s="18" t="s">
        <v>97</v>
      </c>
      <c r="X40" s="14" t="s">
        <v>65</v>
      </c>
      <c r="Y40" s="14" t="s">
        <v>63</v>
      </c>
    </row>
    <row r="41" spans="1:25" x14ac:dyDescent="0.15">
      <c r="A41" s="11">
        <f>ROW()-4</f>
        <v>37</v>
      </c>
      <c r="E41" s="11" t="s">
        <v>263</v>
      </c>
      <c r="V41" s="18" t="s">
        <v>58</v>
      </c>
      <c r="W41" s="14">
        <v>2</v>
      </c>
      <c r="X41" s="14" t="s">
        <v>65</v>
      </c>
      <c r="Y41" s="14" t="s">
        <v>60</v>
      </c>
    </row>
    <row r="42" spans="1:25" x14ac:dyDescent="0.15">
      <c r="A42" s="11">
        <f>ROW()-4</f>
        <v>38</v>
      </c>
      <c r="E42" s="11" t="s">
        <v>685</v>
      </c>
      <c r="V42" s="18" t="s">
        <v>58</v>
      </c>
      <c r="W42" s="14">
        <v>50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E43" s="11" t="s">
        <v>264</v>
      </c>
      <c r="V43" s="18" t="s">
        <v>58</v>
      </c>
      <c r="W43" s="14">
        <v>50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395</v>
      </c>
      <c r="V44" s="18" t="s">
        <v>58</v>
      </c>
      <c r="W44" s="14">
        <v>50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158</v>
      </c>
      <c r="V45" s="18" t="s">
        <v>58</v>
      </c>
      <c r="W45" s="14">
        <v>10</v>
      </c>
      <c r="X45" s="14" t="s">
        <v>65</v>
      </c>
      <c r="Y45" s="14" t="s">
        <v>60</v>
      </c>
    </row>
    <row r="46" spans="1:25" x14ac:dyDescent="0.15">
      <c r="A46" s="11">
        <f>ROW()-4</f>
        <v>42</v>
      </c>
      <c r="E46" s="11" t="s">
        <v>686</v>
      </c>
      <c r="V46" s="18" t="s">
        <v>58</v>
      </c>
      <c r="W46" s="14">
        <v>10</v>
      </c>
      <c r="X46" s="14" t="s">
        <v>65</v>
      </c>
      <c r="Y46" s="14" t="s">
        <v>60</v>
      </c>
    </row>
    <row r="47" spans="1:25" x14ac:dyDescent="0.15">
      <c r="A47" s="11">
        <f>ROW()-4</f>
        <v>43</v>
      </c>
      <c r="E47" s="11" t="s">
        <v>687</v>
      </c>
      <c r="V47" s="18" t="s">
        <v>58</v>
      </c>
      <c r="W47" s="14">
        <v>50</v>
      </c>
      <c r="X47" s="14" t="s">
        <v>65</v>
      </c>
      <c r="Y47" s="14" t="s">
        <v>60</v>
      </c>
    </row>
    <row r="48" spans="1:25" x14ac:dyDescent="0.15">
      <c r="A48" s="11">
        <f>ROW()-4</f>
        <v>44</v>
      </c>
      <c r="E48" s="11" t="s">
        <v>688</v>
      </c>
      <c r="V48" s="18" t="s">
        <v>58</v>
      </c>
      <c r="W48" s="14">
        <v>50</v>
      </c>
      <c r="X48" s="14" t="s">
        <v>65</v>
      </c>
      <c r="Y48" s="14" t="s">
        <v>60</v>
      </c>
    </row>
    <row r="49" spans="1:25" x14ac:dyDescent="0.15">
      <c r="A49" s="11">
        <f>ROW()-4</f>
        <v>45</v>
      </c>
      <c r="E49" s="11" t="s">
        <v>400</v>
      </c>
      <c r="V49" s="18" t="s">
        <v>79</v>
      </c>
      <c r="X49" s="14" t="s">
        <v>65</v>
      </c>
      <c r="Y49" s="14" t="s">
        <v>63</v>
      </c>
    </row>
    <row r="50" spans="1:25" x14ac:dyDescent="0.15">
      <c r="A50" s="11">
        <f>ROW()-4</f>
        <v>46</v>
      </c>
      <c r="E50" s="11" t="s">
        <v>401</v>
      </c>
      <c r="V50" s="18" t="s">
        <v>58</v>
      </c>
      <c r="W50" s="14">
        <v>255</v>
      </c>
      <c r="X50" s="14" t="s">
        <v>65</v>
      </c>
      <c r="Y50" s="14" t="s">
        <v>60</v>
      </c>
    </row>
    <row r="51" spans="1:25" x14ac:dyDescent="0.15">
      <c r="A51" s="11">
        <f>ROW()-4</f>
        <v>47</v>
      </c>
      <c r="E51" s="11" t="s">
        <v>404</v>
      </c>
      <c r="V51" s="18" t="s">
        <v>68</v>
      </c>
      <c r="X51" s="14" t="s">
        <v>63</v>
      </c>
      <c r="Y51" s="14" t="s">
        <v>63</v>
      </c>
    </row>
    <row r="52" spans="1:25" x14ac:dyDescent="0.15">
      <c r="A52" s="11">
        <f>ROW()-4</f>
        <v>48</v>
      </c>
      <c r="E52" s="11" t="s">
        <v>405</v>
      </c>
      <c r="V52" s="18" t="s">
        <v>58</v>
      </c>
      <c r="W52" s="14">
        <v>50</v>
      </c>
      <c r="X52" s="14" t="s">
        <v>65</v>
      </c>
      <c r="Y52" s="14" t="s">
        <v>60</v>
      </c>
    </row>
    <row r="53" spans="1:25" x14ac:dyDescent="0.15">
      <c r="A53" s="11">
        <f>ROW()-4</f>
        <v>49</v>
      </c>
      <c r="E53" s="11" t="s">
        <v>406</v>
      </c>
      <c r="V53" s="18" t="s">
        <v>58</v>
      </c>
      <c r="W53" s="14">
        <v>255</v>
      </c>
      <c r="X53" s="14" t="s">
        <v>65</v>
      </c>
      <c r="Y53" s="14" t="s">
        <v>60</v>
      </c>
    </row>
    <row r="54" spans="1:25" x14ac:dyDescent="0.15">
      <c r="A54" s="11">
        <f>ROW()-4</f>
        <v>50</v>
      </c>
      <c r="E54" s="11" t="s">
        <v>407</v>
      </c>
      <c r="V54" s="18" t="s">
        <v>68</v>
      </c>
      <c r="X54" s="14" t="s">
        <v>63</v>
      </c>
      <c r="Y54" s="14" t="s">
        <v>63</v>
      </c>
    </row>
    <row r="55" spans="1:25" x14ac:dyDescent="0.15">
      <c r="A55" s="11">
        <f>ROW()-4</f>
        <v>51</v>
      </c>
      <c r="E55" s="11" t="s">
        <v>119</v>
      </c>
      <c r="V55" s="18" t="s">
        <v>68</v>
      </c>
      <c r="X55" s="14" t="s">
        <v>63</v>
      </c>
      <c r="Y55" s="14" t="s">
        <v>63</v>
      </c>
    </row>
    <row r="56" spans="1:25" x14ac:dyDescent="0.15">
      <c r="A56" s="11">
        <f>ROW()-4</f>
        <v>52</v>
      </c>
      <c r="E56" s="11" t="s">
        <v>410</v>
      </c>
      <c r="V56" s="18" t="s">
        <v>62</v>
      </c>
      <c r="X56" s="14" t="s">
        <v>65</v>
      </c>
      <c r="Y56" s="14" t="s">
        <v>63</v>
      </c>
    </row>
    <row r="57" spans="1:25" x14ac:dyDescent="0.15">
      <c r="A57" s="11">
        <f>ROW()-4</f>
        <v>53</v>
      </c>
      <c r="E57" s="11" t="s">
        <v>237</v>
      </c>
      <c r="V57" s="18" t="s">
        <v>58</v>
      </c>
      <c r="W57" s="14">
        <v>10</v>
      </c>
      <c r="X57" s="14" t="s">
        <v>65</v>
      </c>
      <c r="Y57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693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694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13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59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59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99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59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695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79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696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697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698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10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699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700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68</v>
      </c>
      <c r="W15" s="14"/>
      <c r="X15" s="14" t="s">
        <v>63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62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701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68</v>
      </c>
      <c r="W17" s="14"/>
      <c r="X17" s="14" t="s">
        <v>63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702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68</v>
      </c>
      <c r="W18" s="14"/>
      <c r="X18" s="14" t="s">
        <v>63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119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68</v>
      </c>
      <c r="W19" s="14"/>
      <c r="X19" s="14" t="s">
        <v>63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703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68</v>
      </c>
      <c r="W20" s="14"/>
      <c r="X20" s="14" t="s">
        <v>63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221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160</v>
      </c>
      <c r="V23" s="17" t="s">
        <v>704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512</v>
      </c>
      <c r="V24" s="18" t="s">
        <v>68</v>
      </c>
      <c r="X24" s="14" t="s">
        <v>63</v>
      </c>
      <c r="Y24" s="14" t="s">
        <v>63</v>
      </c>
    </row>
    <row r="25" spans="1:27" x14ac:dyDescent="0.15">
      <c r="A25" s="11">
        <f>ROW()-4</f>
        <v>21</v>
      </c>
      <c r="E25" s="11" t="s">
        <v>67</v>
      </c>
      <c r="V25" s="18" t="s">
        <v>68</v>
      </c>
      <c r="X25" s="14" t="s">
        <v>63</v>
      </c>
      <c r="Y25" s="14" t="s">
        <v>63</v>
      </c>
    </row>
    <row r="26" spans="1:27" x14ac:dyDescent="0.15">
      <c r="A26" s="11">
        <f>ROW()-4</f>
        <v>22</v>
      </c>
      <c r="E26" s="11" t="s">
        <v>513</v>
      </c>
      <c r="G26" s="14">
        <v>1</v>
      </c>
      <c r="V26" s="18" t="s">
        <v>58</v>
      </c>
      <c r="W26" s="14">
        <v>15</v>
      </c>
      <c r="X26" s="14" t="s">
        <v>65</v>
      </c>
      <c r="Y26" s="14" t="s">
        <v>60</v>
      </c>
    </row>
    <row r="27" spans="1:27" x14ac:dyDescent="0.15">
      <c r="A27" s="11">
        <f>ROW()-4</f>
        <v>23</v>
      </c>
      <c r="E27" s="11" t="s">
        <v>514</v>
      </c>
      <c r="V27" s="18" t="s">
        <v>58</v>
      </c>
      <c r="W27" s="14">
        <v>30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705</v>
      </c>
      <c r="V28" s="18" t="s">
        <v>79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706</v>
      </c>
      <c r="V29" s="18" t="s">
        <v>79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B30" s="32" t="s">
        <v>707</v>
      </c>
      <c r="E30" s="11" t="s">
        <v>121</v>
      </c>
      <c r="V30" s="18" t="s">
        <v>68</v>
      </c>
      <c r="X30" s="14" t="s">
        <v>63</v>
      </c>
      <c r="Y30" s="14" t="s">
        <v>63</v>
      </c>
    </row>
    <row r="31" spans="1:27" x14ac:dyDescent="0.15">
      <c r="A31" s="11">
        <f>ROW()-4</f>
        <v>27</v>
      </c>
      <c r="B31" s="32"/>
      <c r="E31" s="11" t="s">
        <v>120</v>
      </c>
      <c r="V31" s="18" t="s">
        <v>68</v>
      </c>
      <c r="X31" s="14" t="s">
        <v>63</v>
      </c>
      <c r="Y31" s="14" t="s">
        <v>63</v>
      </c>
    </row>
    <row r="32" spans="1:27" x14ac:dyDescent="0.15">
      <c r="A32" s="11">
        <f>ROW()-4</f>
        <v>28</v>
      </c>
      <c r="B32" s="51" t="s">
        <v>708</v>
      </c>
      <c r="C32" s="51"/>
      <c r="D32" s="51"/>
      <c r="E32" s="11" t="s">
        <v>709</v>
      </c>
      <c r="V32" s="18" t="s">
        <v>68</v>
      </c>
      <c r="X32" s="14" t="s">
        <v>63</v>
      </c>
      <c r="Y32" s="14" t="s">
        <v>63</v>
      </c>
    </row>
    <row r="33" spans="1:25" x14ac:dyDescent="0.15">
      <c r="A33" s="11">
        <f>ROW()-4</f>
        <v>29</v>
      </c>
      <c r="B33" s="32" t="s">
        <v>710</v>
      </c>
      <c r="E33" s="11" t="s">
        <v>112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B34" s="32"/>
      <c r="E34" s="11" t="s">
        <v>711</v>
      </c>
      <c r="V34" s="18" t="s">
        <v>58</v>
      </c>
      <c r="W34" s="14">
        <v>30</v>
      </c>
      <c r="X34" s="14" t="s">
        <v>65</v>
      </c>
      <c r="Y34" s="14" t="s">
        <v>60</v>
      </c>
    </row>
  </sheetData>
  <mergeCells count="13">
    <mergeCell ref="B30:B31"/>
    <mergeCell ref="B32:D32"/>
    <mergeCell ref="B33:B3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33:D65536 B10:B30 C10:D31 B32:B33 B35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712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13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62</v>
      </c>
      <c r="W8" s="9"/>
      <c r="X8" s="9" t="s">
        <v>65</v>
      </c>
      <c r="Y8" s="9" t="s">
        <v>63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695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79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696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697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698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10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699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700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68</v>
      </c>
      <c r="W15" s="14"/>
      <c r="X15" s="14" t="s">
        <v>63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62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701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68</v>
      </c>
      <c r="W17" s="14"/>
      <c r="X17" s="14" t="s">
        <v>63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702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68</v>
      </c>
      <c r="W18" s="14"/>
      <c r="X18" s="14" t="s">
        <v>63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119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68</v>
      </c>
      <c r="W19" s="14"/>
      <c r="X19" s="14" t="s">
        <v>63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703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68</v>
      </c>
      <c r="W20" s="14"/>
      <c r="X20" s="14" t="s">
        <v>63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221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160</v>
      </c>
      <c r="V23" s="17" t="s">
        <v>704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512</v>
      </c>
      <c r="V24" s="18" t="s">
        <v>68</v>
      </c>
      <c r="X24" s="14" t="s">
        <v>63</v>
      </c>
      <c r="Y24" s="14" t="s">
        <v>63</v>
      </c>
    </row>
    <row r="25" spans="1:27" x14ac:dyDescent="0.15">
      <c r="A25" s="11">
        <f>ROW()-4</f>
        <v>21</v>
      </c>
      <c r="E25" s="11" t="s">
        <v>67</v>
      </c>
      <c r="V25" s="18" t="s">
        <v>68</v>
      </c>
      <c r="X25" s="14" t="s">
        <v>63</v>
      </c>
      <c r="Y25" s="14" t="s">
        <v>63</v>
      </c>
    </row>
    <row r="26" spans="1:27" x14ac:dyDescent="0.15">
      <c r="A26" s="11">
        <f>ROW()-4</f>
        <v>22</v>
      </c>
      <c r="E26" s="11" t="s">
        <v>513</v>
      </c>
      <c r="V26" s="18" t="s">
        <v>58</v>
      </c>
      <c r="W26" s="14">
        <v>15</v>
      </c>
      <c r="X26" s="14" t="s">
        <v>65</v>
      </c>
      <c r="Y26" s="14" t="s">
        <v>60</v>
      </c>
    </row>
    <row r="27" spans="1:27" x14ac:dyDescent="0.15">
      <c r="A27" s="11">
        <f>ROW()-4</f>
        <v>23</v>
      </c>
      <c r="E27" s="11" t="s">
        <v>514</v>
      </c>
      <c r="V27" s="18" t="s">
        <v>58</v>
      </c>
      <c r="W27" s="14">
        <v>30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705</v>
      </c>
      <c r="V28" s="18" t="s">
        <v>79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706</v>
      </c>
      <c r="V29" s="18" t="s">
        <v>79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121</v>
      </c>
      <c r="V30" s="18" t="s">
        <v>68</v>
      </c>
      <c r="X30" s="14" t="s">
        <v>63</v>
      </c>
      <c r="Y30" s="14" t="s">
        <v>63</v>
      </c>
    </row>
    <row r="31" spans="1:27" x14ac:dyDescent="0.15">
      <c r="A31" s="11">
        <f>ROW()-4</f>
        <v>27</v>
      </c>
      <c r="E31" s="11" t="s">
        <v>120</v>
      </c>
      <c r="V31" s="18" t="s">
        <v>68</v>
      </c>
      <c r="X31" s="14" t="s">
        <v>63</v>
      </c>
      <c r="Y31" s="14" t="s">
        <v>63</v>
      </c>
    </row>
    <row r="32" spans="1:27" x14ac:dyDescent="0.15">
      <c r="A32" s="11">
        <f>ROW()-4</f>
        <v>28</v>
      </c>
      <c r="E32" s="11" t="s">
        <v>709</v>
      </c>
      <c r="V32" s="18" t="s">
        <v>68</v>
      </c>
      <c r="X32" s="14" t="s">
        <v>63</v>
      </c>
      <c r="Y32" s="14" t="s">
        <v>63</v>
      </c>
    </row>
    <row r="33" spans="1:25" x14ac:dyDescent="0.15">
      <c r="A33" s="11">
        <f>ROW()-4</f>
        <v>29</v>
      </c>
      <c r="E33" s="11" t="s">
        <v>112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711</v>
      </c>
      <c r="V34" s="18" t="s">
        <v>58</v>
      </c>
      <c r="W34" s="14">
        <v>30</v>
      </c>
      <c r="X34" s="14" t="s">
        <v>65</v>
      </c>
      <c r="Y34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AC3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713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142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139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140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100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85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520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50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714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60</v>
      </c>
      <c r="Z12" s="10"/>
      <c r="AA12" s="10"/>
    </row>
    <row r="13" spans="1:29" s="11" customFormat="1" ht="22.5" x14ac:dyDescent="0.15">
      <c r="A13" s="12">
        <f>ROW()-4</f>
        <v>9</v>
      </c>
      <c r="B13" s="13"/>
      <c r="C13" s="13"/>
      <c r="D13" s="13"/>
      <c r="E13" s="8" t="s">
        <v>715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50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202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255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5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10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110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50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95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682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79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716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79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79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717</v>
      </c>
      <c r="V22" s="18" t="s">
        <v>58</v>
      </c>
      <c r="W22" s="14">
        <v>100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718</v>
      </c>
      <c r="V23" s="17" t="s">
        <v>58</v>
      </c>
      <c r="W23" s="14">
        <v>2</v>
      </c>
      <c r="X23" s="14" t="s">
        <v>65</v>
      </c>
      <c r="Y23" s="14" t="s">
        <v>60</v>
      </c>
    </row>
    <row r="24" spans="1:27" x14ac:dyDescent="0.15">
      <c r="A24" s="11">
        <f>ROW()-4</f>
        <v>20</v>
      </c>
      <c r="E24" s="11" t="s">
        <v>719</v>
      </c>
      <c r="V24" s="18" t="s">
        <v>58</v>
      </c>
      <c r="W24" s="14">
        <v>50</v>
      </c>
      <c r="X24" s="14" t="s">
        <v>65</v>
      </c>
      <c r="Y24" s="14" t="s">
        <v>60</v>
      </c>
    </row>
    <row r="25" spans="1:27" x14ac:dyDescent="0.15">
      <c r="A25" s="11">
        <f>ROW()-4</f>
        <v>21</v>
      </c>
      <c r="E25" s="11" t="s">
        <v>720</v>
      </c>
      <c r="V25" s="18" t="s">
        <v>85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409</v>
      </c>
      <c r="V26" s="18" t="s">
        <v>79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721</v>
      </c>
      <c r="V27" s="18" t="s">
        <v>97</v>
      </c>
      <c r="X27" s="14" t="s">
        <v>65</v>
      </c>
      <c r="Y27" s="14" t="s">
        <v>63</v>
      </c>
    </row>
    <row r="28" spans="1:27" x14ac:dyDescent="0.15">
      <c r="A28" s="11">
        <f>ROW()-4</f>
        <v>24</v>
      </c>
      <c r="E28" s="11" t="s">
        <v>722</v>
      </c>
      <c r="V28" s="18" t="s">
        <v>58</v>
      </c>
      <c r="W28" s="14">
        <v>50</v>
      </c>
      <c r="X28" s="14" t="s">
        <v>65</v>
      </c>
      <c r="Y28" s="14" t="s">
        <v>60</v>
      </c>
    </row>
    <row r="29" spans="1:27" x14ac:dyDescent="0.15">
      <c r="A29" s="11">
        <f>ROW()-4</f>
        <v>25</v>
      </c>
      <c r="E29" s="11" t="s">
        <v>723</v>
      </c>
      <c r="V29" s="18" t="s">
        <v>58</v>
      </c>
      <c r="W29" s="14">
        <v>50</v>
      </c>
      <c r="X29" s="14" t="s">
        <v>65</v>
      </c>
      <c r="Y29" s="14" t="s">
        <v>60</v>
      </c>
    </row>
    <row r="30" spans="1:27" x14ac:dyDescent="0.15">
      <c r="A30" s="11">
        <f>ROW()-4</f>
        <v>26</v>
      </c>
      <c r="E30" s="11" t="s">
        <v>724</v>
      </c>
      <c r="V30" s="18" t="s">
        <v>58</v>
      </c>
      <c r="W30" s="14">
        <v>255</v>
      </c>
      <c r="X30" s="14" t="s">
        <v>65</v>
      </c>
      <c r="Y30" s="14" t="s">
        <v>60</v>
      </c>
    </row>
    <row r="31" spans="1:27" x14ac:dyDescent="0.15">
      <c r="A31" s="11">
        <f>ROW()-4</f>
        <v>27</v>
      </c>
      <c r="E31" s="11" t="s">
        <v>725</v>
      </c>
      <c r="V31" s="18" t="s">
        <v>58</v>
      </c>
      <c r="W31" s="14">
        <v>5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264</v>
      </c>
      <c r="V32" s="18" t="s">
        <v>58</v>
      </c>
      <c r="W32" s="14">
        <v>10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395</v>
      </c>
      <c r="V33" s="18" t="s">
        <v>58</v>
      </c>
      <c r="W33" s="14">
        <v>10</v>
      </c>
      <c r="X33" s="14" t="s">
        <v>65</v>
      </c>
      <c r="Y33" s="14" t="s">
        <v>60</v>
      </c>
    </row>
    <row r="34" spans="1:25" x14ac:dyDescent="0.15">
      <c r="A34" s="11">
        <f>ROW()-4</f>
        <v>30</v>
      </c>
      <c r="E34" s="11" t="s">
        <v>406</v>
      </c>
      <c r="V34" s="18" t="s">
        <v>58</v>
      </c>
      <c r="W34" s="14">
        <v>255</v>
      </c>
      <c r="X34" s="14" t="s">
        <v>65</v>
      </c>
      <c r="Y34" s="14" t="s">
        <v>60</v>
      </c>
    </row>
    <row r="35" spans="1:25" x14ac:dyDescent="0.15">
      <c r="A35" s="11">
        <f>ROW()-4</f>
        <v>31</v>
      </c>
      <c r="E35" s="11" t="s">
        <v>726</v>
      </c>
      <c r="V35" s="18" t="s">
        <v>68</v>
      </c>
      <c r="X35" s="14" t="s">
        <v>63</v>
      </c>
      <c r="Y35" s="14" t="s">
        <v>63</v>
      </c>
    </row>
    <row r="36" spans="1:25" x14ac:dyDescent="0.15">
      <c r="A36" s="11">
        <f>ROW()-4</f>
        <v>32</v>
      </c>
      <c r="E36" s="11" t="s">
        <v>119</v>
      </c>
      <c r="V36" s="18" t="s">
        <v>68</v>
      </c>
      <c r="X36" s="14" t="s">
        <v>63</v>
      </c>
      <c r="Y36" s="14" t="s">
        <v>63</v>
      </c>
    </row>
    <row r="37" spans="1:25" x14ac:dyDescent="0.15">
      <c r="A37" s="11">
        <f>ROW()-4</f>
        <v>33</v>
      </c>
      <c r="E37" s="11" t="s">
        <v>232</v>
      </c>
      <c r="V37" s="18" t="s">
        <v>58</v>
      </c>
      <c r="W37" s="14">
        <v>255</v>
      </c>
      <c r="X37" s="14" t="s">
        <v>65</v>
      </c>
      <c r="Y37" s="14" t="s">
        <v>60</v>
      </c>
    </row>
    <row r="38" spans="1:25" x14ac:dyDescent="0.15">
      <c r="A38" s="11">
        <f>ROW()-4</f>
        <v>34</v>
      </c>
      <c r="E38" s="11" t="s">
        <v>103</v>
      </c>
      <c r="V38" s="18" t="s">
        <v>58</v>
      </c>
      <c r="W38" s="14">
        <v>255</v>
      </c>
      <c r="X38" s="14" t="s">
        <v>65</v>
      </c>
      <c r="Y38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727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142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50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139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100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59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696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119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68</v>
      </c>
      <c r="W11" s="9"/>
      <c r="X11" s="9" t="s">
        <v>63</v>
      </c>
      <c r="Y11" s="9" t="s">
        <v>63</v>
      </c>
      <c r="Z11" s="10"/>
      <c r="AA11" s="10"/>
    </row>
    <row r="12" spans="1:29" s="11" customFormat="1" ht="22.5" x14ac:dyDescent="0.15">
      <c r="A12" s="12">
        <f>ROW()-4</f>
        <v>8</v>
      </c>
      <c r="B12" s="13"/>
      <c r="C12" s="13"/>
      <c r="D12" s="13"/>
      <c r="E12" s="8" t="s">
        <v>728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729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255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730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255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731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255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148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62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149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150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455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456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62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457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458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151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152</v>
      </c>
      <c r="V24" s="18" t="s">
        <v>62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153</v>
      </c>
      <c r="V25" s="18" t="s">
        <v>62</v>
      </c>
      <c r="X25" s="14" t="s">
        <v>65</v>
      </c>
      <c r="Y25" s="14" t="s">
        <v>63</v>
      </c>
    </row>
    <row r="26" spans="1:27" x14ac:dyDescent="0.15">
      <c r="A26" s="11">
        <f>ROW()-4</f>
        <v>22</v>
      </c>
      <c r="E26" s="11" t="s">
        <v>154</v>
      </c>
      <c r="V26" s="18" t="s">
        <v>62</v>
      </c>
      <c r="X26" s="14" t="s">
        <v>65</v>
      </c>
      <c r="Y26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732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733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68</v>
      </c>
      <c r="W4" s="9"/>
      <c r="X4" s="9" t="s">
        <v>63</v>
      </c>
      <c r="Y4" s="9" t="s">
        <v>63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734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68</v>
      </c>
      <c r="W5" s="9"/>
      <c r="X5" s="9" t="s">
        <v>63</v>
      </c>
      <c r="Y5" s="9" t="s">
        <v>63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735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255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255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255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737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479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480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68</v>
      </c>
      <c r="W10" s="9"/>
      <c r="X10" s="9" t="s">
        <v>63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478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122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481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119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68</v>
      </c>
      <c r="W14" s="14"/>
      <c r="X14" s="14" t="s">
        <v>63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484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255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486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62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487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488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489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720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255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738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79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509</v>
      </c>
      <c r="V22" s="18" t="s">
        <v>79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496</v>
      </c>
      <c r="V23" s="17" t="s">
        <v>68</v>
      </c>
      <c r="X23" s="14" t="s">
        <v>63</v>
      </c>
      <c r="Y23" s="14" t="s">
        <v>63</v>
      </c>
    </row>
    <row r="24" spans="1:27" x14ac:dyDescent="0.15">
      <c r="A24" s="11">
        <f>ROW()-4</f>
        <v>20</v>
      </c>
      <c r="E24" s="11" t="s">
        <v>497</v>
      </c>
      <c r="V24" s="18" t="s">
        <v>68</v>
      </c>
      <c r="X24" s="14" t="s">
        <v>63</v>
      </c>
      <c r="Y24" s="14" t="s">
        <v>63</v>
      </c>
    </row>
    <row r="25" spans="1:27" x14ac:dyDescent="0.15">
      <c r="A25" s="11">
        <f>ROW()-4</f>
        <v>21</v>
      </c>
      <c r="E25" s="11" t="s">
        <v>498</v>
      </c>
      <c r="V25" s="18" t="s">
        <v>68</v>
      </c>
      <c r="X25" s="14" t="s">
        <v>63</v>
      </c>
      <c r="Y25" s="14" t="s">
        <v>63</v>
      </c>
    </row>
    <row r="26" spans="1:27" x14ac:dyDescent="0.15">
      <c r="A26" s="11">
        <f>ROW()-4</f>
        <v>22</v>
      </c>
      <c r="E26" s="11" t="s">
        <v>499</v>
      </c>
      <c r="V26" s="18" t="s">
        <v>68</v>
      </c>
      <c r="X26" s="14" t="s">
        <v>63</v>
      </c>
      <c r="Y26" s="14" t="s">
        <v>63</v>
      </c>
    </row>
    <row r="27" spans="1:27" x14ac:dyDescent="0.15">
      <c r="A27" s="11">
        <f>ROW()-4</f>
        <v>23</v>
      </c>
      <c r="E27" s="11" t="s">
        <v>500</v>
      </c>
      <c r="V27" s="18" t="s">
        <v>68</v>
      </c>
      <c r="X27" s="14" t="s">
        <v>63</v>
      </c>
      <c r="Y27" s="14" t="s">
        <v>63</v>
      </c>
    </row>
    <row r="28" spans="1:27" x14ac:dyDescent="0.15">
      <c r="A28" s="11">
        <f>ROW()-4</f>
        <v>24</v>
      </c>
      <c r="E28" s="11" t="s">
        <v>501</v>
      </c>
      <c r="V28" s="18" t="s">
        <v>68</v>
      </c>
      <c r="X28" s="14" t="s">
        <v>63</v>
      </c>
      <c r="Y28" s="14" t="s">
        <v>63</v>
      </c>
    </row>
    <row r="29" spans="1:27" x14ac:dyDescent="0.15">
      <c r="A29" s="11">
        <f>ROW()-4</f>
        <v>25</v>
      </c>
      <c r="E29" s="11" t="s">
        <v>507</v>
      </c>
      <c r="V29" s="18" t="s">
        <v>79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508</v>
      </c>
      <c r="V30" s="18" t="s">
        <v>79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483</v>
      </c>
      <c r="V31" s="18" t="s">
        <v>68</v>
      </c>
      <c r="X31" s="14" t="s">
        <v>63</v>
      </c>
      <c r="Y31" s="14" t="s">
        <v>63</v>
      </c>
    </row>
    <row r="32" spans="1:27" x14ac:dyDescent="0.15">
      <c r="A32" s="11">
        <f>ROW()-4</f>
        <v>28</v>
      </c>
      <c r="E32" s="11" t="s">
        <v>490</v>
      </c>
      <c r="V32" s="18" t="s">
        <v>62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151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149</v>
      </c>
      <c r="V34" s="18" t="s">
        <v>62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491</v>
      </c>
      <c r="V35" s="18" t="s">
        <v>62</v>
      </c>
      <c r="X35" s="14" t="s">
        <v>65</v>
      </c>
      <c r="Y35" s="14" t="s">
        <v>63</v>
      </c>
    </row>
    <row r="36" spans="1:25" x14ac:dyDescent="0.15">
      <c r="A36" s="11">
        <f>ROW()-4</f>
        <v>32</v>
      </c>
      <c r="E36" s="11" t="s">
        <v>492</v>
      </c>
      <c r="V36" s="18" t="s">
        <v>62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493</v>
      </c>
      <c r="V37" s="18" t="s">
        <v>62</v>
      </c>
      <c r="X37" s="14" t="s">
        <v>65</v>
      </c>
      <c r="Y37" s="14" t="s">
        <v>63</v>
      </c>
    </row>
    <row r="38" spans="1:25" x14ac:dyDescent="0.15">
      <c r="A38" s="11">
        <f>ROW()-4</f>
        <v>34</v>
      </c>
      <c r="E38" s="11" t="s">
        <v>494</v>
      </c>
      <c r="V38" s="18" t="s">
        <v>62</v>
      </c>
      <c r="X38" s="14" t="s">
        <v>65</v>
      </c>
      <c r="Y38" s="14" t="s">
        <v>63</v>
      </c>
    </row>
    <row r="39" spans="1:25" x14ac:dyDescent="0.15">
      <c r="A39" s="11">
        <f>ROW()-4</f>
        <v>35</v>
      </c>
      <c r="E39" s="11" t="s">
        <v>495</v>
      </c>
      <c r="V39" s="18" t="s">
        <v>62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140</v>
      </c>
      <c r="V40" s="18" t="s">
        <v>58</v>
      </c>
      <c r="W40" s="14">
        <v>255</v>
      </c>
      <c r="X40" s="14" t="s">
        <v>65</v>
      </c>
      <c r="Y40" s="14" t="s">
        <v>60</v>
      </c>
    </row>
    <row r="41" spans="1:25" x14ac:dyDescent="0.15">
      <c r="A41" s="11">
        <f>ROW()-4</f>
        <v>37</v>
      </c>
      <c r="E41" s="11" t="s">
        <v>739</v>
      </c>
      <c r="V41" s="18" t="s">
        <v>58</v>
      </c>
      <c r="W41" s="14">
        <v>255</v>
      </c>
      <c r="X41" s="14" t="s">
        <v>65</v>
      </c>
      <c r="Y41" s="14" t="s">
        <v>60</v>
      </c>
    </row>
    <row r="42" spans="1:25" x14ac:dyDescent="0.15">
      <c r="A42" s="11">
        <f>ROW()-4</f>
        <v>38</v>
      </c>
      <c r="E42" s="11" t="s">
        <v>502</v>
      </c>
      <c r="V42" s="18" t="s">
        <v>58</v>
      </c>
      <c r="W42" s="14">
        <v>255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E43" s="11" t="s">
        <v>445</v>
      </c>
      <c r="V43" s="18" t="s">
        <v>58</v>
      </c>
      <c r="W43" s="14">
        <v>255</v>
      </c>
      <c r="X43" s="14" t="s">
        <v>65</v>
      </c>
      <c r="Y43" s="14" t="s">
        <v>60</v>
      </c>
    </row>
    <row r="44" spans="1:25" x14ac:dyDescent="0.15">
      <c r="A44" s="11">
        <f>ROW()-4</f>
        <v>40</v>
      </c>
      <c r="E44" s="11" t="s">
        <v>740</v>
      </c>
      <c r="V44" s="18" t="s">
        <v>58</v>
      </c>
      <c r="W44" s="14">
        <v>255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741</v>
      </c>
      <c r="V45" s="18" t="s">
        <v>58</v>
      </c>
      <c r="W45" s="14">
        <v>255</v>
      </c>
      <c r="X45" s="14" t="s">
        <v>65</v>
      </c>
      <c r="Y45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742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255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255</v>
      </c>
      <c r="X5" s="9" t="s">
        <v>65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255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139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100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62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743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255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729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119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68</v>
      </c>
      <c r="W13" s="9"/>
      <c r="X13" s="9" t="s">
        <v>63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95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62</v>
      </c>
      <c r="W14" s="14"/>
      <c r="X14" s="14" t="s">
        <v>65</v>
      </c>
      <c r="Y14" s="14" t="s">
        <v>63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744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62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745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62</v>
      </c>
      <c r="W16" s="14"/>
      <c r="X16" s="14" t="s">
        <v>65</v>
      </c>
      <c r="Y16" s="14" t="s">
        <v>63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746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62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747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62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748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62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749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62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750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62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751</v>
      </c>
      <c r="V22" s="18" t="s">
        <v>62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752</v>
      </c>
      <c r="V23" s="17" t="s">
        <v>62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695</v>
      </c>
      <c r="V24" s="18" t="s">
        <v>79</v>
      </c>
      <c r="X24" s="14" t="s">
        <v>65</v>
      </c>
      <c r="Y24" s="14" t="s">
        <v>63</v>
      </c>
    </row>
    <row r="25" spans="1:27" x14ac:dyDescent="0.15">
      <c r="A25" s="11">
        <f>ROW()-4</f>
        <v>21</v>
      </c>
      <c r="E25" s="11" t="s">
        <v>87</v>
      </c>
      <c r="V25" s="18" t="s">
        <v>58</v>
      </c>
      <c r="W25" s="14">
        <v>255</v>
      </c>
      <c r="X25" s="14" t="s">
        <v>65</v>
      </c>
      <c r="Y25" s="14" t="s">
        <v>60</v>
      </c>
    </row>
    <row r="26" spans="1:27" x14ac:dyDescent="0.15">
      <c r="A26" s="11">
        <f>ROW()-4</f>
        <v>22</v>
      </c>
      <c r="E26" s="11" t="s">
        <v>407</v>
      </c>
      <c r="V26" s="18" t="s">
        <v>68</v>
      </c>
      <c r="X26" s="14" t="s">
        <v>63</v>
      </c>
      <c r="Y26" s="14" t="s">
        <v>63</v>
      </c>
    </row>
    <row r="27" spans="1:27" x14ac:dyDescent="0.15">
      <c r="A27" s="11">
        <f>ROW()-4</f>
        <v>23</v>
      </c>
      <c r="E27" s="11" t="s">
        <v>121</v>
      </c>
      <c r="V27" s="18" t="s">
        <v>68</v>
      </c>
      <c r="X27" s="14" t="s">
        <v>63</v>
      </c>
      <c r="Y27" s="14" t="s">
        <v>63</v>
      </c>
    </row>
    <row r="28" spans="1:27" x14ac:dyDescent="0.15">
      <c r="A28" s="11">
        <f>ROW()-4</f>
        <v>24</v>
      </c>
      <c r="E28" s="11" t="s">
        <v>141</v>
      </c>
      <c r="V28" s="18" t="s">
        <v>58</v>
      </c>
      <c r="W28" s="14">
        <v>255</v>
      </c>
      <c r="X28" s="14" t="s">
        <v>65</v>
      </c>
      <c r="Y28" s="14" t="s">
        <v>60</v>
      </c>
    </row>
    <row r="29" spans="1:27" x14ac:dyDescent="0.15">
      <c r="A29" s="11">
        <f>ROW()-4</f>
        <v>25</v>
      </c>
      <c r="E29" s="11" t="s">
        <v>120</v>
      </c>
      <c r="V29" s="18" t="s">
        <v>68</v>
      </c>
      <c r="X29" s="14" t="s">
        <v>63</v>
      </c>
      <c r="Y29" s="14" t="s">
        <v>63</v>
      </c>
    </row>
    <row r="30" spans="1:27" x14ac:dyDescent="0.15">
      <c r="A30" s="11">
        <f>ROW()-4</f>
        <v>26</v>
      </c>
      <c r="E30" s="11" t="s">
        <v>420</v>
      </c>
      <c r="V30" s="18" t="s">
        <v>68</v>
      </c>
      <c r="X30" s="14" t="s">
        <v>63</v>
      </c>
      <c r="Y30" s="14" t="s">
        <v>63</v>
      </c>
    </row>
    <row r="31" spans="1:27" x14ac:dyDescent="0.15">
      <c r="A31" s="11">
        <f>ROW()-4</f>
        <v>27</v>
      </c>
      <c r="E31" s="11" t="s">
        <v>753</v>
      </c>
      <c r="V31" s="18" t="s">
        <v>68</v>
      </c>
      <c r="X31" s="14" t="s">
        <v>63</v>
      </c>
      <c r="Y31" s="14" t="s">
        <v>63</v>
      </c>
    </row>
    <row r="32" spans="1:27" x14ac:dyDescent="0.15">
      <c r="A32" s="11">
        <f>ROW()-4</f>
        <v>28</v>
      </c>
      <c r="E32" s="11" t="s">
        <v>754</v>
      </c>
      <c r="V32" s="18" t="s">
        <v>58</v>
      </c>
      <c r="W32" s="14">
        <v>255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755</v>
      </c>
      <c r="V33" s="18" t="s">
        <v>68</v>
      </c>
      <c r="X33" s="14" t="s">
        <v>63</v>
      </c>
      <c r="Y33" s="14" t="s">
        <v>63</v>
      </c>
    </row>
    <row r="34" spans="1:25" x14ac:dyDescent="0.15">
      <c r="A34" s="11">
        <f>ROW()-4</f>
        <v>30</v>
      </c>
      <c r="E34" s="11" t="s">
        <v>756</v>
      </c>
      <c r="V34" s="18" t="s">
        <v>68</v>
      </c>
      <c r="X34" s="14" t="s">
        <v>63</v>
      </c>
      <c r="Y34" s="14" t="s">
        <v>63</v>
      </c>
    </row>
    <row r="35" spans="1:25" x14ac:dyDescent="0.15">
      <c r="A35" s="11">
        <f>ROW()-4</f>
        <v>31</v>
      </c>
      <c r="E35" s="11" t="s">
        <v>140</v>
      </c>
      <c r="V35" s="18" t="s">
        <v>58</v>
      </c>
      <c r="W35" s="14">
        <v>255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757</v>
      </c>
      <c r="V36" s="18" t="s">
        <v>79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758</v>
      </c>
      <c r="V37" s="18" t="s">
        <v>79</v>
      </c>
      <c r="X37" s="14" t="s">
        <v>65</v>
      </c>
      <c r="Y37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AC3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759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81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82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58</v>
      </c>
      <c r="W5" s="9">
        <v>10</v>
      </c>
      <c r="X5" s="9" t="s">
        <v>59</v>
      </c>
      <c r="Y5" s="9" t="s">
        <v>60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83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59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85</v>
      </c>
      <c r="W7" s="9"/>
      <c r="X7" s="9" t="s">
        <v>59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100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760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100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761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58</v>
      </c>
      <c r="W11" s="9">
        <v>100</v>
      </c>
      <c r="X11" s="9" t="s">
        <v>65</v>
      </c>
      <c r="Y11" s="9" t="s">
        <v>60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200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10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58</v>
      </c>
      <c r="W13" s="9">
        <v>255</v>
      </c>
      <c r="X13" s="9" t="s">
        <v>65</v>
      </c>
      <c r="Y13" s="9" t="s">
        <v>60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201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255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85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94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50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95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85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97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125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97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98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85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99</v>
      </c>
      <c r="V22" s="18" t="s">
        <v>85</v>
      </c>
      <c r="X22" s="14" t="s">
        <v>65</v>
      </c>
      <c r="Y22" s="14" t="s">
        <v>63</v>
      </c>
    </row>
    <row r="23" spans="1:27" x14ac:dyDescent="0.15">
      <c r="A23" s="11">
        <f>ROW()-4</f>
        <v>19</v>
      </c>
      <c r="E23" s="11" t="s">
        <v>100</v>
      </c>
      <c r="V23" s="17" t="s">
        <v>85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682</v>
      </c>
      <c r="V24" s="18" t="s">
        <v>79</v>
      </c>
      <c r="X24" s="14" t="s">
        <v>59</v>
      </c>
      <c r="Y24" s="14" t="s">
        <v>63</v>
      </c>
    </row>
    <row r="25" spans="1:27" x14ac:dyDescent="0.15">
      <c r="A25" s="11">
        <f>ROW()-4</f>
        <v>21</v>
      </c>
      <c r="E25" s="11" t="s">
        <v>762</v>
      </c>
      <c r="V25" s="18" t="s">
        <v>79</v>
      </c>
      <c r="X25" s="14" t="s">
        <v>59</v>
      </c>
      <c r="Y25" s="14" t="s">
        <v>63</v>
      </c>
    </row>
    <row r="26" spans="1:27" x14ac:dyDescent="0.15">
      <c r="A26" s="11">
        <f>ROW()-4</f>
        <v>22</v>
      </c>
      <c r="E26" s="11" t="s">
        <v>110</v>
      </c>
      <c r="V26" s="18" t="s">
        <v>58</v>
      </c>
      <c r="W26" s="14">
        <v>20</v>
      </c>
      <c r="X26" s="14" t="s">
        <v>65</v>
      </c>
      <c r="Y26" s="14" t="s">
        <v>60</v>
      </c>
    </row>
    <row r="27" spans="1:27" x14ac:dyDescent="0.15">
      <c r="A27" s="11">
        <f>ROW()-4</f>
        <v>23</v>
      </c>
      <c r="E27" s="11" t="s">
        <v>763</v>
      </c>
      <c r="V27" s="18" t="s">
        <v>58</v>
      </c>
      <c r="W27" s="14">
        <v>20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764</v>
      </c>
      <c r="V28" s="18" t="s">
        <v>79</v>
      </c>
      <c r="X28" s="14" t="s">
        <v>59</v>
      </c>
      <c r="Y28" s="14" t="s">
        <v>63</v>
      </c>
    </row>
    <row r="29" spans="1:27" x14ac:dyDescent="0.15">
      <c r="A29" s="11">
        <f>ROW()-4</f>
        <v>25</v>
      </c>
      <c r="E29" s="11" t="s">
        <v>765</v>
      </c>
      <c r="V29" s="18" t="s">
        <v>85</v>
      </c>
      <c r="X29" s="14" t="s">
        <v>65</v>
      </c>
      <c r="Y29" s="14" t="s">
        <v>63</v>
      </c>
    </row>
    <row r="30" spans="1:27" x14ac:dyDescent="0.15">
      <c r="A30" s="11">
        <f>ROW()-4</f>
        <v>26</v>
      </c>
      <c r="E30" s="11" t="s">
        <v>766</v>
      </c>
      <c r="V30" s="18" t="s">
        <v>58</v>
      </c>
      <c r="W30" s="14">
        <v>5</v>
      </c>
      <c r="X30" s="14" t="s">
        <v>65</v>
      </c>
      <c r="Y30" s="14" t="s">
        <v>60</v>
      </c>
    </row>
    <row r="31" spans="1:27" x14ac:dyDescent="0.15">
      <c r="A31" s="11">
        <f>ROW()-4</f>
        <v>27</v>
      </c>
      <c r="E31" s="11" t="s">
        <v>767</v>
      </c>
      <c r="V31" s="18" t="s">
        <v>68</v>
      </c>
      <c r="X31" s="14" t="s">
        <v>63</v>
      </c>
      <c r="Y31" s="14" t="s">
        <v>63</v>
      </c>
    </row>
    <row r="32" spans="1:27" x14ac:dyDescent="0.15">
      <c r="A32" s="11">
        <f>ROW()-4</f>
        <v>28</v>
      </c>
      <c r="E32" s="11" t="s">
        <v>516</v>
      </c>
      <c r="V32" s="18" t="s">
        <v>58</v>
      </c>
      <c r="W32" s="14">
        <v>50</v>
      </c>
      <c r="X32" s="14" t="s">
        <v>65</v>
      </c>
      <c r="Y32" s="14" t="s">
        <v>60</v>
      </c>
    </row>
    <row r="33" spans="1:25" x14ac:dyDescent="0.15">
      <c r="A33" s="11">
        <f>ROW()-4</f>
        <v>29</v>
      </c>
      <c r="E33" s="11" t="s">
        <v>262</v>
      </c>
      <c r="V33" s="18" t="s">
        <v>62</v>
      </c>
      <c r="X33" s="14" t="s">
        <v>65</v>
      </c>
      <c r="Y33" s="14" t="s">
        <v>63</v>
      </c>
    </row>
    <row r="34" spans="1:25" x14ac:dyDescent="0.15">
      <c r="A34" s="11">
        <f>ROW()-4</f>
        <v>30</v>
      </c>
      <c r="E34" s="11" t="s">
        <v>156</v>
      </c>
      <c r="V34" s="18" t="s">
        <v>58</v>
      </c>
      <c r="W34" s="14">
        <v>100</v>
      </c>
      <c r="X34" s="14" t="s">
        <v>65</v>
      </c>
      <c r="Y34" s="14" t="s">
        <v>60</v>
      </c>
    </row>
    <row r="35" spans="1:25" x14ac:dyDescent="0.15">
      <c r="A35" s="11">
        <f>ROW()-4</f>
        <v>31</v>
      </c>
      <c r="E35" s="11" t="s">
        <v>768</v>
      </c>
      <c r="V35" s="18" t="s">
        <v>58</v>
      </c>
      <c r="W35" s="14">
        <v>50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404</v>
      </c>
      <c r="V36" s="18" t="s">
        <v>68</v>
      </c>
      <c r="X36" s="14" t="s">
        <v>63</v>
      </c>
      <c r="Y36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769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770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59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290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97</v>
      </c>
      <c r="W5" s="9"/>
      <c r="X5" s="9" t="s">
        <v>65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50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772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97</v>
      </c>
      <c r="W7" s="9"/>
      <c r="X7" s="9" t="s">
        <v>65</v>
      </c>
      <c r="Y7" s="9" t="s">
        <v>63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773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50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774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97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775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50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776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97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777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50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778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97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779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50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780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97</v>
      </c>
      <c r="W15" s="14"/>
      <c r="X15" s="14" t="s">
        <v>65</v>
      </c>
      <c r="Y15" s="14" t="s">
        <v>63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781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50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782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97</v>
      </c>
      <c r="W17" s="14"/>
      <c r="X17" s="14" t="s">
        <v>65</v>
      </c>
      <c r="Y17" s="14" t="s">
        <v>63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783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50</v>
      </c>
      <c r="X18" s="14" t="s">
        <v>65</v>
      </c>
      <c r="Y18" s="14" t="s">
        <v>60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784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97</v>
      </c>
      <c r="W19" s="14"/>
      <c r="X19" s="14" t="s">
        <v>65</v>
      </c>
      <c r="Y19" s="14" t="s">
        <v>63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785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50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786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97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787</v>
      </c>
      <c r="V22" s="18" t="s">
        <v>58</v>
      </c>
      <c r="W22" s="14">
        <v>50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788</v>
      </c>
      <c r="V23" s="17" t="s">
        <v>97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789</v>
      </c>
      <c r="V24" s="18" t="s">
        <v>58</v>
      </c>
      <c r="W24" s="14">
        <v>50</v>
      </c>
      <c r="X24" s="14" t="s">
        <v>65</v>
      </c>
      <c r="Y24" s="14" t="s">
        <v>60</v>
      </c>
    </row>
    <row r="25" spans="1:27" x14ac:dyDescent="0.15">
      <c r="A25" s="11">
        <f>ROW()-4</f>
        <v>21</v>
      </c>
      <c r="E25" s="11" t="s">
        <v>790</v>
      </c>
      <c r="V25" s="18" t="s">
        <v>58</v>
      </c>
      <c r="W25" s="14">
        <v>50</v>
      </c>
      <c r="X25" s="14" t="s">
        <v>65</v>
      </c>
      <c r="Y25" s="14" t="s">
        <v>60</v>
      </c>
    </row>
    <row r="26" spans="1:27" x14ac:dyDescent="0.15">
      <c r="A26" s="11">
        <f>ROW()-4</f>
        <v>22</v>
      </c>
      <c r="E26" s="11" t="s">
        <v>791</v>
      </c>
      <c r="V26" s="18" t="s">
        <v>97</v>
      </c>
      <c r="X26" s="14" t="s">
        <v>65</v>
      </c>
      <c r="Y26" s="14" t="s">
        <v>63</v>
      </c>
    </row>
    <row r="27" spans="1:27" x14ac:dyDescent="0.15">
      <c r="A27" s="11">
        <f>ROW()-4</f>
        <v>23</v>
      </c>
      <c r="E27" s="11" t="s">
        <v>792</v>
      </c>
      <c r="V27" s="18" t="s">
        <v>58</v>
      </c>
      <c r="W27" s="14">
        <v>50</v>
      </c>
      <c r="X27" s="14" t="s">
        <v>65</v>
      </c>
      <c r="Y27" s="14" t="s">
        <v>60</v>
      </c>
    </row>
    <row r="28" spans="1:27" x14ac:dyDescent="0.15">
      <c r="A28" s="11">
        <f>ROW()-4</f>
        <v>24</v>
      </c>
      <c r="E28" s="11" t="s">
        <v>793</v>
      </c>
      <c r="V28" s="18" t="s">
        <v>97</v>
      </c>
      <c r="X28" s="14" t="s">
        <v>65</v>
      </c>
      <c r="Y28" s="14" t="s">
        <v>63</v>
      </c>
    </row>
    <row r="29" spans="1:27" x14ac:dyDescent="0.15">
      <c r="A29" s="11">
        <f>ROW()-4</f>
        <v>25</v>
      </c>
      <c r="E29" s="11" t="s">
        <v>794</v>
      </c>
      <c r="V29" s="18" t="s">
        <v>58</v>
      </c>
      <c r="W29" s="14">
        <v>50</v>
      </c>
      <c r="X29" s="14" t="s">
        <v>65</v>
      </c>
      <c r="Y29" s="14" t="s">
        <v>60</v>
      </c>
    </row>
    <row r="30" spans="1:27" x14ac:dyDescent="0.15">
      <c r="A30" s="11">
        <f>ROW()-4</f>
        <v>26</v>
      </c>
      <c r="E30" s="11" t="s">
        <v>795</v>
      </c>
      <c r="V30" s="18" t="s">
        <v>97</v>
      </c>
      <c r="X30" s="14" t="s">
        <v>65</v>
      </c>
      <c r="Y30" s="14" t="s">
        <v>63</v>
      </c>
    </row>
    <row r="31" spans="1:27" x14ac:dyDescent="0.15">
      <c r="A31" s="11">
        <f>ROW()-4</f>
        <v>27</v>
      </c>
      <c r="E31" s="11" t="s">
        <v>796</v>
      </c>
      <c r="V31" s="18" t="s">
        <v>58</v>
      </c>
      <c r="W31" s="14">
        <v>50</v>
      </c>
      <c r="X31" s="14" t="s">
        <v>65</v>
      </c>
      <c r="Y31" s="14" t="s">
        <v>60</v>
      </c>
    </row>
    <row r="32" spans="1:27" x14ac:dyDescent="0.15">
      <c r="A32" s="11">
        <f>ROW()-4</f>
        <v>28</v>
      </c>
      <c r="E32" s="11" t="s">
        <v>797</v>
      </c>
      <c r="V32" s="18" t="s">
        <v>97</v>
      </c>
      <c r="X32" s="14" t="s">
        <v>65</v>
      </c>
      <c r="Y32" s="14" t="s">
        <v>63</v>
      </c>
    </row>
    <row r="33" spans="1:25" x14ac:dyDescent="0.15">
      <c r="A33" s="11">
        <f>ROW()-4</f>
        <v>29</v>
      </c>
      <c r="E33" s="11" t="s">
        <v>798</v>
      </c>
      <c r="V33" s="18" t="s">
        <v>58</v>
      </c>
      <c r="W33" s="14">
        <v>50</v>
      </c>
      <c r="X33" s="14" t="s">
        <v>65</v>
      </c>
      <c r="Y33" s="14" t="s">
        <v>60</v>
      </c>
    </row>
    <row r="34" spans="1:25" x14ac:dyDescent="0.15">
      <c r="A34" s="11">
        <f>ROW()-4</f>
        <v>30</v>
      </c>
      <c r="E34" s="11" t="s">
        <v>799</v>
      </c>
      <c r="V34" s="18" t="s">
        <v>97</v>
      </c>
      <c r="X34" s="14" t="s">
        <v>65</v>
      </c>
      <c r="Y34" s="14" t="s">
        <v>63</v>
      </c>
    </row>
    <row r="35" spans="1:25" x14ac:dyDescent="0.15">
      <c r="A35" s="11">
        <f>ROW()-4</f>
        <v>31</v>
      </c>
      <c r="E35" s="11" t="s">
        <v>800</v>
      </c>
      <c r="V35" s="18" t="s">
        <v>58</v>
      </c>
      <c r="W35" s="14">
        <v>50</v>
      </c>
      <c r="X35" s="14" t="s">
        <v>65</v>
      </c>
      <c r="Y35" s="14" t="s">
        <v>60</v>
      </c>
    </row>
    <row r="36" spans="1:25" x14ac:dyDescent="0.15">
      <c r="A36" s="11">
        <f>ROW()-4</f>
        <v>32</v>
      </c>
      <c r="E36" s="11" t="s">
        <v>801</v>
      </c>
      <c r="V36" s="18" t="s">
        <v>97</v>
      </c>
      <c r="X36" s="14" t="s">
        <v>65</v>
      </c>
      <c r="Y36" s="14" t="s">
        <v>63</v>
      </c>
    </row>
    <row r="37" spans="1:25" x14ac:dyDescent="0.15">
      <c r="A37" s="11">
        <f>ROW()-4</f>
        <v>33</v>
      </c>
      <c r="E37" s="11" t="s">
        <v>802</v>
      </c>
      <c r="V37" s="18" t="s">
        <v>97</v>
      </c>
      <c r="X37" s="14" t="s">
        <v>65</v>
      </c>
      <c r="Y37" s="14" t="s">
        <v>63</v>
      </c>
    </row>
    <row r="38" spans="1:25" x14ac:dyDescent="0.15">
      <c r="A38" s="11">
        <f>ROW()-4</f>
        <v>34</v>
      </c>
      <c r="E38" s="11" t="s">
        <v>803</v>
      </c>
      <c r="V38" s="18" t="s">
        <v>58</v>
      </c>
      <c r="W38" s="14">
        <v>50</v>
      </c>
      <c r="X38" s="14" t="s">
        <v>65</v>
      </c>
      <c r="Y38" s="14" t="s">
        <v>60</v>
      </c>
    </row>
    <row r="39" spans="1:25" x14ac:dyDescent="0.15">
      <c r="A39" s="11">
        <f>ROW()-4</f>
        <v>35</v>
      </c>
      <c r="E39" s="11" t="s">
        <v>804</v>
      </c>
      <c r="V39" s="18" t="s">
        <v>97</v>
      </c>
      <c r="X39" s="14" t="s">
        <v>65</v>
      </c>
      <c r="Y39" s="14" t="s">
        <v>63</v>
      </c>
    </row>
    <row r="40" spans="1:25" x14ac:dyDescent="0.15">
      <c r="A40" s="11">
        <f>ROW()-4</f>
        <v>36</v>
      </c>
      <c r="E40" s="11" t="s">
        <v>805</v>
      </c>
      <c r="V40" s="18" t="s">
        <v>58</v>
      </c>
      <c r="W40" s="14">
        <v>50</v>
      </c>
      <c r="X40" s="14" t="s">
        <v>65</v>
      </c>
      <c r="Y40" s="14" t="s">
        <v>60</v>
      </c>
    </row>
    <row r="41" spans="1:25" x14ac:dyDescent="0.15">
      <c r="A41" s="11">
        <f>ROW()-4</f>
        <v>37</v>
      </c>
      <c r="E41" s="11" t="s">
        <v>806</v>
      </c>
      <c r="V41" s="18" t="s">
        <v>97</v>
      </c>
      <c r="X41" s="14" t="s">
        <v>65</v>
      </c>
      <c r="Y41" s="14" t="s">
        <v>63</v>
      </c>
    </row>
    <row r="42" spans="1:25" x14ac:dyDescent="0.15">
      <c r="A42" s="11">
        <f>ROW()-4</f>
        <v>38</v>
      </c>
      <c r="E42" s="11" t="s">
        <v>807</v>
      </c>
      <c r="V42" s="18" t="s">
        <v>58</v>
      </c>
      <c r="W42" s="14">
        <v>50</v>
      </c>
      <c r="X42" s="14" t="s">
        <v>65</v>
      </c>
      <c r="Y42" s="14" t="s">
        <v>60</v>
      </c>
    </row>
    <row r="43" spans="1:25" x14ac:dyDescent="0.15">
      <c r="A43" s="11">
        <f>ROW()-4</f>
        <v>39</v>
      </c>
      <c r="E43" s="11" t="s">
        <v>808</v>
      </c>
      <c r="V43" s="18" t="s">
        <v>97</v>
      </c>
      <c r="X43" s="14" t="s">
        <v>65</v>
      </c>
      <c r="Y43" s="14" t="s">
        <v>63</v>
      </c>
    </row>
    <row r="44" spans="1:25" x14ac:dyDescent="0.15">
      <c r="A44" s="11">
        <f>ROW()-4</f>
        <v>40</v>
      </c>
      <c r="E44" s="11" t="s">
        <v>809</v>
      </c>
      <c r="V44" s="18" t="s">
        <v>58</v>
      </c>
      <c r="W44" s="14">
        <v>50</v>
      </c>
      <c r="X44" s="14" t="s">
        <v>65</v>
      </c>
      <c r="Y44" s="14" t="s">
        <v>60</v>
      </c>
    </row>
    <row r="45" spans="1:25" x14ac:dyDescent="0.15">
      <c r="A45" s="11">
        <f>ROW()-4</f>
        <v>41</v>
      </c>
      <c r="E45" s="11" t="s">
        <v>810</v>
      </c>
      <c r="V45" s="18" t="s">
        <v>97</v>
      </c>
      <c r="X45" s="14" t="s">
        <v>65</v>
      </c>
      <c r="Y45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811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255</v>
      </c>
      <c r="X4" s="9" t="s">
        <v>65</v>
      </c>
      <c r="Y4" s="9" t="s">
        <v>60</v>
      </c>
      <c r="Z4" s="10"/>
      <c r="AA4" s="10"/>
    </row>
    <row r="5" spans="1:29" s="11" customFormat="1" ht="22.5" x14ac:dyDescent="0.15">
      <c r="A5" s="12">
        <f>ROW()-4</f>
        <v>1</v>
      </c>
      <c r="B5" s="13"/>
      <c r="C5" s="13"/>
      <c r="D5" s="13"/>
      <c r="E5" s="8" t="s">
        <v>812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68</v>
      </c>
      <c r="W5" s="9"/>
      <c r="X5" s="9" t="s">
        <v>63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813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68</v>
      </c>
      <c r="W6" s="9"/>
      <c r="X6" s="9" t="s">
        <v>63</v>
      </c>
      <c r="Y6" s="9" t="s">
        <v>63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139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255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142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255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814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62</v>
      </c>
      <c r="W9" s="9"/>
      <c r="X9" s="9" t="s">
        <v>65</v>
      </c>
      <c r="Y9" s="9" t="s">
        <v>63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815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62</v>
      </c>
      <c r="W10" s="9"/>
      <c r="X10" s="9" t="s">
        <v>65</v>
      </c>
      <c r="Y10" s="9" t="s">
        <v>63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816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817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62</v>
      </c>
      <c r="W12" s="9"/>
      <c r="X12" s="9" t="s">
        <v>65</v>
      </c>
      <c r="Y12" s="9" t="s">
        <v>63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818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62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156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255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819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255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820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255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821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255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822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58</v>
      </c>
      <c r="W18" s="14">
        <v>255</v>
      </c>
      <c r="X18" s="14" t="s">
        <v>65</v>
      </c>
      <c r="Y18" s="14" t="s">
        <v>60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823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255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824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58</v>
      </c>
      <c r="W20" s="14">
        <v>255</v>
      </c>
      <c r="X20" s="14" t="s">
        <v>65</v>
      </c>
      <c r="Y20" s="14" t="s">
        <v>60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825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68</v>
      </c>
      <c r="W21" s="14"/>
      <c r="X21" s="14" t="s">
        <v>63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826</v>
      </c>
      <c r="V22" s="18" t="s">
        <v>68</v>
      </c>
      <c r="X22" s="14" t="s">
        <v>63</v>
      </c>
      <c r="Y22" s="14" t="s">
        <v>63</v>
      </c>
    </row>
    <row r="23" spans="1:27" x14ac:dyDescent="0.15">
      <c r="A23" s="11">
        <f>ROW()-4</f>
        <v>19</v>
      </c>
      <c r="E23" s="11" t="s">
        <v>827</v>
      </c>
      <c r="V23" s="17" t="s">
        <v>68</v>
      </c>
      <c r="X23" s="14" t="s">
        <v>63</v>
      </c>
      <c r="Y23" s="14" t="s">
        <v>63</v>
      </c>
    </row>
    <row r="24" spans="1:27" x14ac:dyDescent="0.15">
      <c r="A24" s="11">
        <f>ROW()-4</f>
        <v>20</v>
      </c>
      <c r="E24" s="11" t="s">
        <v>436</v>
      </c>
      <c r="V24" s="18" t="s">
        <v>58</v>
      </c>
      <c r="W24" s="14">
        <v>10</v>
      </c>
      <c r="X24" s="14" t="s">
        <v>65</v>
      </c>
      <c r="Y24" s="14" t="s">
        <v>60</v>
      </c>
    </row>
    <row r="25" spans="1:27" x14ac:dyDescent="0.15">
      <c r="A25" s="11">
        <f>ROW()-4</f>
        <v>21</v>
      </c>
      <c r="E25" s="11" t="s">
        <v>828</v>
      </c>
      <c r="V25" s="18" t="s">
        <v>62</v>
      </c>
      <c r="X25" s="14" t="s">
        <v>65</v>
      </c>
      <c r="Y25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829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830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58</v>
      </c>
      <c r="W4" s="9">
        <v>10</v>
      </c>
      <c r="X4" s="9" t="s">
        <v>65</v>
      </c>
      <c r="Y4" s="9" t="s">
        <v>60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119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68</v>
      </c>
      <c r="W5" s="9"/>
      <c r="X5" s="9" t="s">
        <v>63</v>
      </c>
      <c r="Y5" s="9" t="s">
        <v>63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81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58</v>
      </c>
      <c r="W6" s="9">
        <v>10</v>
      </c>
      <c r="X6" s="9" t="s">
        <v>65</v>
      </c>
      <c r="Y6" s="9" t="s">
        <v>60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82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58</v>
      </c>
      <c r="W7" s="9">
        <v>10</v>
      </c>
      <c r="X7" s="9" t="s">
        <v>65</v>
      </c>
      <c r="Y7" s="9" t="s">
        <v>60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83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58</v>
      </c>
      <c r="W8" s="9">
        <v>10</v>
      </c>
      <c r="X8" s="9" t="s">
        <v>65</v>
      </c>
      <c r="Y8" s="9" t="s">
        <v>60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142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58</v>
      </c>
      <c r="W9" s="9">
        <v>50</v>
      </c>
      <c r="X9" s="9" t="s">
        <v>65</v>
      </c>
      <c r="Y9" s="9" t="s">
        <v>60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58</v>
      </c>
      <c r="W10" s="9">
        <v>255</v>
      </c>
      <c r="X10" s="9" t="s">
        <v>65</v>
      </c>
      <c r="Y10" s="9" t="s">
        <v>60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62</v>
      </c>
      <c r="W11" s="9"/>
      <c r="X11" s="9" t="s">
        <v>65</v>
      </c>
      <c r="Y11" s="9" t="s">
        <v>63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87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58</v>
      </c>
      <c r="W12" s="9">
        <v>255</v>
      </c>
      <c r="X12" s="9" t="s">
        <v>65</v>
      </c>
      <c r="Y12" s="9" t="s">
        <v>60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97</v>
      </c>
      <c r="W13" s="9"/>
      <c r="X13" s="9" t="s">
        <v>65</v>
      </c>
      <c r="Y13" s="9" t="s">
        <v>63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110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58</v>
      </c>
      <c r="W14" s="14">
        <v>20</v>
      </c>
      <c r="X14" s="14" t="s">
        <v>65</v>
      </c>
      <c r="Y14" s="14" t="s">
        <v>60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201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58</v>
      </c>
      <c r="W15" s="14">
        <v>255</v>
      </c>
      <c r="X15" s="14" t="s">
        <v>65</v>
      </c>
      <c r="Y15" s="14" t="s">
        <v>60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264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58</v>
      </c>
      <c r="W16" s="14">
        <v>20</v>
      </c>
      <c r="X16" s="14" t="s">
        <v>65</v>
      </c>
      <c r="Y16" s="14" t="s">
        <v>60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208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58</v>
      </c>
      <c r="W17" s="14">
        <v>255</v>
      </c>
      <c r="X17" s="14" t="s">
        <v>65</v>
      </c>
      <c r="Y17" s="14" t="s">
        <v>60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163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97</v>
      </c>
      <c r="W18" s="14"/>
      <c r="X18" s="14" t="s">
        <v>65</v>
      </c>
      <c r="Y18" s="14" t="s">
        <v>63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326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58</v>
      </c>
      <c r="W19" s="14">
        <v>255</v>
      </c>
      <c r="X19" s="14" t="s">
        <v>65</v>
      </c>
      <c r="Y19" s="14" t="s">
        <v>60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831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97</v>
      </c>
      <c r="W20" s="14"/>
      <c r="X20" s="14" t="s">
        <v>65</v>
      </c>
      <c r="Y20" s="14" t="s">
        <v>63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832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97</v>
      </c>
      <c r="W21" s="14"/>
      <c r="X21" s="14" t="s">
        <v>65</v>
      </c>
      <c r="Y21" s="14" t="s">
        <v>63</v>
      </c>
      <c r="Z21" s="15"/>
      <c r="AA21" s="15"/>
    </row>
    <row r="22" spans="1:27" x14ac:dyDescent="0.15">
      <c r="A22" s="11">
        <f>ROW()-4</f>
        <v>18</v>
      </c>
      <c r="E22" s="11" t="s">
        <v>329</v>
      </c>
      <c r="V22" s="18" t="s">
        <v>58</v>
      </c>
      <c r="W22" s="14">
        <v>255</v>
      </c>
      <c r="X22" s="14" t="s">
        <v>65</v>
      </c>
      <c r="Y22" s="14" t="s">
        <v>60</v>
      </c>
    </row>
    <row r="23" spans="1:27" x14ac:dyDescent="0.15">
      <c r="A23" s="11">
        <f>ROW()-4</f>
        <v>19</v>
      </c>
      <c r="E23" s="11" t="s">
        <v>833</v>
      </c>
      <c r="V23" s="17" t="s">
        <v>97</v>
      </c>
      <c r="X23" s="14" t="s">
        <v>65</v>
      </c>
      <c r="Y23" s="14" t="s">
        <v>63</v>
      </c>
    </row>
    <row r="24" spans="1:27" x14ac:dyDescent="0.15">
      <c r="A24" s="11">
        <f>ROW()-4</f>
        <v>20</v>
      </c>
      <c r="E24" s="11" t="s">
        <v>834</v>
      </c>
      <c r="V24" s="18" t="s">
        <v>97</v>
      </c>
      <c r="X24" s="14" t="s">
        <v>65</v>
      </c>
      <c r="Y24" s="14" t="s">
        <v>63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94</vt:i4>
      </vt:variant>
    </vt:vector>
  </HeadingPairs>
  <TitlesOfParts>
    <vt:vector size="142" baseType="lpstr">
      <vt:lpstr>設定</vt:lpstr>
      <vt:lpstr>原紙</vt:lpstr>
      <vt:lpstr>T_Version管理</vt:lpstr>
      <vt:lpstr>T_出力レポート</vt:lpstr>
      <vt:lpstr>WK_AO資材納期情報</vt:lpstr>
      <vt:lpstr>WK_Calendar_業務</vt:lpstr>
      <vt:lpstr>WK_Calendar_工場</vt:lpstr>
      <vt:lpstr>WK_FullHeightライン指示</vt:lpstr>
      <vt:lpstr>WK_Status</vt:lpstr>
      <vt:lpstr>WK_SxL品番読替表</vt:lpstr>
      <vt:lpstr>WK_Vertica細框加工指示</vt:lpstr>
      <vt:lpstr>WK_アラジン用データ_製造日</vt:lpstr>
      <vt:lpstr>WK_クローゼット台車シートデータ</vt:lpstr>
      <vt:lpstr>WK_クロゼット展開</vt:lpstr>
      <vt:lpstr>WK_チェックリスト</vt:lpstr>
      <vt:lpstr>WK_フルハイトライン製造数邸別</vt:lpstr>
      <vt:lpstr>WK_ラベル</vt:lpstr>
      <vt:lpstr>WK_縁張りコード表</vt:lpstr>
      <vt:lpstr>WK_契約番号</vt:lpstr>
      <vt:lpstr>WK_契約番号_帳票</vt:lpstr>
      <vt:lpstr>WK_建具製造リスト_FLush</vt:lpstr>
      <vt:lpstr>WK_建具製造リスト_FullHeight</vt:lpstr>
      <vt:lpstr>WK_工程表_建具</vt:lpstr>
      <vt:lpstr>WK_工程表データ</vt:lpstr>
      <vt:lpstr>WK_札データ</vt:lpstr>
      <vt:lpstr>WK_札データ_集計</vt:lpstr>
      <vt:lpstr>WK_札データ_備考</vt:lpstr>
      <vt:lpstr>WK_札台帳データ</vt:lpstr>
      <vt:lpstr>WK_資材納期</vt:lpstr>
      <vt:lpstr>WK_取付金物</vt:lpstr>
      <vt:lpstr>WK_取付金物_Flush</vt:lpstr>
      <vt:lpstr>WK_上枠下地グループ集計</vt:lpstr>
      <vt:lpstr>WK_新ライン指示データ</vt:lpstr>
      <vt:lpstr>WK_製造依頼書建具</vt:lpstr>
      <vt:lpstr>WK_製造依頼書建具_FLush</vt:lpstr>
      <vt:lpstr>WK_製造依頼書建具_FullHeight</vt:lpstr>
      <vt:lpstr>WK_製造依頼書建具F</vt:lpstr>
      <vt:lpstr>WK_製造指示</vt:lpstr>
      <vt:lpstr>WK_製造指示_Clone</vt:lpstr>
      <vt:lpstr>WK_製造指示書ウォールスルー</vt:lpstr>
      <vt:lpstr>WK_製造日別集計データ</vt:lpstr>
      <vt:lpstr>WK_対象日付</vt:lpstr>
      <vt:lpstr>WK_台帳集計データ</vt:lpstr>
      <vt:lpstr>WK_追加製造</vt:lpstr>
      <vt:lpstr>WK_部材展開</vt:lpstr>
      <vt:lpstr>WK_木取り寸法表関数</vt:lpstr>
      <vt:lpstr>WK_枠出荷表</vt:lpstr>
      <vt:lpstr>WK_框材使用数</vt:lpstr>
      <vt:lpstr>T_Version管理!Print_Area</vt:lpstr>
      <vt:lpstr>T_出力レポート!Print_Area</vt:lpstr>
      <vt:lpstr>WK_AO資材納期情報!Print_Area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WK_Vertica細框加工指示!Print_Area</vt:lpstr>
      <vt:lpstr>WK_アラジン用データ_製造日!Print_Area</vt:lpstr>
      <vt:lpstr>WK_クローゼット台車シートデータ!Print_Area</vt:lpstr>
      <vt:lpstr>WK_クロゼット展開!Print_Area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WK_契約番号_帳票!Print_Area</vt:lpstr>
      <vt:lpstr>WK_建具製造リスト_FLush!Print_Area</vt:lpstr>
      <vt:lpstr>WK_建具製造リスト_FullHeight!Print_Area</vt:lpstr>
      <vt:lpstr>WK_工程表_建具!Print_Area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WK_資材納期!Print_Area</vt:lpstr>
      <vt:lpstr>WK_取付金物!Print_Area</vt:lpstr>
      <vt:lpstr>WK_取付金物_Flush!Print_Area</vt:lpstr>
      <vt:lpstr>WK_上枠下地グループ集計!Print_Area</vt:lpstr>
      <vt:lpstr>WK_新ライン指示データ!Print_Area</vt:lpstr>
      <vt:lpstr>WK_製造依頼書建具!Print_Area</vt:lpstr>
      <vt:lpstr>WK_製造依頼書建具_FLush!Print_Area</vt:lpstr>
      <vt:lpstr>WK_製造依頼書建具_FullHeight!Print_Area</vt:lpstr>
      <vt:lpstr>WK_製造依頼書建具F!Print_Area</vt:lpstr>
      <vt:lpstr>WK_製造指示!Print_Area</vt:lpstr>
      <vt:lpstr>WK_製造指示_Clone!Print_Area</vt:lpstr>
      <vt:lpstr>WK_製造指示書ウォールスルー!Print_Area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WK_木取り寸法表関数!Print_Area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WK_AO資材納期情報!Print_Titles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WK_Vertica細框加工指示!Print_Titles</vt:lpstr>
      <vt:lpstr>WK_アラジン用データ_製造日!Print_Titles</vt:lpstr>
      <vt:lpstr>WK_クローゼット台車シートデータ!Print_Titles</vt:lpstr>
      <vt:lpstr>WK_クロゼット展開!Print_Titles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WK_契約番号_帳票!Print_Titles</vt:lpstr>
      <vt:lpstr>WK_建具製造リスト_FLush!Print_Titles</vt:lpstr>
      <vt:lpstr>WK_建具製造リスト_FullHeight!Print_Titles</vt:lpstr>
      <vt:lpstr>WK_工程表_建具!Print_Titles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WK_資材納期!Print_Titles</vt:lpstr>
      <vt:lpstr>WK_取付金物!Print_Titles</vt:lpstr>
      <vt:lpstr>WK_取付金物_Flush!Print_Titles</vt:lpstr>
      <vt:lpstr>WK_上枠下地グループ集計!Print_Titles</vt:lpstr>
      <vt:lpstr>WK_新ライン指示データ!Print_Titles</vt:lpstr>
      <vt:lpstr>WK_製造依頼書建具!Print_Titles</vt:lpstr>
      <vt:lpstr>WK_製造依頼書建具_FLush!Print_Titles</vt:lpstr>
      <vt:lpstr>WK_製造依頼書建具_FullHeight!Print_Titles</vt:lpstr>
      <vt:lpstr>WK_製造依頼書建具F!Print_Titles</vt:lpstr>
      <vt:lpstr>WK_製造指示!Print_Titles</vt:lpstr>
      <vt:lpstr>WK_製造指示_Clone!Print_Titles</vt:lpstr>
      <vt:lpstr>WK_製造指示書ウォールスルー!Print_Titles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WK_木取り寸法表関数!Print_Titles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 Kenji</cp:lastModifiedBy>
  <cp:lastPrinted>2006-04-15T13:06:38Z</cp:lastPrinted>
  <dcterms:created xsi:type="dcterms:W3CDTF">2005-11-25T12:34:15Z</dcterms:created>
  <dcterms:modified xsi:type="dcterms:W3CDTF">2019-09-30T00:14:49Z</dcterms:modified>
  <cp:category>MDB,データベース,テーブル,DAO</cp:category>
</cp:coreProperties>
</file>