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firstSheet="1" activeTab="2"/>
  </bookViews>
  <sheets>
    <sheet name="設定" sheetId="2" state="hidden" r:id="rId1"/>
    <sheet name="原紙" sheetId="1" r:id="rId2"/>
    <sheet name="T_Version管理" sheetId="25" r:id="rId3"/>
    <sheet name="WK_Calendar_業務" sheetId="26" r:id="rId4"/>
    <sheet name="WK_Calendar_工場" sheetId="27" r:id="rId5"/>
    <sheet name="WK_SxL品番読替表" sheetId="28" r:id="rId6"/>
    <sheet name="WK_チェックリスト" sheetId="29" r:id="rId7"/>
    <sheet name="WK_札データ" sheetId="30" r:id="rId8"/>
    <sheet name="WK_札データ_集計" sheetId="31" r:id="rId9"/>
    <sheet name="WK_製造指示" sheetId="32" r:id="rId10"/>
    <sheet name="WK_製造指示_Clone" sheetId="33" r:id="rId11"/>
    <sheet name="WK_製造日別集計データ" sheetId="34" r:id="rId12"/>
    <sheet name="WK_対象日付" sheetId="35" r:id="rId13"/>
    <sheet name="WK_追加製造" sheetId="37" r:id="rId14"/>
  </sheets>
  <functionGroups builtInGroupCount="18"/>
  <externalReferences>
    <externalReference r:id="rId15"/>
  </externalReferences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3">WK_追加製造!$A$1:$AA$50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3">WK_追加製造!$1:$3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7" i="37" l="1"/>
  <c r="A36" i="37"/>
  <c r="A35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C2" i="37"/>
  <c r="AC1" i="37"/>
  <c r="AB1" i="37"/>
  <c r="A5" i="35" l="1"/>
  <c r="A4" i="35"/>
  <c r="AC2" i="35"/>
  <c r="AC1" i="35"/>
  <c r="AB1" i="35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C2" i="34"/>
  <c r="AC1" i="34"/>
  <c r="AB1" i="34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C2" i="33"/>
  <c r="AC1" i="33"/>
  <c r="AB1" i="33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C2" i="32"/>
  <c r="AC1" i="32"/>
  <c r="AB1" i="32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C2" i="31"/>
  <c r="AC1" i="31"/>
  <c r="AB1" i="31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C2" i="30"/>
  <c r="AC1" i="30"/>
  <c r="AB1" i="30"/>
  <c r="A15" i="29"/>
  <c r="A14" i="29"/>
  <c r="A13" i="29"/>
  <c r="A12" i="29"/>
  <c r="A11" i="29"/>
  <c r="A10" i="29"/>
  <c r="A9" i="29"/>
  <c r="A8" i="29"/>
  <c r="A7" i="29"/>
  <c r="A6" i="29"/>
  <c r="A5" i="29"/>
  <c r="A4" i="29"/>
  <c r="AC2" i="29"/>
  <c r="AC1" i="29"/>
  <c r="AB1" i="29"/>
  <c r="A8" i="28"/>
  <c r="A7" i="28"/>
  <c r="A6" i="28"/>
  <c r="A5" i="28"/>
  <c r="A4" i="28"/>
  <c r="AC2" i="28"/>
  <c r="AC1" i="28"/>
  <c r="AB1" i="28"/>
  <c r="A4" i="27"/>
  <c r="AC2" i="27"/>
  <c r="AC1" i="27"/>
  <c r="AB1" i="27"/>
  <c r="A4" i="26"/>
  <c r="AC2" i="26"/>
  <c r="AC1" i="26"/>
  <c r="AB1" i="26"/>
  <c r="A7" i="25"/>
  <c r="A6" i="25"/>
  <c r="A5" i="25"/>
  <c r="A4" i="25"/>
  <c r="AC2" i="25"/>
  <c r="AC1" i="25"/>
  <c r="AB1" i="25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<sst xmlns="http://schemas.openxmlformats.org/spreadsheetml/2006/main" count="1058" uniqueCount="169">
  <si>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</si>
  <si>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</si>
  <si>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</si>
  <si>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</si>
  <si>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</si>
  <si>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</si>
  <si>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</si>
  <si>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</si>
  <si>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</si>
  <si>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</si>
  <si>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</si>
  <si>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</si>
  <si>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</si>
  <si>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</si>
  <si>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</si>
  <si>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</si>
  <si>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</si>
  <si>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</si>
  <si>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</si>
  <si>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</si>
  <si>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</si>
  <si>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</si>
  <si>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</si>
  <si>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</si>
  <si>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</si>
  <si>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</si>
  <si>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</si>
  <si>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</si>
  <si>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</si>
  <si>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</si>
  <si>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</si>
  <si>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</si>
  <si>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</si>
  <si>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</si>
  <si>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</si>
  <si>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</si>
  <si>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</si>
  <si>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</si>
  <si>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</si>
  <si>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</si>
  <si>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</si>
  <si>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</si>
  <si>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</si>
  <si>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</si>
  <si>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</si>
  <si>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</si>
  <si>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</si>
  <si>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</si>
  <si>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</si>
  <si>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</si>
  <si>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</si>
  <si>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</si>
  <si>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</si>
  <si>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</si>
  <si>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</si>
  <si>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</si>
  <si>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</si>
  <si>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</si>
  <si>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</si>
  <si>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</si>
  <si>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</si>
  <si>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</si>
  <si>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</si>
  <si>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</si>
  <si>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</si>
  <si>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</si>
  <si>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</si>
  <si>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</si>
  <si>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</si>
  <si>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</si>
  <si>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</si>
  <si>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</si>
  <si>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</si>
  <si>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</si>
  <si>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</si>
  <si>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</si>
  <si>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</si>
  <si>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</si>
  <si>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</si>
  <si>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</si>
  <si>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</si>
  <si>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</si>
  <si>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</si>
  <si>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</si>
  <si>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</si>
  <si>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</si>
  <si>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</si>
  <si>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</si>
  <si>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</si>
  <si>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</si>
  <si>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</si>
  <si>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</si>
  <si>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</si>
  <si>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</si>
  <si>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</si>
  <si>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</si>
  <si>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</si>
  <si>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</si>
  <si>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</si>
  <si>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</si>
  <si>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</si>
  <si>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</si>
  <si>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</si>
  <si>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</si>
  <si>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</si>
  <si>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</si>
  <si>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</si>
  <si>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</si>
  <si>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</si>
  <si>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</si>
  <si>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</si>
  <si>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</si>
  <si>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</si>
  <si>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</si>
  <si>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</si>
  <si>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</si>
  <si>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</si>
  <si>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</si>
  <si>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</si>
  <si>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</si>
  <si>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</si>
  <si>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</si>
  <si>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</si>
  <si>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</si>
  <si>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</si>
  <si>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</si>
  <si>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</si>
  <si>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</si>
  <si>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</si>
  <si>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</si>
  <si>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</si>
  <si>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</si>
  <si>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</si>
  <si>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</si>
  <si>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</si>
  <si>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</si>
  <si>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</si>
  <si>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</si>
  <si>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</si>
  <si>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</si>
  <si>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</si>
  <si>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</si>
  <si>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</si>
  <si>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</si>
  <si>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</si>
  <si>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</si>
  <si>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</si>
  <si>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(14) - コピー.accdb</t>
    <phoneticPr fontId="3"/>
  </si>
  <si>
    <t>C:\Users\asayama\Desktop</t>
    <phoneticPr fontId="3"/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</si>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</sst>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4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vbacGUI/bin/S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WK_Calendar_業務"/>
      <sheetName val="WK_Calendar_工場"/>
      <sheetName val="WK_SxL品番読替表"/>
      <sheetName val="WK_チェックリスト"/>
      <sheetName val="WK_札データ"/>
      <sheetName val="WK_札データ_集計"/>
      <sheetName val="WK_製造指示"/>
      <sheetName val="WK_製造指示_Clone"/>
      <sheetName val="WK_製造日別集計データ"/>
      <sheetName val="WK_対象日付"/>
      <sheetName val="WK_追加製造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/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7" t="s">
        <v>0</v>
      </c>
      <c r="C3" s="38"/>
      <c r="D3" s="39"/>
      <c r="E3" s="5" t="s">
        <v>53</v>
      </c>
      <c r="F3" s="49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3" t="s">
        <v>2</v>
      </c>
      <c r="AA3" s="34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54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67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68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75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90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113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117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118</v>
      </c>
      <c r="V30" s="18" t="s">
        <v>80</v>
      </c>
      <c r="X30" s="14" t="s">
        <v>60</v>
      </c>
      <c r="Y30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119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138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 t="shared" si="0"/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 t="shared" si="0"/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139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144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7" t="s">
        <v>0</v>
      </c>
      <c r="C3" s="38"/>
      <c r="D3" s="39"/>
      <c r="E3" s="25" t="s">
        <v>53</v>
      </c>
      <c r="F3" s="49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3" t="s">
        <v>2</v>
      </c>
      <c r="AA3" s="34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31" sqref="I3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2" t="s">
        <v>3</v>
      </c>
      <c r="B1" s="53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  <c r="V1" s="46" t="s">
        <v>4</v>
      </c>
      <c r="W1" s="35"/>
      <c r="X1" s="35"/>
      <c r="Y1" s="35"/>
      <c r="Z1" s="35"/>
      <c r="AA1" s="35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31" t="s">
        <v>49</v>
      </c>
      <c r="B2" s="32"/>
      <c r="C2" s="43" t="s">
        <v>149</v>
      </c>
      <c r="D2" s="44"/>
      <c r="E2" s="45"/>
      <c r="F2" s="48" t="s">
        <v>5</v>
      </c>
      <c r="G2" s="50" t="s">
        <v>47</v>
      </c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47"/>
      <c r="W2" s="36"/>
      <c r="X2" s="36"/>
      <c r="Y2" s="36"/>
      <c r="Z2" s="36"/>
      <c r="AA2" s="36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29" t="s">
        <v>48</v>
      </c>
      <c r="B3" s="37" t="s">
        <v>0</v>
      </c>
      <c r="C3" s="38"/>
      <c r="D3" s="39"/>
      <c r="E3" s="28" t="s">
        <v>53</v>
      </c>
      <c r="F3" s="49"/>
      <c r="G3" s="30" t="s">
        <v>6</v>
      </c>
      <c r="H3" s="30" t="s">
        <v>7</v>
      </c>
      <c r="I3" s="30" t="s">
        <v>8</v>
      </c>
      <c r="J3" s="30" t="s">
        <v>9</v>
      </c>
      <c r="K3" s="30" t="s">
        <v>10</v>
      </c>
      <c r="L3" s="30">
        <v>6</v>
      </c>
      <c r="M3" s="30">
        <v>7</v>
      </c>
      <c r="N3" s="30">
        <v>8</v>
      </c>
      <c r="O3" s="30">
        <v>9</v>
      </c>
      <c r="P3" s="30">
        <v>10</v>
      </c>
      <c r="Q3" s="30">
        <v>11</v>
      </c>
      <c r="R3" s="30">
        <v>12</v>
      </c>
      <c r="S3" s="30">
        <v>13</v>
      </c>
      <c r="T3" s="30">
        <v>14</v>
      </c>
      <c r="U3" s="30">
        <v>15</v>
      </c>
      <c r="V3" s="30" t="s">
        <v>1</v>
      </c>
      <c r="W3" s="30" t="s">
        <v>17</v>
      </c>
      <c r="X3" s="30" t="s">
        <v>18</v>
      </c>
      <c r="Y3" s="30" t="s">
        <v>19</v>
      </c>
      <c r="Z3" s="33" t="s">
        <v>2</v>
      </c>
      <c r="AA3" s="34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8"/>
      <c r="D14" s="1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18"/>
      <c r="D15" s="18"/>
      <c r="E15" s="11" t="s">
        <v>151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18"/>
      <c r="D16" s="18"/>
      <c r="E16" s="11" t="s">
        <v>152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18"/>
      <c r="C17" s="18"/>
      <c r="D17" s="18"/>
      <c r="E17" s="11" t="s">
        <v>153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18"/>
      <c r="C18" s="18"/>
      <c r="D18" s="18"/>
      <c r="E18" s="11" t="s">
        <v>154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18"/>
      <c r="C19" s="18"/>
      <c r="D19" s="18"/>
      <c r="E19" s="11" t="s">
        <v>155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18"/>
      <c r="C20" s="18"/>
      <c r="D20" s="18"/>
      <c r="E20" s="11" t="s">
        <v>156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18"/>
      <c r="C21" s="18"/>
      <c r="D21" s="18"/>
      <c r="E21" s="11" t="s">
        <v>157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161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162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1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158</v>
      </c>
      <c r="V25" s="1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159</v>
      </c>
      <c r="V26" s="1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1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1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1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160</v>
      </c>
      <c r="V30" s="1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163</v>
      </c>
      <c r="V31" s="1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164</v>
      </c>
      <c r="V32" s="1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165</v>
      </c>
      <c r="V33" s="1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166</v>
      </c>
      <c r="V34" s="1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1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167</v>
      </c>
      <c r="V36" s="1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168</v>
      </c>
      <c r="V37" s="1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26</vt:i4>
      </vt:variant>
    </vt:vector>
  </HeadingPairs>
  <TitlesOfParts>
    <vt:vector size="40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WK_追加製造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WK_追加製造!Print_Area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WK_追加製造!Print_Titles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2015-12-09T07:03:05Z</dcterms:modified>
  <cp:category>MDB,データベース,テーブル,DAO</cp:category>
</cp:coreProperties>
</file>