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bmbaabu\Anaconda3\udacity\GP1\New folder\"/>
    </mc:Choice>
  </mc:AlternateContent>
  <xr:revisionPtr revIDLastSave="0" documentId="13_ncr:1_{C0747300-BD3F-425B-B96D-681EB1DA6C35}" xr6:coauthVersionLast="47" xr6:coauthVersionMax="47" xr10:uidLastSave="{00000000-0000-0000-0000-000000000000}"/>
  <bookViews>
    <workbookView xWindow="-108" yWindow="-108" windowWidth="23256" windowHeight="12456" xr2:uid="{2025057D-1D60-483C-8ED6-3027DEF65BBC}"/>
  </bookViews>
  <sheets>
    <sheet name="Submission For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alcChain>
</file>

<file path=xl/sharedStrings.xml><?xml version="1.0" encoding="utf-8"?>
<sst xmlns="http://schemas.openxmlformats.org/spreadsheetml/2006/main" count="173" uniqueCount="113">
  <si>
    <t>Q #</t>
  </si>
  <si>
    <t>Randomize</t>
  </si>
  <si>
    <t>NA</t>
  </si>
  <si>
    <t>Optin</t>
  </si>
  <si>
    <t>Single Choice</t>
  </si>
  <si>
    <t>Refusal</t>
  </si>
  <si>
    <t>End poll declined</t>
  </si>
  <si>
    <t>Ineligible</t>
  </si>
  <si>
    <t xml:space="preserve">You are ineligible for this survey. For more information on Coronavirus prevention visit who.int </t>
  </si>
  <si>
    <t>End poll ineligible</t>
  </si>
  <si>
    <t>Consent</t>
  </si>
  <si>
    <t>1 = BirthYear
2 = Refusal</t>
  </si>
  <si>
    <t>BirthYear</t>
  </si>
  <si>
    <t>In what year were you born? Reply with a four-digit number like 1980.</t>
  </si>
  <si>
    <t>Range</t>
  </si>
  <si>
    <t>1900-1920= Ineligible
1921-2003 = Gender
2004-2021 = Ineligible</t>
  </si>
  <si>
    <t>Gender</t>
  </si>
  <si>
    <t>Are you male or female? Reply with 1 or 2.
1)Male
2)Female</t>
  </si>
  <si>
    <t>1-2 = ADM-1</t>
  </si>
  <si>
    <t>ADM-1</t>
  </si>
  <si>
    <t>What County do you currently live in? Reply with the name of your County like Bomi</t>
  </si>
  <si>
    <t>Any Response = UrbanRural</t>
  </si>
  <si>
    <t>UrbanRural</t>
  </si>
  <si>
    <t>Where do you live? Reply with 1 or 2.
1)Urban
2)Rural</t>
  </si>
  <si>
    <t>1-2 = PreWaterSupply</t>
  </si>
  <si>
    <t>PreWaterSupply</t>
  </si>
  <si>
    <t>1-8 = SourceDetails</t>
  </si>
  <si>
    <t>SourceDetails</t>
  </si>
  <si>
    <t>Where is the source that you used before COVID?
1)In my home or compound
2)It takes less than 30 min to go get water and come back
3)It takes more than 30 min</t>
  </si>
  <si>
    <t>1-3 = NewSource</t>
  </si>
  <si>
    <t>NewSource</t>
  </si>
  <si>
    <t>Are you using a different water source now since COVID?  Reply with 1 or 2.
1)Yes
2)No</t>
  </si>
  <si>
    <t>1 = CurrentWaterSupply
2 = WaterChange</t>
  </si>
  <si>
    <t>CurrentWaterSupply</t>
  </si>
  <si>
    <t>How do you get your drinking water now?
1)Piped water
2)Borehole
3)Well
4)Bottle/sachet
5)Tanker/Cart vendor
6)Rainwater
7)Spring
8)River/pond</t>
  </si>
  <si>
    <t>1-8 = NewLocation</t>
  </si>
  <si>
    <t>NewLocation</t>
  </si>
  <si>
    <t>Where is the source that you use now?
1)In my home or compound
2)It takes less than 30 min. to go get water and come back
3)It takes  more than 30 min</t>
  </si>
  <si>
    <t>1-3 = WaterChange</t>
  </si>
  <si>
    <t>WaterChange</t>
  </si>
  <si>
    <t>Has COVID-19 made it more difficult to get your drinking water? Reply with  1 or 2.
1)Yes
2)No</t>
  </si>
  <si>
    <t>1 = WaterChangeHow
2 = WaterShort</t>
  </si>
  <si>
    <t>WaterChangeHow</t>
  </si>
  <si>
    <t>How is it more difficult to get your drinking water?
1)I have less money to pay for it
2)Prices are up
3)Nowhere to buy
4)I must travel further to get it
5)None</t>
  </si>
  <si>
    <t>Select All That Apply</t>
  </si>
  <si>
    <t>Randomize
5 = IsAnchored
5 = IsNone</t>
  </si>
  <si>
    <t>1-5  = WaterService</t>
  </si>
  <si>
    <t>WaterService</t>
  </si>
  <si>
    <t>What else makes getting water difficult now?
1)Fewer hours per day of service
2)Problems take longer to be fixed
3)I am afraid of waiting in a queue
4)None</t>
  </si>
  <si>
    <t>Randomize
4 = IsAnchored
4 = IsNone</t>
  </si>
  <si>
    <t>1-4 = WaterShort</t>
  </si>
  <si>
    <t>WaterShort</t>
  </si>
  <si>
    <t>In the past week, was there a day when you couldn't get enough water to meet your household's needs? Reply with  1 or 2.
1)Yes
2)No</t>
  </si>
  <si>
    <t>1-2 = Worry</t>
  </si>
  <si>
    <t>Worry</t>
  </si>
  <si>
    <t>In the past month, how often did you worry you would not have enough water for all household needs?
1)Never
2)Rarely
3)Sometimes
4)Often
5)Always
6)Don't know</t>
  </si>
  <si>
    <t>1-6 = Plans</t>
  </si>
  <si>
    <t>Plans</t>
  </si>
  <si>
    <t>In the past month, how often have you had to change plans due to problems with your water situation?
1)Never
2)Rarely
3)Sometimes
4)Often
5)Always
6)Don't know</t>
  </si>
  <si>
    <t>1-6 = Toilet</t>
  </si>
  <si>
    <t>Toilet</t>
  </si>
  <si>
    <t>Before COVID arrived, what kind of toilet facility did you use?
1)A private one at home
2)One I share with a other households 
3)A public toilet
4)None/Bush</t>
  </si>
  <si>
    <t>Randomize
4 = IsAnchored</t>
  </si>
  <si>
    <t>1-3 = Slab
4 = Toilet2</t>
  </si>
  <si>
    <t>Slab</t>
  </si>
  <si>
    <t>Did the toilet facility you used before COVID include a slab?
1)Yes
2)No
3)Don’t know</t>
  </si>
  <si>
    <t>1-3 = Toilet2</t>
  </si>
  <si>
    <t>Toilet2</t>
  </si>
  <si>
    <t>What kind of toilet facility do you use now?
1)Same facility
2)Different-private at home
3)Different-share with other households
4)Different-public
5)None/Bush</t>
  </si>
  <si>
    <t>Randomize
1,5 = IsAnchored</t>
  </si>
  <si>
    <r>
      <t xml:space="preserve">1 = </t>
    </r>
    <r>
      <rPr>
        <b/>
        <sz val="14"/>
        <color rgb="FFFF0000"/>
        <rFont val="Calibri"/>
        <family val="2"/>
        <scheme val="minor"/>
      </rPr>
      <t>Containment</t>
    </r>
    <r>
      <rPr>
        <sz val="14"/>
        <rFont val="Calibri"/>
        <family val="2"/>
        <scheme val="minor"/>
      </rPr>
      <t xml:space="preserve">
2-4 = Slab2
5 = Upgrade</t>
    </r>
  </si>
  <si>
    <t>Slab2</t>
  </si>
  <si>
    <t>Does the toilet facility you use now include a slab?
1)Yes
2)No
3)Don’t know</t>
  </si>
  <si>
    <t>1-3 = Containment</t>
  </si>
  <si>
    <t>Containment</t>
  </si>
  <si>
    <t>Does the toilet you use most of the time include a septic tank or pit (rather than being connected to a sewer)?
1)Yes
2)No
3)Don't know</t>
  </si>
  <si>
    <t>1 = PitEmptying1
2-3 = Upgrade</t>
  </si>
  <si>
    <t>PitEmptying1</t>
  </si>
  <si>
    <t>Do you pay someone to empty your latrine pit or septic tank when it is full?
1)Yes
2)No
3)Has not gotten full before</t>
  </si>
  <si>
    <t>1 = PitEmptying2
2-3 = Upgrade</t>
  </si>
  <si>
    <t>PitEmptying2</t>
  </si>
  <si>
    <t>Since COVID arrived, have you had trouble emptying your full latrine pit or septic tank?
1)Yes-had trouble
2)No-emptied /no trouble
3)Did not try to empty it</t>
  </si>
  <si>
    <t>1 = PitEmptying3
2-3 = Upgrade</t>
  </si>
  <si>
    <t>PitEmptying3</t>
  </si>
  <si>
    <t>How has emptying your latrine pit or septic tank changed since COVID arrived?
1)I cannot afford it
2)The service is no longer available in my area
3)Other</t>
  </si>
  <si>
    <t>1-3 = Upgrade</t>
  </si>
  <si>
    <t>Upgrade</t>
  </si>
  <si>
    <t>Since COVID arrived, have you had trouble buying, installing, or upgrading a latrine? 
1)Yes
2)No
3)Did not try to buy/install/upgrade since COVID arrived</t>
  </si>
  <si>
    <t>1-3 = Handwashing</t>
  </si>
  <si>
    <t>Handwashing</t>
  </si>
  <si>
    <t>Do you notice your neighbors and friends washing their hands with soap more often than before COVID-19?
1)Much more
2)A bit more  
3)The same amount  
4)Less</t>
  </si>
  <si>
    <t>1-4 = Handwashing2</t>
  </si>
  <si>
    <t>Handwashing2</t>
  </si>
  <si>
    <t>Do you have access to soap and water for washing your hands at the place where you are currently staying?
1)Yes-water
2)Yes-water and soap
3)Neither</t>
  </si>
  <si>
    <t>1-3 = Handwashing3</t>
  </si>
  <si>
    <t>Handwashing3</t>
  </si>
  <si>
    <t>Since COVID arrived, has it become easier or more difficult for your family to obtain any kind of soap to wash hands?
1)Easier
2)Harder
3)About the same</t>
  </si>
  <si>
    <t>1-3 = Hands</t>
  </si>
  <si>
    <t>Hands</t>
  </si>
  <si>
    <t>In the past month, have you skipped washing hands after dirty activities due to lack of water?
1)Never
2)Rarely
3)Sometimes
4)Often
5)Always
6)Don't know</t>
  </si>
  <si>
    <t>1-6 = Close-out-Incentive</t>
  </si>
  <si>
    <t>Close-out-Incentive</t>
  </si>
  <si>
    <t>Before COVID-19, how did you get your drinking water?
1)Piped water
2)Borehole
3)  Well
4)Bottle/sachet
5) Tanker/Cart vendor
6)Rainwater
7)Spring
8)River/pond</t>
  </si>
  <si>
    <t xml:space="preserve">Thank you for participating! </t>
  </si>
  <si>
    <t>Instructions</t>
  </si>
  <si>
    <t>Routing</t>
  </si>
  <si>
    <t xml:space="preserve">Reply 1 to answer questions on Coronavirus and earn airtime incentive </t>
  </si>
  <si>
    <t>This data is collected to learn about public services. After removing any identifying information, results may become public. Do you agree?
1)Yes
2)No</t>
  </si>
  <si>
    <t xml:space="preserve">Thank you for your time, you will be removed from today's survey. </t>
  </si>
  <si>
    <t>1 = Consent</t>
  </si>
  <si>
    <t>Questions</t>
  </si>
  <si>
    <t>Type</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</si>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</sst>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2"/>
      <color theme="1"/>
      <name val="Calibri"/>
      <family val="2"/>
      <scheme val="minor"/>
    </font>
    <font>
      <sz val="10"/>
      <color rgb="FF000000"/>
      <name val="Arial"/>
      <family val="2"/>
    </font>
    <font>
      <b/>
      <sz val="14"/>
      <color rgb="FF000000"/>
      <name val="Calibri"/>
      <family val="2"/>
      <scheme val="minor"/>
    </font>
    <font>
      <b/>
      <sz val="14"/>
      <name val="Calibri"/>
      <family val="2"/>
      <scheme val="minor"/>
    </font>
    <font>
      <sz val="14"/>
      <color rgb="FF000000"/>
      <name val="Calibri"/>
      <family val="2"/>
      <scheme val="minor"/>
    </font>
    <font>
      <sz val="14"/>
      <name val="Calibri"/>
      <family val="2"/>
      <scheme val="minor"/>
    </font>
    <font>
      <sz val="14"/>
      <color theme="1"/>
      <name val="Calibri"/>
      <family val="2"/>
      <scheme val="minor"/>
    </font>
    <font>
      <sz val="11"/>
      <name val="Calibri"/>
      <family val="2"/>
      <scheme val="minor"/>
    </font>
    <font>
      <b/>
      <sz val="14"/>
      <color rgb="FFFF0000"/>
      <name val="Calibri"/>
      <family val="2"/>
      <scheme val="minor"/>
    </font>
  </fonts>
  <fills count="2">
    <fill>
      <patternFill patternType="none"/>
    </fill>
    <fill>
      <patternFill patternType="gray125"/>
    </fill>
  </fills>
  <borders count="13">
    <border>
      <left/>
      <right/>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auto="1"/>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auto="1"/>
      </right>
      <top style="thin">
        <color auto="1"/>
      </top>
      <bottom/>
      <diagonal/>
    </border>
    <border>
      <left style="thin">
        <color auto="1"/>
      </left>
      <right style="thin">
        <color auto="1"/>
      </right>
      <top style="thin">
        <color auto="1"/>
      </top>
      <bottom/>
      <diagonal/>
    </border>
  </borders>
  <cellStyleXfs count="4">
    <xf numFmtId="0" fontId="0" fillId="0" borderId="0"/>
    <xf numFmtId="0" fontId="2" fillId="0" borderId="0"/>
    <xf numFmtId="0" fontId="1" fillId="0" borderId="0"/>
    <xf numFmtId="0" fontId="3" fillId="0" borderId="0"/>
  </cellStyleXfs>
  <cellXfs count="43">
    <xf numFmtId="0" fontId="0" fillId="0" borderId="0" xfId="0"/>
    <xf numFmtId="0" fontId="4" fillId="0" borderId="3" xfId="3" applyFont="1" applyBorder="1" applyAlignment="1">
      <alignment horizontal="center" vertical="center"/>
    </xf>
    <xf numFmtId="0" fontId="5" fillId="0" borderId="4" xfId="3" applyFont="1" applyBorder="1" applyAlignment="1">
      <alignment horizontal="center" vertical="center" wrapText="1"/>
    </xf>
    <xf numFmtId="0" fontId="1" fillId="0" borderId="0" xfId="1" applyFont="1"/>
    <xf numFmtId="0" fontId="6" fillId="0" borderId="5" xfId="3" applyFont="1" applyBorder="1" applyAlignment="1">
      <alignment horizontal="center" vertical="center"/>
    </xf>
    <xf numFmtId="0" fontId="7" fillId="0" borderId="6" xfId="1" applyFont="1" applyBorder="1" applyAlignment="1">
      <alignment horizontal="center" vertical="center" wrapText="1"/>
    </xf>
    <xf numFmtId="0" fontId="7" fillId="0" borderId="6" xfId="2" applyFont="1" applyBorder="1" applyAlignment="1">
      <alignment vertical="center" wrapText="1"/>
    </xf>
    <xf numFmtId="0" fontId="7" fillId="0" borderId="6" xfId="2" applyFont="1" applyBorder="1" applyAlignment="1">
      <alignment horizontal="center" vertical="center" wrapText="1"/>
    </xf>
    <xf numFmtId="0" fontId="7" fillId="0" borderId="6" xfId="3" applyFont="1" applyBorder="1" applyAlignment="1">
      <alignment horizontal="center" vertical="center" wrapText="1"/>
    </xf>
    <xf numFmtId="0" fontId="7" fillId="0" borderId="6" xfId="2" applyFont="1" applyBorder="1" applyAlignment="1">
      <alignment horizontal="left" vertical="center" wrapText="1"/>
    </xf>
    <xf numFmtId="0" fontId="6" fillId="0" borderId="7" xfId="3" applyFont="1" applyBorder="1" applyAlignment="1">
      <alignment horizontal="center" vertical="center"/>
    </xf>
    <xf numFmtId="0" fontId="7" fillId="0" borderId="8" xfId="1" applyFont="1" applyBorder="1" applyAlignment="1">
      <alignment horizontal="center" vertical="center" wrapText="1"/>
    </xf>
    <xf numFmtId="0" fontId="7" fillId="0" borderId="8" xfId="2" applyFont="1" applyBorder="1" applyAlignment="1">
      <alignment horizontal="left" vertical="center" wrapText="1"/>
    </xf>
    <xf numFmtId="0" fontId="7" fillId="0" borderId="8" xfId="3" applyFont="1" applyBorder="1" applyAlignment="1">
      <alignment horizontal="center" vertical="center" wrapText="1"/>
    </xf>
    <xf numFmtId="0" fontId="7" fillId="0" borderId="8" xfId="2" applyFont="1" applyBorder="1" applyAlignment="1">
      <alignment horizontal="center" vertical="center" wrapText="1"/>
    </xf>
    <xf numFmtId="0" fontId="6" fillId="0" borderId="9" xfId="3" applyFont="1" applyBorder="1" applyAlignment="1">
      <alignment horizontal="center" vertical="center"/>
    </xf>
    <xf numFmtId="0" fontId="7" fillId="0" borderId="10" xfId="1" applyFont="1" applyBorder="1" applyAlignment="1">
      <alignment horizontal="center" vertical="center" wrapText="1"/>
    </xf>
    <xf numFmtId="0" fontId="7" fillId="0" borderId="10" xfId="2" applyFont="1" applyBorder="1" applyAlignment="1">
      <alignment horizontal="left" vertical="center" wrapText="1"/>
    </xf>
    <xf numFmtId="0" fontId="7" fillId="0" borderId="10" xfId="3" applyFont="1" applyBorder="1" applyAlignment="1">
      <alignment horizontal="center" vertical="center" wrapText="1"/>
    </xf>
    <xf numFmtId="0" fontId="7" fillId="0" borderId="10" xfId="2" applyFont="1" applyBorder="1" applyAlignment="1">
      <alignment horizontal="center" vertical="center" wrapText="1"/>
    </xf>
    <xf numFmtId="0" fontId="7" fillId="0" borderId="5" xfId="3" applyFont="1" applyBorder="1" applyAlignment="1">
      <alignment horizontal="center" vertical="center"/>
    </xf>
    <xf numFmtId="0" fontId="7" fillId="0" borderId="6" xfId="1" applyFont="1" applyBorder="1" applyAlignment="1">
      <alignment horizontal="left" vertical="center" wrapText="1"/>
    </xf>
    <xf numFmtId="0" fontId="7" fillId="0" borderId="7" xfId="3" applyFont="1" applyBorder="1" applyAlignment="1">
      <alignment horizontal="center" vertical="center"/>
    </xf>
    <xf numFmtId="0" fontId="7" fillId="0" borderId="8" xfId="1" applyFont="1" applyBorder="1" applyAlignment="1">
      <alignment horizontal="left" vertical="center" wrapText="1"/>
    </xf>
    <xf numFmtId="0" fontId="7" fillId="0" borderId="8" xfId="3" applyFont="1" applyBorder="1" applyAlignment="1">
      <alignment horizontal="left" vertical="center" wrapText="1"/>
    </xf>
    <xf numFmtId="0" fontId="8" fillId="0" borderId="7" xfId="3" applyFont="1" applyBorder="1" applyAlignment="1">
      <alignment horizontal="center" vertical="center"/>
    </xf>
    <xf numFmtId="0" fontId="7" fillId="0" borderId="8" xfId="2" applyFont="1" applyBorder="1" applyAlignment="1">
      <alignment horizontal="center" vertical="center"/>
    </xf>
    <xf numFmtId="0" fontId="7" fillId="0" borderId="8" xfId="2" applyFont="1" applyBorder="1" applyAlignment="1">
      <alignment vertical="center" wrapText="1"/>
    </xf>
    <xf numFmtId="0" fontId="9" fillId="0" borderId="0" xfId="1" applyFont="1"/>
    <xf numFmtId="0" fontId="7" fillId="0" borderId="8" xfId="1" applyFont="1" applyBorder="1" applyAlignment="1">
      <alignment vertical="center"/>
    </xf>
    <xf numFmtId="0" fontId="7" fillId="0" borderId="8" xfId="1" applyFont="1" applyBorder="1" applyAlignment="1">
      <alignment horizontal="center" vertical="center"/>
    </xf>
    <xf numFmtId="0" fontId="7" fillId="0" borderId="8" xfId="1" applyFont="1" applyBorder="1" applyAlignment="1">
      <alignment vertical="center" wrapText="1"/>
    </xf>
    <xf numFmtId="0" fontId="8" fillId="0" borderId="11" xfId="3" applyFont="1" applyBorder="1" applyAlignment="1">
      <alignment horizontal="center" vertical="center"/>
    </xf>
    <xf numFmtId="0" fontId="7" fillId="0" borderId="12" xfId="1" applyFont="1" applyBorder="1" applyAlignment="1">
      <alignment horizontal="center" vertical="center"/>
    </xf>
    <xf numFmtId="0" fontId="7" fillId="0" borderId="12" xfId="1" applyFont="1" applyBorder="1" applyAlignment="1">
      <alignment vertical="center" wrapText="1"/>
    </xf>
    <xf numFmtId="0" fontId="7" fillId="0" borderId="12" xfId="3" applyFont="1" applyBorder="1" applyAlignment="1">
      <alignment horizontal="center" vertical="center" wrapText="1"/>
    </xf>
    <xf numFmtId="0" fontId="7" fillId="0" borderId="12" xfId="2" applyFont="1" applyBorder="1" applyAlignment="1">
      <alignment horizontal="center" vertical="center" wrapText="1"/>
    </xf>
    <xf numFmtId="0" fontId="7" fillId="0" borderId="12" xfId="1" applyFont="1" applyBorder="1" applyAlignment="1">
      <alignment vertical="center"/>
    </xf>
    <xf numFmtId="0" fontId="8" fillId="0" borderId="1" xfId="1" applyFont="1" applyBorder="1" applyAlignment="1">
      <alignment horizontal="center" vertical="center"/>
    </xf>
    <xf numFmtId="0" fontId="7" fillId="0" borderId="2" xfId="1" applyFont="1" applyBorder="1" applyAlignment="1">
      <alignment horizontal="center" vertical="center" wrapText="1"/>
    </xf>
    <xf numFmtId="0" fontId="7" fillId="0" borderId="2" xfId="2" applyFont="1" applyBorder="1" applyAlignment="1">
      <alignment horizontal="left" vertical="center" wrapText="1"/>
    </xf>
    <xf numFmtId="0" fontId="7" fillId="0" borderId="2" xfId="3" applyFont="1" applyBorder="1" applyAlignment="1">
      <alignment horizontal="center" vertical="center" wrapText="1"/>
    </xf>
    <xf numFmtId="0" fontId="7" fillId="0" borderId="2" xfId="2" applyFont="1" applyBorder="1" applyAlignment="1">
      <alignment horizontal="center" vertical="center" wrapText="1"/>
    </xf>
  </cellXfs>
  <cellStyles count="4">
    <cellStyle name="Normal" xfId="0" builtinId="0"/>
    <cellStyle name="Normal 2 2" xfId="1" xr:uid="{CD10D170-AF0F-4E98-8AD4-66E64CF44827}"/>
    <cellStyle name="Normal 3" xfId="2" xr:uid="{760F8E41-DDC8-4B0A-A90D-2778D3473EDE}"/>
    <cellStyle name="Normal 5" xfId="3" xr:uid="{28923115-C32A-4ACB-95CC-CE98BF4EFD2E}"/>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E7899-EB4B-426A-A3AA-13DF108977A9}">
  <dimension ref="A1:F34"/>
  <sheetViews>
    <sheetView tabSelected="1" zoomScale="70" zoomScaleNormal="70" workbookViewId="0">
      <pane ySplit="1" topLeftCell="A30" activePane="bottomLeft" state="frozen"/>
      <selection pane="bottomLeft" activeCell="B1" sqref="B1"/>
    </sheetView>
  </sheetViews>
  <sheetFormatPr defaultColWidth="11.77734375" defaultRowHeight="14.4" x14ac:dyDescent="0.3"/>
  <cols>
    <col min="1" max="1" width="5" style="3" bestFit="1" customWidth="1"/>
    <col min="2" max="2" width="24.44140625" style="3" bestFit="1" customWidth="1"/>
    <col min="3" max="3" width="103.77734375" style="3" customWidth="1"/>
    <col min="4" max="4" width="38.21875" style="28" customWidth="1"/>
    <col min="5" max="5" width="25.33203125" style="3" customWidth="1"/>
    <col min="6" max="6" width="47.21875" style="3" customWidth="1"/>
    <col min="7" max="16384" width="11.77734375" style="3"/>
  </cols>
  <sheetData>
    <row r="1" spans="1:6" ht="15" customHeight="1" thickBot="1" x14ac:dyDescent="0.35">
      <c r="A1" s="1" t="s">
        <v>0</v>
      </c>
      <c r="B1" s="2" t="s">
        <v>112</v>
      </c>
      <c r="C1" s="2" t="s">
        <v>110</v>
      </c>
      <c r="D1" s="2" t="s">
        <v>111</v>
      </c>
      <c r="E1" s="2" t="s">
        <v>104</v>
      </c>
      <c r="F1" s="2" t="s">
        <v>105</v>
      </c>
    </row>
    <row r="2" spans="1:6" ht="18" x14ac:dyDescent="0.3">
      <c r="A2" s="4" t="s">
        <v>2</v>
      </c>
      <c r="B2" s="5" t="s">
        <v>3</v>
      </c>
      <c r="C2" s="6" t="s">
        <v>106</v>
      </c>
      <c r="D2" s="7" t="s">
        <v>4</v>
      </c>
      <c r="E2" s="8" t="s">
        <v>2</v>
      </c>
      <c r="F2" s="9" t="s">
        <v>109</v>
      </c>
    </row>
    <row r="3" spans="1:6" ht="18" x14ac:dyDescent="0.3">
      <c r="A3" s="10" t="s">
        <v>2</v>
      </c>
      <c r="B3" s="11" t="s">
        <v>5</v>
      </c>
      <c r="C3" s="12" t="s">
        <v>108</v>
      </c>
      <c r="D3" s="14" t="s">
        <v>2</v>
      </c>
      <c r="E3" s="13" t="s">
        <v>2</v>
      </c>
      <c r="F3" s="12" t="s">
        <v>6</v>
      </c>
    </row>
    <row r="4" spans="1:6" ht="18.600000000000001" thickBot="1" x14ac:dyDescent="0.35">
      <c r="A4" s="15" t="s">
        <v>2</v>
      </c>
      <c r="B4" s="16" t="s">
        <v>7</v>
      </c>
      <c r="C4" s="17" t="s">
        <v>8</v>
      </c>
      <c r="D4" s="19" t="s">
        <v>2</v>
      </c>
      <c r="E4" s="18" t="s">
        <v>2</v>
      </c>
      <c r="F4" s="17" t="s">
        <v>9</v>
      </c>
    </row>
    <row r="5" spans="1:6" ht="72" x14ac:dyDescent="0.3">
      <c r="A5" s="20">
        <v>1</v>
      </c>
      <c r="B5" s="8" t="s">
        <v>10</v>
      </c>
      <c r="C5" s="21" t="s">
        <v>107</v>
      </c>
      <c r="D5" s="7" t="s">
        <v>4</v>
      </c>
      <c r="E5" s="8" t="s">
        <v>2</v>
      </c>
      <c r="F5" s="21" t="s">
        <v>11</v>
      </c>
    </row>
    <row r="6" spans="1:6" ht="54" x14ac:dyDescent="0.3">
      <c r="A6" s="22">
        <f>A5+1</f>
        <v>2</v>
      </c>
      <c r="B6" s="13" t="s">
        <v>12</v>
      </c>
      <c r="C6" s="23" t="s">
        <v>13</v>
      </c>
      <c r="D6" s="14" t="s">
        <v>14</v>
      </c>
      <c r="E6" s="13" t="s">
        <v>2</v>
      </c>
      <c r="F6" s="23" t="s">
        <v>15</v>
      </c>
    </row>
    <row r="7" spans="1:6" ht="54" x14ac:dyDescent="0.3">
      <c r="A7" s="22">
        <f t="shared" ref="A7:A9" si="0">A6+1</f>
        <v>3</v>
      </c>
      <c r="B7" s="13" t="s">
        <v>16</v>
      </c>
      <c r="C7" s="23" t="s">
        <v>17</v>
      </c>
      <c r="D7" s="14" t="s">
        <v>4</v>
      </c>
      <c r="E7" s="13" t="s">
        <v>2</v>
      </c>
      <c r="F7" s="12" t="s">
        <v>18</v>
      </c>
    </row>
    <row r="8" spans="1:6" ht="43.5" customHeight="1" x14ac:dyDescent="0.3">
      <c r="A8" s="22">
        <f t="shared" si="0"/>
        <v>4</v>
      </c>
      <c r="B8" s="11" t="s">
        <v>19</v>
      </c>
      <c r="C8" s="23" t="s">
        <v>20</v>
      </c>
      <c r="D8" s="14" t="s">
        <v>4</v>
      </c>
      <c r="E8" s="13" t="s">
        <v>2</v>
      </c>
      <c r="F8" s="12" t="s">
        <v>21</v>
      </c>
    </row>
    <row r="9" spans="1:6" ht="54" x14ac:dyDescent="0.3">
      <c r="A9" s="22">
        <f t="shared" si="0"/>
        <v>5</v>
      </c>
      <c r="B9" s="13" t="s">
        <v>22</v>
      </c>
      <c r="C9" s="24" t="s">
        <v>23</v>
      </c>
      <c r="D9" s="11" t="s">
        <v>4</v>
      </c>
      <c r="E9" s="13" t="s">
        <v>2</v>
      </c>
      <c r="F9" s="23" t="s">
        <v>24</v>
      </c>
    </row>
    <row r="10" spans="1:6" ht="162" x14ac:dyDescent="0.3">
      <c r="A10" s="25">
        <f>A9+1</f>
        <v>6</v>
      </c>
      <c r="B10" s="26" t="s">
        <v>25</v>
      </c>
      <c r="C10" s="27" t="s">
        <v>102</v>
      </c>
      <c r="D10" s="14" t="s">
        <v>4</v>
      </c>
      <c r="E10" s="13" t="s">
        <v>1</v>
      </c>
      <c r="F10" s="23" t="s">
        <v>26</v>
      </c>
    </row>
    <row r="11" spans="1:6" ht="72" x14ac:dyDescent="0.3">
      <c r="A11" s="25">
        <f t="shared" ref="A11:A33" si="1">A10+1</f>
        <v>7</v>
      </c>
      <c r="B11" s="11" t="s">
        <v>27</v>
      </c>
      <c r="C11" s="12" t="s">
        <v>28</v>
      </c>
      <c r="D11" s="14" t="s">
        <v>4</v>
      </c>
      <c r="E11" s="13" t="s">
        <v>2</v>
      </c>
      <c r="F11" s="12" t="s">
        <v>29</v>
      </c>
    </row>
    <row r="12" spans="1:6" ht="54" x14ac:dyDescent="0.3">
      <c r="A12" s="25">
        <f t="shared" si="1"/>
        <v>8</v>
      </c>
      <c r="B12" s="11" t="s">
        <v>30</v>
      </c>
      <c r="C12" s="12" t="s">
        <v>31</v>
      </c>
      <c r="D12" s="14" t="s">
        <v>4</v>
      </c>
      <c r="E12" s="13" t="s">
        <v>2</v>
      </c>
      <c r="F12" s="12" t="s">
        <v>32</v>
      </c>
    </row>
    <row r="13" spans="1:6" s="28" customFormat="1" ht="162" x14ac:dyDescent="0.3">
      <c r="A13" s="22">
        <f t="shared" si="1"/>
        <v>9</v>
      </c>
      <c r="B13" s="11" t="s">
        <v>33</v>
      </c>
      <c r="C13" s="27" t="s">
        <v>34</v>
      </c>
      <c r="D13" s="14" t="s">
        <v>4</v>
      </c>
      <c r="E13" s="13" t="s">
        <v>1</v>
      </c>
      <c r="F13" s="12" t="s">
        <v>35</v>
      </c>
    </row>
    <row r="14" spans="1:6" s="28" customFormat="1" ht="72" x14ac:dyDescent="0.3">
      <c r="A14" s="22">
        <f t="shared" si="1"/>
        <v>10</v>
      </c>
      <c r="B14" s="11" t="s">
        <v>36</v>
      </c>
      <c r="C14" s="12" t="s">
        <v>37</v>
      </c>
      <c r="D14" s="14" t="s">
        <v>4</v>
      </c>
      <c r="E14" s="13"/>
      <c r="F14" s="12" t="s">
        <v>38</v>
      </c>
    </row>
    <row r="15" spans="1:6" s="28" customFormat="1" ht="54" x14ac:dyDescent="0.3">
      <c r="A15" s="22">
        <f t="shared" si="1"/>
        <v>11</v>
      </c>
      <c r="B15" s="13" t="s">
        <v>39</v>
      </c>
      <c r="C15" s="24" t="s">
        <v>40</v>
      </c>
      <c r="D15" s="11" t="s">
        <v>4</v>
      </c>
      <c r="E15" s="13" t="s">
        <v>2</v>
      </c>
      <c r="F15" s="23" t="s">
        <v>41</v>
      </c>
    </row>
    <row r="16" spans="1:6" s="28" customFormat="1" ht="108" x14ac:dyDescent="0.3">
      <c r="A16" s="22">
        <f t="shared" si="1"/>
        <v>12</v>
      </c>
      <c r="B16" s="13" t="s">
        <v>42</v>
      </c>
      <c r="C16" s="24" t="s">
        <v>43</v>
      </c>
      <c r="D16" s="14" t="s">
        <v>44</v>
      </c>
      <c r="E16" s="14" t="s">
        <v>45</v>
      </c>
      <c r="F16" s="23" t="s">
        <v>46</v>
      </c>
    </row>
    <row r="17" spans="1:6" s="28" customFormat="1" ht="90" x14ac:dyDescent="0.3">
      <c r="A17" s="22">
        <f t="shared" si="1"/>
        <v>13</v>
      </c>
      <c r="B17" s="11" t="s">
        <v>47</v>
      </c>
      <c r="C17" s="27" t="s">
        <v>48</v>
      </c>
      <c r="D17" s="14" t="s">
        <v>44</v>
      </c>
      <c r="E17" s="14" t="s">
        <v>49</v>
      </c>
      <c r="F17" s="12" t="s">
        <v>50</v>
      </c>
    </row>
    <row r="18" spans="1:6" s="28" customFormat="1" ht="72" x14ac:dyDescent="0.3">
      <c r="A18" s="22">
        <f t="shared" si="1"/>
        <v>14</v>
      </c>
      <c r="B18" s="11" t="s">
        <v>51</v>
      </c>
      <c r="C18" s="12" t="s">
        <v>52</v>
      </c>
      <c r="D18" s="14" t="s">
        <v>4</v>
      </c>
      <c r="E18" s="13" t="s">
        <v>2</v>
      </c>
      <c r="F18" s="29" t="s">
        <v>53</v>
      </c>
    </row>
    <row r="19" spans="1:6" s="28" customFormat="1" ht="144" x14ac:dyDescent="0.3">
      <c r="A19" s="22">
        <f t="shared" si="1"/>
        <v>15</v>
      </c>
      <c r="B19" s="30" t="s">
        <v>54</v>
      </c>
      <c r="C19" s="31" t="s">
        <v>55</v>
      </c>
      <c r="D19" s="14" t="s">
        <v>4</v>
      </c>
      <c r="E19" s="13" t="s">
        <v>2</v>
      </c>
      <c r="F19" s="29" t="s">
        <v>56</v>
      </c>
    </row>
    <row r="20" spans="1:6" s="28" customFormat="1" ht="144" x14ac:dyDescent="0.3">
      <c r="A20" s="22">
        <f t="shared" si="1"/>
        <v>16</v>
      </c>
      <c r="B20" s="30" t="s">
        <v>57</v>
      </c>
      <c r="C20" s="31" t="s">
        <v>58</v>
      </c>
      <c r="D20" s="14" t="s">
        <v>4</v>
      </c>
      <c r="E20" s="13" t="s">
        <v>2</v>
      </c>
      <c r="F20" s="12" t="s">
        <v>59</v>
      </c>
    </row>
    <row r="21" spans="1:6" s="28" customFormat="1" ht="90" x14ac:dyDescent="0.3">
      <c r="A21" s="22">
        <f t="shared" si="1"/>
        <v>17</v>
      </c>
      <c r="B21" s="11" t="s">
        <v>60</v>
      </c>
      <c r="C21" s="12" t="s">
        <v>61</v>
      </c>
      <c r="D21" s="14" t="s">
        <v>4</v>
      </c>
      <c r="E21" s="14" t="s">
        <v>62</v>
      </c>
      <c r="F21" s="12" t="s">
        <v>63</v>
      </c>
    </row>
    <row r="22" spans="1:6" s="28" customFormat="1" ht="72" x14ac:dyDescent="0.3">
      <c r="A22" s="22">
        <f t="shared" si="1"/>
        <v>18</v>
      </c>
      <c r="B22" s="11" t="s">
        <v>64</v>
      </c>
      <c r="C22" s="12" t="s">
        <v>65</v>
      </c>
      <c r="D22" s="14" t="s">
        <v>4</v>
      </c>
      <c r="E22" s="13"/>
      <c r="F22" s="12" t="s">
        <v>66</v>
      </c>
    </row>
    <row r="23" spans="1:6" s="28" customFormat="1" ht="108" x14ac:dyDescent="0.3">
      <c r="A23" s="22">
        <f t="shared" si="1"/>
        <v>19</v>
      </c>
      <c r="B23" s="11" t="s">
        <v>67</v>
      </c>
      <c r="C23" s="12" t="s">
        <v>68</v>
      </c>
      <c r="D23" s="14" t="s">
        <v>4</v>
      </c>
      <c r="E23" s="14" t="s">
        <v>69</v>
      </c>
      <c r="F23" s="12" t="s">
        <v>70</v>
      </c>
    </row>
    <row r="24" spans="1:6" s="28" customFormat="1" ht="72" x14ac:dyDescent="0.3">
      <c r="A24" s="22">
        <f t="shared" si="1"/>
        <v>20</v>
      </c>
      <c r="B24" s="11" t="s">
        <v>71</v>
      </c>
      <c r="C24" s="12" t="s">
        <v>72</v>
      </c>
      <c r="D24" s="14" t="s">
        <v>4</v>
      </c>
      <c r="E24" s="13" t="s">
        <v>2</v>
      </c>
      <c r="F24" s="12" t="s">
        <v>73</v>
      </c>
    </row>
    <row r="25" spans="1:6" s="28" customFormat="1" ht="90" x14ac:dyDescent="0.3">
      <c r="A25" s="22">
        <f t="shared" si="1"/>
        <v>21</v>
      </c>
      <c r="B25" s="11" t="s">
        <v>74</v>
      </c>
      <c r="C25" s="12" t="s">
        <v>75</v>
      </c>
      <c r="D25" s="14" t="s">
        <v>4</v>
      </c>
      <c r="E25" s="13" t="s">
        <v>2</v>
      </c>
      <c r="F25" s="12" t="s">
        <v>76</v>
      </c>
    </row>
    <row r="26" spans="1:6" s="28" customFormat="1" ht="72" x14ac:dyDescent="0.3">
      <c r="A26" s="22">
        <f t="shared" si="1"/>
        <v>22</v>
      </c>
      <c r="B26" s="26" t="s">
        <v>77</v>
      </c>
      <c r="C26" s="12" t="s">
        <v>78</v>
      </c>
      <c r="D26" s="14" t="s">
        <v>4</v>
      </c>
      <c r="E26" s="13" t="s">
        <v>2</v>
      </c>
      <c r="F26" s="12" t="s">
        <v>79</v>
      </c>
    </row>
    <row r="27" spans="1:6" ht="72" x14ac:dyDescent="0.3">
      <c r="A27" s="25">
        <f t="shared" si="1"/>
        <v>23</v>
      </c>
      <c r="B27" s="11" t="s">
        <v>80</v>
      </c>
      <c r="C27" s="12" t="s">
        <v>81</v>
      </c>
      <c r="D27" s="14" t="s">
        <v>4</v>
      </c>
      <c r="E27" s="13" t="s">
        <v>2</v>
      </c>
      <c r="F27" s="12" t="s">
        <v>82</v>
      </c>
    </row>
    <row r="28" spans="1:6" ht="72" x14ac:dyDescent="0.3">
      <c r="A28" s="25">
        <f t="shared" si="1"/>
        <v>24</v>
      </c>
      <c r="B28" s="11" t="s">
        <v>83</v>
      </c>
      <c r="C28" s="12" t="s">
        <v>84</v>
      </c>
      <c r="D28" s="14" t="s">
        <v>44</v>
      </c>
      <c r="E28" s="13" t="s">
        <v>2</v>
      </c>
      <c r="F28" s="12" t="s">
        <v>85</v>
      </c>
    </row>
    <row r="29" spans="1:6" ht="72" x14ac:dyDescent="0.3">
      <c r="A29" s="25">
        <f t="shared" si="1"/>
        <v>25</v>
      </c>
      <c r="B29" s="11" t="s">
        <v>86</v>
      </c>
      <c r="C29" s="12" t="s">
        <v>87</v>
      </c>
      <c r="D29" s="14" t="s">
        <v>4</v>
      </c>
      <c r="E29" s="13" t="s">
        <v>2</v>
      </c>
      <c r="F29" s="12" t="s">
        <v>88</v>
      </c>
    </row>
    <row r="30" spans="1:6" ht="108" x14ac:dyDescent="0.3">
      <c r="A30" s="25">
        <f t="shared" si="1"/>
        <v>26</v>
      </c>
      <c r="B30" s="11" t="s">
        <v>89</v>
      </c>
      <c r="C30" s="12" t="s">
        <v>90</v>
      </c>
      <c r="D30" s="26" t="s">
        <v>4</v>
      </c>
      <c r="E30" s="13" t="s">
        <v>2</v>
      </c>
      <c r="F30" s="12" t="s">
        <v>91</v>
      </c>
    </row>
    <row r="31" spans="1:6" ht="90" x14ac:dyDescent="0.3">
      <c r="A31" s="25">
        <f t="shared" si="1"/>
        <v>27</v>
      </c>
      <c r="B31" s="11" t="s">
        <v>92</v>
      </c>
      <c r="C31" s="12" t="s">
        <v>93</v>
      </c>
      <c r="D31" s="26" t="s">
        <v>4</v>
      </c>
      <c r="E31" s="13" t="s">
        <v>2</v>
      </c>
      <c r="F31" s="12" t="s">
        <v>94</v>
      </c>
    </row>
    <row r="32" spans="1:6" ht="90" x14ac:dyDescent="0.3">
      <c r="A32" s="25">
        <f t="shared" si="1"/>
        <v>28</v>
      </c>
      <c r="B32" s="11" t="s">
        <v>95</v>
      </c>
      <c r="C32" s="12" t="s">
        <v>96</v>
      </c>
      <c r="D32" s="14" t="s">
        <v>4</v>
      </c>
      <c r="E32" s="13" t="s">
        <v>2</v>
      </c>
      <c r="F32" s="12" t="s">
        <v>97</v>
      </c>
    </row>
    <row r="33" spans="1:6" ht="126.6" thickBot="1" x14ac:dyDescent="0.35">
      <c r="A33" s="32">
        <f t="shared" si="1"/>
        <v>29</v>
      </c>
      <c r="B33" s="33" t="s">
        <v>98</v>
      </c>
      <c r="C33" s="34" t="s">
        <v>99</v>
      </c>
      <c r="D33" s="36" t="s">
        <v>4</v>
      </c>
      <c r="E33" s="35" t="s">
        <v>2</v>
      </c>
      <c r="F33" s="37" t="s">
        <v>100</v>
      </c>
    </row>
    <row r="34" spans="1:6" ht="18.600000000000001" thickBot="1" x14ac:dyDescent="0.35">
      <c r="A34" s="38" t="s">
        <v>2</v>
      </c>
      <c r="B34" s="39" t="s">
        <v>101</v>
      </c>
      <c r="C34" s="40" t="s">
        <v>103</v>
      </c>
      <c r="D34" s="42" t="s">
        <v>2</v>
      </c>
      <c r="E34" s="41" t="s">
        <v>2</v>
      </c>
      <c r="F34" s="41" t="s">
        <v>2</v>
      </c>
    </row>
  </sheetData>
  <conditionalFormatting sqref="B1:B1048576">
    <cfRule type="duplicateValues" dxfId="4" priority="2"/>
  </conditionalFormatting>
  <conditionalFormatting sqref="B5:B8">
    <cfRule type="duplicateValues" dxfId="3" priority="6"/>
  </conditionalFormatting>
  <conditionalFormatting sqref="B21:B22">
    <cfRule type="duplicateValues" dxfId="2" priority="5"/>
  </conditionalFormatting>
  <conditionalFormatting sqref="B25">
    <cfRule type="duplicateValues" dxfId="1" priority="3"/>
  </conditionalFormatting>
  <conditionalFormatting sqref="B42:B1048576 B1:B4 B10:B14 B26:B40 B17:B20 B23:B24">
    <cfRule type="duplicateValues" dxfId="0" priority="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Submission 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Mbaabu</dc:creator>
  <cp:lastModifiedBy>Brian Mbaabu</cp:lastModifiedBy>
  <dcterms:created xsi:type="dcterms:W3CDTF">2023-04-18T07:57:28Z</dcterms:created>
  <dcterms:modified xsi:type="dcterms:W3CDTF">2023-10-15T11:52:19Z</dcterms:modified>
</cp:coreProperties>
</file>