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480" yWindow="80" windowWidth="23700" windowHeight="16500" activeTab="1"/>
  </bookViews>
  <sheets>
    <sheet name="QC Report" sheetId="4" r:id="rId1"/>
    <sheet name="Data" sheetId="1" r:id="rId2"/>
  </sheets>
  <calcPr calcId="145621" iterateCount="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<sst xmlns="http://schemas.openxmlformats.org/spreadsheetml/2006/main" count="109" uniqueCount="53">
  <si>
    <t>Sample</t>
  </si>
  <si>
    <t>[NOx-N] (mg/L)</t>
  </si>
  <si>
    <t>[NH3-N] (mg/L)</t>
  </si>
  <si>
    <t>[ortho-p] (mg/L)</t>
  </si>
  <si>
    <t>Rep Water - 0</t>
  </si>
  <si>
    <t>Rep Water - N</t>
  </si>
  <si>
    <t>#1 – C0</t>
  </si>
  <si>
    <t>#2 – 0N</t>
  </si>
  <si>
    <t>#3 – 00</t>
  </si>
  <si>
    <t>#4 – CN</t>
  </si>
  <si>
    <t>#5 – 00</t>
  </si>
  <si>
    <t>#6 – C0</t>
  </si>
  <si>
    <t>#7 – 0N</t>
  </si>
  <si>
    <t>#8 – 00</t>
  </si>
  <si>
    <t>#9 - 00</t>
  </si>
  <si>
    <t>#10 – CN</t>
  </si>
  <si>
    <t>#11 – CN</t>
  </si>
  <si>
    <t>#12 – C0</t>
  </si>
  <si>
    <t>#13 – C0</t>
  </si>
  <si>
    <t>#14 – 0N</t>
  </si>
  <si>
    <t>#15 – 0N</t>
  </si>
  <si>
    <t>#16 – CN</t>
  </si>
  <si>
    <t>Lancer Pk - surface</t>
  </si>
  <si>
    <t>Lancer Pk - deep</t>
  </si>
  <si>
    <t>Daulton - surface</t>
  </si>
  <si>
    <t xml:space="preserve">Daulton - deep </t>
  </si>
  <si>
    <t>Environmental Analysis Laboratory Analytical Data Report</t>
  </si>
  <si>
    <t>EPA Lab ID: VA01377</t>
  </si>
  <si>
    <t>Client</t>
  </si>
  <si>
    <t>Date Sampled</t>
  </si>
  <si>
    <t>Date Samples Received</t>
  </si>
  <si>
    <t>Analyte</t>
  </si>
  <si>
    <t>Instrument</t>
  </si>
  <si>
    <t>Date Samples Analyzed</t>
  </si>
  <si>
    <t>Analyst</t>
  </si>
  <si>
    <t>Skalar</t>
  </si>
  <si>
    <t>WML</t>
  </si>
  <si>
    <t>Data Reviewed By</t>
  </si>
  <si>
    <t>Date</t>
  </si>
  <si>
    <t>WML - Lab Manager</t>
  </si>
  <si>
    <t>Data Qualifications</t>
  </si>
  <si>
    <t>N/A</t>
  </si>
  <si>
    <t>2014 Detection Limits</t>
  </si>
  <si>
    <t>Parameter</t>
  </si>
  <si>
    <t>MDL/LOD (mg/L)</t>
  </si>
  <si>
    <t>LOQ (mg/L)</t>
  </si>
  <si>
    <r>
      <t>NO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-N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</si>
  <si>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-N</t>
    </r>
  </si>
  <si>
    <t>ortho-P</t>
  </si>
  <si>
    <t>Ken Fortino</t>
  </si>
  <si>
    <t>Various</t>
  </si>
  <si>
    <t>NOx, NH3, ortho-P</t>
  </si>
  <si>
    <t>Highlighted cells are concentrations below established limits of detection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</si>
</sst>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1" xfId="0" applyFill="1" applyBorder="1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164" fontId="0" fillId="2" borderId="1" xfId="0" applyNumberFormat="1" applyFill="1" applyBorder="1"/>
    <xf numFmtId="0" fontId="2" fillId="0" borderId="0" xfId="0" applyFont="1"/>
    <xf numFmtId="0" fontId="2" fillId="3" borderId="0" xfId="0" applyFont="1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E20" sqref="E20"/>
    </sheetView>
  </sheetViews>
  <sheetFormatPr baseColWidth="10" defaultColWidth="8.83203125" defaultRowHeight="14" x14ac:dyDescent="0"/>
  <cols>
    <col min="1" max="1" width="27.1640625" bestFit="1" customWidth="1"/>
    <col min="2" max="2" width="23.5" bestFit="1" customWidth="1"/>
    <col min="3" max="3" width="22" bestFit="1" customWidth="1"/>
    <col min="4" max="4" width="7.5" bestFit="1" customWidth="1"/>
    <col min="5" max="5" width="14.6640625" bestFit="1" customWidth="1"/>
  </cols>
  <sheetData>
    <row r="1" spans="1:4">
      <c r="A1" s="10" t="s">
        <v>26</v>
      </c>
      <c r="B1" s="10"/>
      <c r="C1" s="10"/>
      <c r="D1" s="10"/>
    </row>
    <row r="2" spans="1:4">
      <c r="A2" s="2" t="s">
        <v>27</v>
      </c>
    </row>
    <row r="3" spans="1:4">
      <c r="A3" s="3" t="s">
        <v>28</v>
      </c>
      <c r="B3" s="3" t="s">
        <v>49</v>
      </c>
    </row>
    <row r="5" spans="1:4">
      <c r="A5" s="4" t="s">
        <v>29</v>
      </c>
      <c r="B5" s="5" t="s">
        <v>50</v>
      </c>
    </row>
    <row r="7" spans="1:4">
      <c r="A7" s="4" t="s">
        <v>30</v>
      </c>
      <c r="B7" s="6">
        <v>41829</v>
      </c>
    </row>
    <row r="9" spans="1:4">
      <c r="A9" s="4" t="s">
        <v>31</v>
      </c>
      <c r="B9" s="4" t="s">
        <v>32</v>
      </c>
      <c r="C9" s="4" t="s">
        <v>33</v>
      </c>
      <c r="D9" s="4" t="s">
        <v>34</v>
      </c>
    </row>
    <row r="10" spans="1:4">
      <c r="A10" s="5" t="s">
        <v>51</v>
      </c>
      <c r="B10" s="5" t="s">
        <v>35</v>
      </c>
      <c r="C10" s="6">
        <v>41842</v>
      </c>
      <c r="D10" s="5" t="s">
        <v>36</v>
      </c>
    </row>
    <row r="12" spans="1:4">
      <c r="A12" s="4" t="s">
        <v>37</v>
      </c>
      <c r="B12" s="4" t="s">
        <v>38</v>
      </c>
    </row>
    <row r="13" spans="1:4">
      <c r="A13" s="5" t="s">
        <v>39</v>
      </c>
      <c r="B13" s="6">
        <v>41877</v>
      </c>
    </row>
    <row r="14" spans="1:4">
      <c r="A14" s="5"/>
      <c r="B14" s="5"/>
    </row>
    <row r="16" spans="1:4">
      <c r="A16" s="2" t="s">
        <v>40</v>
      </c>
      <c r="B16" t="s">
        <v>41</v>
      </c>
    </row>
    <row r="19" spans="1:3">
      <c r="A19" s="11" t="s">
        <v>42</v>
      </c>
      <c r="B19" s="11"/>
      <c r="C19" s="11"/>
    </row>
    <row r="20" spans="1:3">
      <c r="A20" s="4" t="s">
        <v>43</v>
      </c>
      <c r="B20" s="4" t="s">
        <v>44</v>
      </c>
      <c r="C20" s="4" t="s">
        <v>45</v>
      </c>
    </row>
    <row r="21" spans="1:3" ht="16">
      <c r="A21" s="4" t="s">
        <v>46</v>
      </c>
      <c r="B21" s="7">
        <v>1.1019621847714982E-2</v>
      </c>
      <c r="C21" s="7">
        <v>4.5724571982219839E-2</v>
      </c>
    </row>
    <row r="22" spans="1:3" ht="16">
      <c r="A22" s="4" t="s">
        <v>47</v>
      </c>
      <c r="B22" s="7">
        <v>9.484041335629469E-3</v>
      </c>
      <c r="C22" s="7">
        <v>3.935286861257041E-2</v>
      </c>
    </row>
    <row r="23" spans="1:3">
      <c r="A23" s="4" t="s">
        <v>48</v>
      </c>
      <c r="B23" s="7">
        <v>1.607537048218562E-2</v>
      </c>
      <c r="C23" s="7">
        <v>5.1146581235079931E-2</v>
      </c>
    </row>
  </sheetData>
  <mergeCells count="2">
    <mergeCell ref="A1:D1"/>
    <mergeCell ref="A19:C1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workbookViewId="0">
      <selection activeCell="A43" sqref="A43"/>
    </sheetView>
  </sheetViews>
  <sheetFormatPr baseColWidth="10" defaultColWidth="8.83203125" defaultRowHeight="14" x14ac:dyDescent="0"/>
  <cols>
    <col min="1" max="1" width="20.1640625" bestFit="1" customWidth="1"/>
    <col min="2" max="2" width="21.5" bestFit="1" customWidth="1"/>
    <col min="3" max="3" width="21" bestFit="1" customWidth="1"/>
    <col min="4" max="4" width="22.5" bestFit="1" customWidth="1"/>
    <col min="5" max="5" width="20.1640625" bestFit="1" customWidth="1"/>
    <col min="6" max="6" width="99.1640625" bestFit="1" customWidth="1"/>
  </cols>
  <sheetData>
    <row r="1" spans="1:6" ht="20">
      <c r="A1" s="8" t="s">
        <v>0</v>
      </c>
      <c r="B1" s="8" t="s">
        <v>1</v>
      </c>
      <c r="C1" s="8" t="s">
        <v>2</v>
      </c>
      <c r="D1" s="8" t="s">
        <v>3</v>
      </c>
      <c r="E1" s="8"/>
      <c r="F1" s="9" t="s">
        <v>52</v>
      </c>
    </row>
    <row r="2" spans="1:6">
      <c r="A2" t="s">
        <v>4</v>
      </c>
      <c r="B2" s="1">
        <v>3.4184683609073847E-2</v>
      </c>
      <c r="C2" s="1">
        <v>8.4129533275039609E-2</v>
      </c>
      <c r="D2" s="1">
        <v>8.2288272421181929E-3</v>
      </c>
    </row>
    <row r="3" spans="1:6">
      <c r="A3" t="s">
        <v>5</v>
      </c>
      <c r="B3" s="1">
        <v>0.18373092273580077</v>
      </c>
      <c r="C3" s="1">
        <v>0.19463023492476253</v>
      </c>
      <c r="D3" s="1">
        <v>1.1927414415849895E-2</v>
      </c>
    </row>
    <row r="4" spans="1:6">
      <c r="A4" t="s">
        <v>6</v>
      </c>
      <c r="B4" s="1">
        <v>6.8203035988401828E-2</v>
      </c>
      <c r="C4" s="1">
        <v>9.2908103955919238E-2</v>
      </c>
      <c r="D4" s="1">
        <v>8.7996857034334623E-3</v>
      </c>
    </row>
    <row r="5" spans="1:6">
      <c r="A5" t="s">
        <v>7</v>
      </c>
      <c r="B5" s="1">
        <v>7.0863612485075889</v>
      </c>
      <c r="C5" s="1">
        <v>3.9541110062593608E-2</v>
      </c>
      <c r="D5" s="1">
        <v>3.1303022191079916E-2</v>
      </c>
    </row>
    <row r="6" spans="1:6">
      <c r="A6" t="s">
        <v>8</v>
      </c>
      <c r="B6" s="1">
        <v>5.4150216612655635</v>
      </c>
      <c r="C6" s="1">
        <v>2.0193423932591256E-2</v>
      </c>
      <c r="D6" s="1">
        <v>2.9590446807134109E-2</v>
      </c>
    </row>
    <row r="7" spans="1:6">
      <c r="A7" t="s">
        <v>9</v>
      </c>
      <c r="B7" s="1">
        <v>0.18360075046904312</v>
      </c>
      <c r="C7" s="1">
        <v>0.15182818514737792</v>
      </c>
      <c r="D7" s="1">
        <v>1.3702352488846952E-2</v>
      </c>
    </row>
    <row r="8" spans="1:6">
      <c r="A8" t="s">
        <v>10</v>
      </c>
      <c r="B8" s="1">
        <v>5.7908145318096533</v>
      </c>
      <c r="C8" s="1">
        <v>0.25239902815807308</v>
      </c>
      <c r="D8" s="1">
        <v>2.2212460979378779E-2</v>
      </c>
    </row>
    <row r="9" spans="1:6">
      <c r="A9" t="s">
        <v>11</v>
      </c>
      <c r="B9" s="1">
        <v>0.14383312297458636</v>
      </c>
      <c r="C9" s="1">
        <v>0.17519390796464915</v>
      </c>
      <c r="D9" s="1">
        <v>3.189786630203028E-2</v>
      </c>
    </row>
    <row r="10" spans="1:6">
      <c r="A10" t="s">
        <v>12</v>
      </c>
      <c r="B10" s="1">
        <v>1.6124727954971856</v>
      </c>
      <c r="C10" s="1">
        <v>2.1286313226195657E-2</v>
      </c>
      <c r="D10" s="1">
        <v>3.6032992299120721E-2</v>
      </c>
    </row>
    <row r="11" spans="1:6">
      <c r="A11" t="s">
        <v>13</v>
      </c>
      <c r="B11" s="1">
        <v>1.5752073682415144</v>
      </c>
      <c r="C11" s="1">
        <v>2.0969291904386747E-2</v>
      </c>
      <c r="D11" s="1">
        <v>3.4358793954591065E-2</v>
      </c>
    </row>
    <row r="12" spans="1:6">
      <c r="A12" t="s">
        <v>14</v>
      </c>
      <c r="B12" s="1">
        <v>6.8910594576155546</v>
      </c>
      <c r="C12" s="1">
        <v>2.957058092504429E-2</v>
      </c>
      <c r="D12" s="1">
        <v>4.0409328158305452E-3</v>
      </c>
    </row>
    <row r="13" spans="1:6">
      <c r="A13" t="s">
        <v>15</v>
      </c>
      <c r="B13" s="1">
        <v>0.15891141054067881</v>
      </c>
      <c r="C13" s="1">
        <v>7.3033787011727747E-2</v>
      </c>
      <c r="D13" s="1">
        <v>1.8945615499078795E-2</v>
      </c>
    </row>
    <row r="14" spans="1:6">
      <c r="A14" t="s">
        <v>16</v>
      </c>
      <c r="B14" s="1">
        <v>0.28168555347091928</v>
      </c>
      <c r="C14" s="1">
        <v>0.19809452713216122</v>
      </c>
      <c r="D14" s="1">
        <v>2.6429138185228542E-2</v>
      </c>
    </row>
    <row r="15" spans="1:6">
      <c r="A15" t="s">
        <v>17</v>
      </c>
      <c r="B15" s="1">
        <v>0.10089797032236056</v>
      </c>
      <c r="C15" s="1">
        <v>4.8385379241084957E-2</v>
      </c>
      <c r="D15" s="1">
        <v>1.588024947571361E-2</v>
      </c>
    </row>
    <row r="16" spans="1:6">
      <c r="A16" t="s">
        <v>18</v>
      </c>
      <c r="B16" s="1">
        <v>6.0023878560463918E-4</v>
      </c>
      <c r="C16" s="1">
        <v>5.4859288339077446E-2</v>
      </c>
      <c r="D16" s="1">
        <v>2.3675585607119597E-2</v>
      </c>
    </row>
    <row r="17" spans="1:4">
      <c r="A17" t="s">
        <v>19</v>
      </c>
      <c r="B17" s="1">
        <v>7.0383421456592181</v>
      </c>
      <c r="C17" s="1">
        <v>2.9076277943013294E-2</v>
      </c>
      <c r="D17" s="1">
        <v>2.3958616272813722E-2</v>
      </c>
    </row>
    <row r="18" spans="1:4">
      <c r="A18" t="s">
        <v>20</v>
      </c>
      <c r="B18" s="1">
        <v>1.918768139177895</v>
      </c>
      <c r="C18" s="1">
        <v>2.4323043782470483E-2</v>
      </c>
      <c r="D18" s="1">
        <v>4.1616851534170919E-2</v>
      </c>
    </row>
    <row r="19" spans="1:4">
      <c r="A19" t="s">
        <v>21</v>
      </c>
      <c r="B19" s="1">
        <v>9.3926522258229561E-2</v>
      </c>
      <c r="C19" s="1">
        <v>0.47805146795511017</v>
      </c>
      <c r="D19" s="1">
        <v>7.3431417210161387E-2</v>
      </c>
    </row>
    <row r="20" spans="1:4">
      <c r="A20" t="s">
        <v>4</v>
      </c>
      <c r="B20" s="1">
        <v>3.049646938427426E-2</v>
      </c>
      <c r="C20" s="1">
        <v>0.21559952682914929</v>
      </c>
      <c r="D20" s="1">
        <v>3.2372782164805172E-2</v>
      </c>
    </row>
    <row r="21" spans="1:4">
      <c r="A21" t="s">
        <v>5</v>
      </c>
      <c r="B21" s="1">
        <v>0.14517100460515092</v>
      </c>
      <c r="C21" s="1">
        <v>0.22628648244065491</v>
      </c>
      <c r="D21" s="1">
        <v>2.7148707674281403E-2</v>
      </c>
    </row>
    <row r="22" spans="1:4">
      <c r="A22" t="s">
        <v>6</v>
      </c>
      <c r="B22" s="1">
        <v>3.5934488146000336</v>
      </c>
      <c r="C22" s="1">
        <v>3.1212000532041741E-2</v>
      </c>
      <c r="D22" s="1">
        <v>4.4317635683082654E-2</v>
      </c>
    </row>
    <row r="23" spans="1:4">
      <c r="A23" t="s">
        <v>7</v>
      </c>
      <c r="B23" s="1">
        <v>0.38841234862698271</v>
      </c>
      <c r="C23" s="1">
        <v>1.6679075727012216E-2</v>
      </c>
      <c r="D23" s="1">
        <v>5.1177531478719923E-2</v>
      </c>
    </row>
    <row r="24" spans="1:4">
      <c r="A24" t="s">
        <v>8</v>
      </c>
      <c r="B24" s="1">
        <v>0.3252137131161521</v>
      </c>
      <c r="C24" s="1">
        <v>1.5400562106822334E-2</v>
      </c>
      <c r="D24" s="1">
        <v>4.0767759537088541E-2</v>
      </c>
    </row>
    <row r="25" spans="1:4">
      <c r="A25" t="s">
        <v>9</v>
      </c>
      <c r="B25" s="1">
        <v>2.0288830291659554</v>
      </c>
      <c r="C25" s="1">
        <v>4.6648018970908492E-2</v>
      </c>
      <c r="D25" s="1">
        <v>3.4282039875758757E-2</v>
      </c>
    </row>
    <row r="26" spans="1:4">
      <c r="A26" t="s">
        <v>10</v>
      </c>
      <c r="B26" s="1">
        <v>0.35871137642844958</v>
      </c>
      <c r="C26" s="1">
        <v>1.2762193869399493E-2</v>
      </c>
      <c r="D26" s="1">
        <v>3.8882487475770049E-2</v>
      </c>
    </row>
    <row r="27" spans="1:4">
      <c r="A27" t="s">
        <v>11</v>
      </c>
      <c r="B27" s="1">
        <v>2.8510619136960598</v>
      </c>
      <c r="C27" s="1">
        <v>8.9454240081474796E-3</v>
      </c>
      <c r="D27" s="1">
        <v>3.3840703922473007E-2</v>
      </c>
    </row>
    <row r="28" spans="1:4">
      <c r="A28" t="s">
        <v>12</v>
      </c>
      <c r="B28" s="1">
        <v>0.27472133719938596</v>
      </c>
      <c r="C28" s="1">
        <v>1.093723560240741E-2</v>
      </c>
      <c r="D28" s="1">
        <v>2.3896253583762475E-2</v>
      </c>
    </row>
    <row r="29" spans="1:4">
      <c r="A29" t="s">
        <v>13</v>
      </c>
      <c r="B29" s="1">
        <v>0.32329005628517821</v>
      </c>
      <c r="C29" s="1">
        <v>6.1860871084554502E-3</v>
      </c>
      <c r="D29" s="1">
        <v>3.6186500456785328E-2</v>
      </c>
    </row>
    <row r="30" spans="1:4">
      <c r="A30" t="s">
        <v>14</v>
      </c>
      <c r="B30" s="1">
        <v>0.35059007334129283</v>
      </c>
      <c r="C30" s="1">
        <v>1.253485621099705E-3</v>
      </c>
      <c r="D30" s="1">
        <v>4.6150139315203939E-2</v>
      </c>
    </row>
    <row r="31" spans="1:4">
      <c r="A31" t="s">
        <v>15</v>
      </c>
      <c r="B31" s="1">
        <v>2.5638657342657338</v>
      </c>
      <c r="C31" s="1">
        <v>3.5183109721016514E-2</v>
      </c>
      <c r="D31" s="1">
        <v>2.4136110080113429E-2</v>
      </c>
    </row>
    <row r="32" spans="1:4">
      <c r="A32" t="s">
        <v>16</v>
      </c>
      <c r="B32" s="1">
        <v>2.0781568480300185</v>
      </c>
      <c r="C32" s="1">
        <v>1.0096711966295628E-2</v>
      </c>
      <c r="D32" s="1">
        <v>5.1095980269960602E-2</v>
      </c>
    </row>
    <row r="33" spans="1:4">
      <c r="A33" t="s">
        <v>17</v>
      </c>
      <c r="B33" s="1">
        <v>0.89065311274091752</v>
      </c>
      <c r="C33" s="1">
        <v>1.3273182184157278E-2</v>
      </c>
      <c r="D33" s="1">
        <v>3.6757358918100599E-2</v>
      </c>
    </row>
    <row r="34" spans="1:4">
      <c r="A34" t="s">
        <v>18</v>
      </c>
      <c r="B34" s="1">
        <v>2.4433696060037522</v>
      </c>
      <c r="C34" s="1">
        <v>1.2582826542586557E-2</v>
      </c>
      <c r="D34" s="1">
        <v>3.4152517367729243E-2</v>
      </c>
    </row>
    <row r="35" spans="1:4">
      <c r="A35" t="s">
        <v>19</v>
      </c>
      <c r="B35" s="1">
        <v>0.36729913013815452</v>
      </c>
      <c r="C35" s="1">
        <v>0.13441078344720547</v>
      </c>
      <c r="D35" s="1">
        <v>8.1497791182443963E-2</v>
      </c>
    </row>
    <row r="36" spans="1:4">
      <c r="A36" t="s">
        <v>20</v>
      </c>
      <c r="B36" s="1">
        <v>0.33773194610267776</v>
      </c>
      <c r="C36" s="1">
        <v>7.1690617727221573E-2</v>
      </c>
      <c r="D36" s="1">
        <v>7.3767216305052716E-2</v>
      </c>
    </row>
    <row r="37" spans="1:4">
      <c r="A37" t="s">
        <v>21</v>
      </c>
      <c r="B37" s="1">
        <v>2.6398501790892031</v>
      </c>
      <c r="C37" s="1">
        <v>2.435015744815151E-2</v>
      </c>
      <c r="D37" s="1">
        <v>3.2435144853856415E-2</v>
      </c>
    </row>
    <row r="38" spans="1:4">
      <c r="A38" t="s">
        <v>4</v>
      </c>
      <c r="B38" s="1">
        <v>4.8843527204502808E-2</v>
      </c>
      <c r="C38" s="1">
        <v>0.21918270203222631</v>
      </c>
      <c r="D38" s="1">
        <v>2.5532074888875978E-2</v>
      </c>
    </row>
    <row r="39" spans="1:4">
      <c r="A39" t="s">
        <v>5</v>
      </c>
      <c r="B39" s="1">
        <v>0.25553539143783044</v>
      </c>
      <c r="C39" s="1">
        <v>0.34172395691091528</v>
      </c>
      <c r="D39" s="1">
        <v>3.6963635504962421E-2</v>
      </c>
    </row>
    <row r="40" spans="1:4">
      <c r="A40" t="s">
        <v>6</v>
      </c>
      <c r="B40" s="1">
        <v>0.2233683779634999</v>
      </c>
      <c r="C40" s="1">
        <v>1.1095746263311865E-2</v>
      </c>
      <c r="D40" s="1">
        <v>2.8702977770635581E-2</v>
      </c>
    </row>
    <row r="41" spans="1:4">
      <c r="A41" t="s">
        <v>7</v>
      </c>
      <c r="B41" s="1">
        <v>0.21430694183864912</v>
      </c>
      <c r="C41" s="1">
        <v>0.11076140997357893</v>
      </c>
      <c r="D41" s="1">
        <v>6.3779591796999019E-2</v>
      </c>
    </row>
    <row r="42" spans="1:4">
      <c r="A42" t="s">
        <v>8</v>
      </c>
      <c r="B42" s="1">
        <v>0.22562469725396553</v>
      </c>
      <c r="C42" s="1">
        <v>2.4710977768368229E-2</v>
      </c>
      <c r="D42" s="1">
        <v>3.8493919951681506E-2</v>
      </c>
    </row>
    <row r="43" spans="1:4">
      <c r="A43" t="s">
        <v>9</v>
      </c>
      <c r="B43" s="1">
        <v>0.22204495991813061</v>
      </c>
      <c r="C43" s="1">
        <v>6.6559877913735258E-2</v>
      </c>
      <c r="D43" s="1">
        <v>4.5224293239289254E-2</v>
      </c>
    </row>
    <row r="44" spans="1:4">
      <c r="A44" t="s">
        <v>10</v>
      </c>
      <c r="B44" s="1">
        <v>0.25241125703564726</v>
      </c>
      <c r="C44" s="1">
        <v>1.9888916610327434E-2</v>
      </c>
      <c r="D44" s="1">
        <v>3.6819721607151849E-2</v>
      </c>
    </row>
    <row r="45" spans="1:4">
      <c r="A45" t="s">
        <v>11</v>
      </c>
      <c r="B45" s="1">
        <v>0.25345263516970828</v>
      </c>
      <c r="C45" s="1">
        <v>6.1808729419783298E-2</v>
      </c>
      <c r="D45" s="1">
        <v>3.5116740483060079E-2</v>
      </c>
    </row>
    <row r="46" spans="1:4">
      <c r="A46" t="s">
        <v>12</v>
      </c>
      <c r="B46" s="1">
        <v>0.20904942862016029</v>
      </c>
      <c r="C46" s="1">
        <v>2.6761188027171909E-2</v>
      </c>
      <c r="D46" s="1">
        <v>3.7529696836350671E-2</v>
      </c>
    </row>
    <row r="47" spans="1:4">
      <c r="A47" t="s">
        <v>13</v>
      </c>
      <c r="B47" s="1">
        <v>0.23328316561487292</v>
      </c>
      <c r="C47" s="1">
        <v>0.34396396282948616</v>
      </c>
      <c r="D47" s="1">
        <v>7.8511577802874585E-2</v>
      </c>
    </row>
    <row r="48" spans="1:4">
      <c r="A48" t="s">
        <v>14</v>
      </c>
      <c r="B48" s="1">
        <v>0.2541251918812894</v>
      </c>
      <c r="C48" s="1">
        <v>9.7771878445777005E-2</v>
      </c>
      <c r="D48" s="1">
        <v>4.0465540351686341E-2</v>
      </c>
    </row>
    <row r="49" spans="1:4">
      <c r="A49" t="s">
        <v>15</v>
      </c>
      <c r="B49" s="1">
        <v>0.27893024049121606</v>
      </c>
      <c r="C49" s="1">
        <v>3.0573786555242226E-2</v>
      </c>
      <c r="D49" s="1">
        <v>2.4289618237778039E-2</v>
      </c>
    </row>
    <row r="50" spans="1:4">
      <c r="A50" t="s">
        <v>16</v>
      </c>
      <c r="B50" s="1">
        <v>0.25139157427937914</v>
      </c>
      <c r="C50" s="1">
        <v>1.2670424539402177E-2</v>
      </c>
      <c r="D50" s="1">
        <v>3.4425953773569329E-2</v>
      </c>
    </row>
    <row r="51" spans="1:4">
      <c r="A51" t="s">
        <v>17</v>
      </c>
      <c r="B51" s="1">
        <v>0.17599290465631928</v>
      </c>
      <c r="C51" s="1">
        <v>1.1961297898513825E-2</v>
      </c>
      <c r="D51" s="1">
        <v>2.2908044818796547E-2</v>
      </c>
    </row>
    <row r="52" spans="1:4">
      <c r="A52" t="s">
        <v>18</v>
      </c>
      <c r="B52" s="1">
        <v>0.24119474671669791</v>
      </c>
      <c r="C52" s="1">
        <v>7.7146721528880191E-2</v>
      </c>
      <c r="D52" s="1">
        <v>4.8107368325427717E-2</v>
      </c>
    </row>
    <row r="53" spans="1:4">
      <c r="A53" t="s">
        <v>19</v>
      </c>
      <c r="B53" s="1">
        <v>0.28810738529762919</v>
      </c>
      <c r="C53" s="1">
        <v>3.5224823052833476E-2</v>
      </c>
      <c r="D53" s="1">
        <v>2.6486703744352771E-2</v>
      </c>
    </row>
    <row r="54" spans="1:4">
      <c r="A54" t="s">
        <v>20</v>
      </c>
      <c r="B54" s="1">
        <v>0.26090861333788162</v>
      </c>
      <c r="C54" s="1">
        <v>1.7219263374041872E-2</v>
      </c>
      <c r="D54" s="1">
        <v>3.779353898233672E-2</v>
      </c>
    </row>
    <row r="55" spans="1:4">
      <c r="A55" t="s">
        <v>21</v>
      </c>
      <c r="B55" s="1">
        <v>0.22511847177213029</v>
      </c>
      <c r="C55" s="1">
        <v>3.5338491882034695E-2</v>
      </c>
      <c r="D55" s="1">
        <v>1.6120105972064563E-2</v>
      </c>
    </row>
    <row r="56" spans="1:4">
      <c r="A56" t="s">
        <v>4</v>
      </c>
      <c r="B56" s="1">
        <v>2.920132764796179</v>
      </c>
      <c r="C56" s="1">
        <v>2.410822012361313E-2</v>
      </c>
      <c r="D56" s="1">
        <v>1.6710152953087906E-2</v>
      </c>
    </row>
    <row r="57" spans="1:4">
      <c r="A57" t="s">
        <v>5</v>
      </c>
      <c r="B57" s="1">
        <v>3.4876983114446527</v>
      </c>
      <c r="C57" s="1">
        <v>8.3795826620503916E-2</v>
      </c>
      <c r="D57" s="1">
        <v>3.372557280422455E-2</v>
      </c>
    </row>
    <row r="58" spans="1:4">
      <c r="A58" t="s">
        <v>6</v>
      </c>
      <c r="B58" s="1">
        <v>0.21152270168855533</v>
      </c>
      <c r="C58" s="1">
        <v>2.2197749526396277E-2</v>
      </c>
      <c r="D58" s="1">
        <v>3.3888675221743193E-2</v>
      </c>
    </row>
    <row r="59" spans="1:4">
      <c r="A59" t="s">
        <v>7</v>
      </c>
      <c r="B59" s="1">
        <v>0.14395606344874637</v>
      </c>
      <c r="C59" s="1">
        <v>1.7671853024255908E-2</v>
      </c>
      <c r="D59" s="1">
        <v>4.9172331169225952E-2</v>
      </c>
    </row>
    <row r="60" spans="1:4">
      <c r="A60" t="s">
        <v>8</v>
      </c>
      <c r="B60" s="1">
        <v>0.17471287736653587</v>
      </c>
      <c r="C60" s="1">
        <v>0.15952429486760739</v>
      </c>
      <c r="D60" s="1">
        <v>7.2894138658335245E-2</v>
      </c>
    </row>
    <row r="61" spans="1:4">
      <c r="A61" t="s">
        <v>9</v>
      </c>
      <c r="B61" s="1">
        <v>0.18509773153675591</v>
      </c>
      <c r="C61" s="1">
        <v>7.2499856364470636E-2</v>
      </c>
      <c r="D61" s="1">
        <v>4.3948256678702183E-2</v>
      </c>
    </row>
    <row r="62" spans="1:4">
      <c r="A62" t="s">
        <v>10</v>
      </c>
      <c r="B62" s="1">
        <v>0.20020494627323893</v>
      </c>
      <c r="C62" s="1">
        <v>0.16163707512413653</v>
      </c>
      <c r="D62" s="1">
        <v>8.157694382623977E-2</v>
      </c>
    </row>
    <row r="63" spans="1:4">
      <c r="A63" t="s">
        <v>11</v>
      </c>
      <c r="B63" s="1">
        <v>0.19837530274603443</v>
      </c>
      <c r="C63" s="1">
        <v>4.3152441764647085E-3</v>
      </c>
      <c r="D63" s="1">
        <v>4.0566280080153741E-2</v>
      </c>
    </row>
    <row r="64" spans="1:4">
      <c r="A64" t="s">
        <v>12</v>
      </c>
      <c r="B64" s="1">
        <v>0.16946259594064469</v>
      </c>
      <c r="C64" s="1">
        <v>1.5894865088853332E-2</v>
      </c>
      <c r="D64" s="1">
        <v>4.932583932689056E-2</v>
      </c>
    </row>
    <row r="65" spans="1:4">
      <c r="A65" t="s">
        <v>13</v>
      </c>
      <c r="B65" s="1">
        <v>0.14650165444311786</v>
      </c>
      <c r="C65" s="1">
        <v>2.5420104409256582E-2</v>
      </c>
      <c r="D65" s="1">
        <v>1.6890045325351124E-2</v>
      </c>
    </row>
    <row r="66" spans="1:4">
      <c r="A66" t="s">
        <v>14</v>
      </c>
      <c r="B66" s="1">
        <v>0.17633279890840864</v>
      </c>
      <c r="C66" s="1">
        <v>1.0714069277186664E-2</v>
      </c>
      <c r="D66" s="1">
        <v>3.7203492001313371E-2</v>
      </c>
    </row>
    <row r="67" spans="1:4">
      <c r="A67" t="s">
        <v>15</v>
      </c>
      <c r="B67" s="1">
        <v>0.238801023366877</v>
      </c>
      <c r="C67" s="1">
        <v>7.743454351841722E-2</v>
      </c>
      <c r="D67" s="1">
        <v>2.5800714164789046E-2</v>
      </c>
    </row>
    <row r="68" spans="1:4">
      <c r="A68" t="s">
        <v>16</v>
      </c>
      <c r="B68" s="1">
        <v>0.23489585536414803</v>
      </c>
      <c r="C68" s="1">
        <v>6.334169436405665E-2</v>
      </c>
      <c r="D68" s="1">
        <v>3.8326020404235835E-2</v>
      </c>
    </row>
    <row r="69" spans="1:4">
      <c r="A69" t="s">
        <v>17</v>
      </c>
      <c r="B69" s="1">
        <v>0.18223394166808798</v>
      </c>
      <c r="C69" s="1">
        <v>0.10430627187490409</v>
      </c>
      <c r="D69" s="1">
        <v>2.8055365230488006E-2</v>
      </c>
    </row>
    <row r="70" spans="1:4">
      <c r="A70" t="s">
        <v>18</v>
      </c>
      <c r="B70" s="1">
        <v>0.17315081016544429</v>
      </c>
      <c r="C70" s="1">
        <v>2.7301375674201565E-3</v>
      </c>
      <c r="D70" s="1">
        <v>1.5654784369143714E-2</v>
      </c>
    </row>
    <row r="71" spans="1:4">
      <c r="A71" t="s">
        <v>19</v>
      </c>
      <c r="B71" s="1">
        <v>0.21766249360395698</v>
      </c>
      <c r="C71" s="1">
        <v>1.3442121178015973E-2</v>
      </c>
      <c r="D71" s="1">
        <v>3.7577668135620863E-2</v>
      </c>
    </row>
    <row r="72" spans="1:4">
      <c r="A72" t="s">
        <v>20</v>
      </c>
      <c r="B72" s="1">
        <v>0.18028858945932114</v>
      </c>
      <c r="C72" s="1">
        <v>1.9911858942826762E-2</v>
      </c>
      <c r="D72" s="1">
        <v>4.1674417093295148E-2</v>
      </c>
    </row>
    <row r="73" spans="1:4">
      <c r="A73" t="s">
        <v>21</v>
      </c>
      <c r="B73" s="1">
        <v>0.20697390414463582</v>
      </c>
      <c r="C73" s="1">
        <v>5.9698034829845023E-2</v>
      </c>
      <c r="D73" s="1">
        <v>3.5970629610069471E-2</v>
      </c>
    </row>
    <row r="74" spans="1:4">
      <c r="A74" t="s">
        <v>4</v>
      </c>
      <c r="B74" s="1">
        <v>0.89295282278696897</v>
      </c>
      <c r="C74" s="1">
        <v>7.5939120572779142E-2</v>
      </c>
      <c r="D74" s="1">
        <v>4.2475537791107333E-2</v>
      </c>
    </row>
    <row r="75" spans="1:4">
      <c r="A75" t="s">
        <v>5</v>
      </c>
      <c r="B75" s="1">
        <v>0.80913273068395009</v>
      </c>
      <c r="C75" s="1">
        <v>2.1309255558694985E-2</v>
      </c>
      <c r="D75" s="1">
        <v>3.174675670932918E-2</v>
      </c>
    </row>
    <row r="76" spans="1:4">
      <c r="A76" t="s">
        <v>22</v>
      </c>
      <c r="B76" s="1">
        <v>1.8889442265052018E-2</v>
      </c>
      <c r="C76" s="1">
        <v>7.2877362017414141E-2</v>
      </c>
      <c r="D76" s="1">
        <v>1.5429319262573815E-2</v>
      </c>
    </row>
    <row r="77" spans="1:4">
      <c r="A77" t="s">
        <v>23</v>
      </c>
      <c r="B77" s="1">
        <v>1.936674057649667E-2</v>
      </c>
      <c r="C77" s="1">
        <v>2.0625156916896811E-2</v>
      </c>
      <c r="D77" s="1">
        <v>3.3549432362668182E-3</v>
      </c>
    </row>
    <row r="78" spans="1:4">
      <c r="A78" t="s">
        <v>24</v>
      </c>
      <c r="B78" s="1">
        <v>4.2436158962988225E-2</v>
      </c>
      <c r="C78" s="1">
        <v>0.43660510146177683</v>
      </c>
      <c r="D78" s="1">
        <v>6.422572488021179E-2</v>
      </c>
    </row>
    <row r="79" spans="1:4">
      <c r="A79" t="s">
        <v>25</v>
      </c>
      <c r="B79" s="1">
        <v>1.2359133549377451E-2</v>
      </c>
      <c r="C79" s="1">
        <v>6.9246216482747605E-2</v>
      </c>
      <c r="D79" s="1">
        <v>6.6457743662018997E-3</v>
      </c>
    </row>
  </sheetData>
  <conditionalFormatting sqref="B1:B79 B796:B1048576">
    <cfRule type="cellIs" dxfId="2" priority="3" operator="lessThan">
      <formula>0.011</formula>
    </cfRule>
  </conditionalFormatting>
  <conditionalFormatting sqref="C1:C79 C796:C1048576">
    <cfRule type="cellIs" dxfId="1" priority="2" operator="lessThan">
      <formula>0.009</formula>
    </cfRule>
  </conditionalFormatting>
  <conditionalFormatting sqref="D1:D79 D796:D1048576">
    <cfRule type="cellIs" dxfId="0" priority="1" operator="lessThan">
      <formula>0.016</formula>
    </cfRule>
  </conditionalFormatting>
  <pageMargins left="0.7" right="0.7" top="0.75" bottom="0.75" header="0.3" footer="0.3"/>
  <pageSetup orientation="portrait" horizontalDpi="4294967294" verticalDpi="429496729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QC Report</vt:lpstr>
      <vt:lpstr>Data</vt:lpstr>
    </vt:vector>
  </TitlesOfParts>
  <Company>Virginia Commonwealth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McDonald Lee</dc:creator>
  <cp:lastModifiedBy>administrator</cp:lastModifiedBy>
  <dcterms:created xsi:type="dcterms:W3CDTF">2014-08-27T22:43:48Z</dcterms:created>
  <dcterms:modified xsi:type="dcterms:W3CDTF">2016-01-26T21:24:26Z</dcterms:modified>
</cp:coreProperties>
</file>