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20" yWindow="980" windowWidth="31400" windowHeight="235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2" i="1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</calcChain>
</file>

<file path=xl/sharedStrings.xml><?xml version="1.0" encoding="utf-8"?>
<sst xmlns="http://schemas.openxmlformats.org/spreadsheetml/2006/main" count="47" uniqueCount="24">
  <si>
    <t>%N</t>
  </si>
  <si>
    <t>%C</t>
  </si>
  <si>
    <t>C/N</t>
    <phoneticPr fontId="1" type="noConversion"/>
  </si>
  <si>
    <t>Initial 1</t>
  </si>
  <si>
    <t>Leaf</t>
  </si>
  <si>
    <t>Initial 2</t>
  </si>
  <si>
    <t>1L</t>
  </si>
  <si>
    <t>2L</t>
  </si>
  <si>
    <t>3L</t>
  </si>
  <si>
    <t>3L R</t>
  </si>
  <si>
    <t>4L</t>
  </si>
  <si>
    <t>5LS</t>
  </si>
  <si>
    <t>Sed</t>
  </si>
  <si>
    <t>6LS</t>
  </si>
  <si>
    <t>7LS</t>
  </si>
  <si>
    <t>7LS R</t>
  </si>
  <si>
    <t>8S</t>
  </si>
  <si>
    <t>9S</t>
  </si>
  <si>
    <t>10LS</t>
  </si>
  <si>
    <t>11S</t>
  </si>
  <si>
    <t>11S R</t>
  </si>
  <si>
    <t>12S</t>
  </si>
  <si>
    <t>Sample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</si>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</sst>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2"/>
  <sheetViews>
    <sheetView tabSelected="1" zoomScale="150" workbookViewId="0">
      <selection activeCell="G8" sqref="G8"/>
    </sheetView>
  </sheetViews>
  <sheetFormatPr baseColWidth="10" defaultRowHeight="13"/>
  <sheetData>
    <row r="1" spans="1:5" ht="14">
      <c r="A1" t="s">
        <v>22</v>
      </c>
      <c r="B1" t="s">
        <v>23</v>
      </c>
      <c r="C1" t="s">
        <v>0</v>
      </c>
      <c r="D1" t="s">
        <v>1</v>
      </c>
      <c r="E1" s="1" t="s">
        <v>2</v>
      </c>
    </row>
    <row r="2" spans="1:5" ht="14">
      <c r="A2" t="s">
        <v>3</v>
      </c>
      <c r="B2" t="s">
        <v>4</v>
      </c>
      <c r="C2">
        <v>0.94</v>
      </c>
      <c r="D2">
        <v>45.48</v>
      </c>
      <c r="E2" s="1">
        <f>((D2/12.001)/(C2/14.007))</f>
        <v>56.470326054389091</v>
      </c>
    </row>
    <row r="3" spans="1:5" ht="14">
      <c r="A3" t="s">
        <v>5</v>
      </c>
      <c r="B3" t="s">
        <v>4</v>
      </c>
      <c r="C3">
        <v>1.03</v>
      </c>
      <c r="D3">
        <v>44.47</v>
      </c>
      <c r="E3" s="1">
        <f t="shared" ref="E3:E22" si="0">((D3/12.001)/(C3/14.007))</f>
        <v>50.39153614221469</v>
      </c>
    </row>
    <row r="4" spans="1:5" ht="14">
      <c r="A4" t="s">
        <v>6</v>
      </c>
      <c r="B4" t="s">
        <v>4</v>
      </c>
      <c r="C4">
        <v>1.53</v>
      </c>
      <c r="D4">
        <v>46.79</v>
      </c>
      <c r="E4" s="1">
        <f t="shared" si="0"/>
        <v>35.693514102582952</v>
      </c>
    </row>
    <row r="5" spans="1:5" ht="14">
      <c r="A5" t="s">
        <v>7</v>
      </c>
      <c r="B5" t="s">
        <v>4</v>
      </c>
      <c r="C5">
        <v>1.89</v>
      </c>
      <c r="D5">
        <v>47.07</v>
      </c>
      <c r="E5" s="1">
        <f t="shared" si="0"/>
        <v>29.067661028247645</v>
      </c>
    </row>
    <row r="6" spans="1:5" ht="14">
      <c r="A6" t="s">
        <v>8</v>
      </c>
      <c r="B6" t="s">
        <v>4</v>
      </c>
      <c r="C6">
        <v>1.5</v>
      </c>
      <c r="D6">
        <v>47.32</v>
      </c>
      <c r="E6" s="1">
        <f t="shared" si="0"/>
        <v>36.819778351804018</v>
      </c>
    </row>
    <row r="7" spans="1:5" ht="14">
      <c r="A7" t="s">
        <v>9</v>
      </c>
      <c r="B7" t="s">
        <v>4</v>
      </c>
      <c r="C7">
        <v>1.51</v>
      </c>
      <c r="D7">
        <v>47.4</v>
      </c>
      <c r="E7" s="1">
        <f t="shared" si="0"/>
        <v>36.637774666680642</v>
      </c>
    </row>
    <row r="8" spans="1:5" ht="14">
      <c r="A8" t="s">
        <v>10</v>
      </c>
      <c r="B8" t="s">
        <v>4</v>
      </c>
      <c r="C8">
        <v>1.84</v>
      </c>
      <c r="D8">
        <v>45.61</v>
      </c>
      <c r="E8" s="1">
        <f t="shared" si="0"/>
        <v>28.931432797266893</v>
      </c>
    </row>
    <row r="9" spans="1:5" ht="14">
      <c r="A9" t="s">
        <v>11</v>
      </c>
      <c r="B9" t="s">
        <v>4</v>
      </c>
      <c r="C9">
        <v>1.74</v>
      </c>
      <c r="D9">
        <v>40.39</v>
      </c>
      <c r="E9" s="1">
        <f t="shared" si="0"/>
        <v>27.092700608282644</v>
      </c>
    </row>
    <row r="10" spans="1:5" ht="14">
      <c r="A10" t="s">
        <v>11</v>
      </c>
      <c r="B10" t="s">
        <v>12</v>
      </c>
      <c r="C10">
        <v>0.15</v>
      </c>
      <c r="D10">
        <v>1.69</v>
      </c>
      <c r="E10" s="1">
        <f t="shared" si="0"/>
        <v>13.149920839930008</v>
      </c>
    </row>
    <row r="11" spans="1:5" ht="14">
      <c r="A11" t="s">
        <v>13</v>
      </c>
      <c r="B11" t="s">
        <v>4</v>
      </c>
      <c r="C11">
        <v>1.52</v>
      </c>
      <c r="D11">
        <v>39.159999999999997</v>
      </c>
      <c r="E11" s="1">
        <f t="shared" si="0"/>
        <v>30.069540257610107</v>
      </c>
    </row>
    <row r="12" spans="1:5" ht="14">
      <c r="A12" t="s">
        <v>13</v>
      </c>
      <c r="B12" t="s">
        <v>12</v>
      </c>
      <c r="C12">
        <v>0.15</v>
      </c>
      <c r="D12">
        <v>1.46</v>
      </c>
      <c r="E12" s="1">
        <f t="shared" si="0"/>
        <v>11.360286642779769</v>
      </c>
    </row>
    <row r="13" spans="1:5" ht="14">
      <c r="A13" t="s">
        <v>14</v>
      </c>
      <c r="B13" t="s">
        <v>4</v>
      </c>
      <c r="C13">
        <v>1.84</v>
      </c>
      <c r="D13">
        <v>36.83</v>
      </c>
      <c r="E13" s="1">
        <f t="shared" si="0"/>
        <v>23.36208440963253</v>
      </c>
    </row>
    <row r="14" spans="1:5" ht="14">
      <c r="A14" t="s">
        <v>14</v>
      </c>
      <c r="B14" t="s">
        <v>12</v>
      </c>
      <c r="C14">
        <v>0.16</v>
      </c>
      <c r="D14">
        <v>1.67</v>
      </c>
      <c r="E14" s="1">
        <f t="shared" si="0"/>
        <v>12.182156695275394</v>
      </c>
    </row>
    <row r="15" spans="1:5" ht="14">
      <c r="A15" t="s">
        <v>15</v>
      </c>
      <c r="B15" t="s">
        <v>12</v>
      </c>
      <c r="C15">
        <v>0.16</v>
      </c>
      <c r="D15">
        <v>1.63</v>
      </c>
      <c r="E15" s="1">
        <f t="shared" si="0"/>
        <v>11.890368510957419</v>
      </c>
    </row>
    <row r="16" spans="1:5" ht="14">
      <c r="A16" t="s">
        <v>16</v>
      </c>
      <c r="B16" t="s">
        <v>12</v>
      </c>
      <c r="C16">
        <v>0.15</v>
      </c>
      <c r="D16">
        <v>1.51</v>
      </c>
      <c r="E16" s="1">
        <f t="shared" si="0"/>
        <v>11.749337555203734</v>
      </c>
    </row>
    <row r="17" spans="1:5" ht="14">
      <c r="A17" t="s">
        <v>17</v>
      </c>
      <c r="B17" t="s">
        <v>12</v>
      </c>
      <c r="C17">
        <v>0.16</v>
      </c>
      <c r="D17">
        <v>1.62</v>
      </c>
      <c r="E17" s="1">
        <f t="shared" si="0"/>
        <v>11.817421464877928</v>
      </c>
    </row>
    <row r="18" spans="1:5" ht="14">
      <c r="A18" t="s">
        <v>18</v>
      </c>
      <c r="B18" t="s">
        <v>4</v>
      </c>
      <c r="C18">
        <v>1.55</v>
      </c>
      <c r="D18">
        <v>32.71</v>
      </c>
      <c r="E18" s="1">
        <f t="shared" si="0"/>
        <v>24.630687765266874</v>
      </c>
    </row>
    <row r="19" spans="1:5" ht="14">
      <c r="A19" t="s">
        <v>18</v>
      </c>
      <c r="B19" t="s">
        <v>12</v>
      </c>
      <c r="C19">
        <v>0.15</v>
      </c>
      <c r="D19">
        <v>1.73</v>
      </c>
      <c r="E19" s="1">
        <f t="shared" si="0"/>
        <v>13.461161569869178</v>
      </c>
    </row>
    <row r="20" spans="1:5" ht="14">
      <c r="A20" t="s">
        <v>19</v>
      </c>
      <c r="B20" t="s">
        <v>12</v>
      </c>
      <c r="C20">
        <v>0.14000000000000001</v>
      </c>
      <c r="D20">
        <v>1.57</v>
      </c>
      <c r="E20" s="1">
        <f t="shared" si="0"/>
        <v>13.088784267977669</v>
      </c>
    </row>
    <row r="21" spans="1:5" ht="14">
      <c r="A21" t="s">
        <v>20</v>
      </c>
      <c r="B21" t="s">
        <v>12</v>
      </c>
      <c r="C21">
        <v>0.18</v>
      </c>
      <c r="D21">
        <v>1.62</v>
      </c>
      <c r="E21" s="1">
        <f t="shared" si="0"/>
        <v>10.504374635447048</v>
      </c>
    </row>
    <row r="22" spans="1:5" ht="14">
      <c r="A22" t="s">
        <v>21</v>
      </c>
      <c r="B22" t="s">
        <v>12</v>
      </c>
      <c r="C22">
        <v>0.15</v>
      </c>
      <c r="D22">
        <v>1.75</v>
      </c>
      <c r="E22" s="1">
        <f t="shared" si="0"/>
        <v>13.616781934838764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Valdosta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Waters</dc:creator>
  <cp:lastModifiedBy>Matthew Waters</cp:lastModifiedBy>
  <dcterms:created xsi:type="dcterms:W3CDTF">2016-01-06T17:36:15Z</dcterms:created>
  <dcterms:modified xsi:type="dcterms:W3CDTF">2016-01-06T17:37:14Z</dcterms:modified>
</cp:coreProperties>
</file>