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gmsv0002\006情シスs\04.共通管理\00.システム運用日誌\"/>
    </mc:Choice>
  </mc:AlternateContent>
  <xr:revisionPtr revIDLastSave="0" documentId="13_ncr:1_{EDB1936D-2419-48B7-AF5B-0F67AFDA8970}" xr6:coauthVersionLast="47" xr6:coauthVersionMax="47" xr10:uidLastSave="{00000000-0000-0000-0000-000000000000}"/>
  <bookViews>
    <workbookView xWindow="-108" yWindow="-108" windowWidth="23256" windowHeight="13896" activeTab="1" xr2:uid="{00000000-000D-0000-FFFF-FFFF00000000}"/>
  </bookViews>
  <sheets>
    <sheet name="Win11対応" sheetId="12" r:id="rId1"/>
    <sheet name="2025年度機器対応状況" sheetId="11" r:id="rId2"/>
    <sheet name="2024年度機器対応状況" sheetId="10" r:id="rId3"/>
    <sheet name="2023年度機器対応状況" sheetId="9" r:id="rId4"/>
    <sheet name="(旧）問合せ管理" sheetId="4" r:id="rId5"/>
    <sheet name="ルータ" sheetId="5" r:id="rId6"/>
    <sheet name="エモテット対応" sheetId="8" r:id="rId7"/>
    <sheet name="AD ロック解除管理" sheetId="2" r:id="rId8"/>
    <sheet name="共有情報" sheetId="6" r:id="rId9"/>
    <sheet name="WDSマスター" sheetId="7" r:id="rId10"/>
  </sheets>
  <definedNames>
    <definedName name="_xlnm._FilterDatabase" localSheetId="4" hidden="1">'(旧）問合せ管理'!$A$1:$K$385</definedName>
    <definedName name="_xlnm._FilterDatabase" localSheetId="7" hidden="1">'AD ロック解除管理'!$A$1:$F$190</definedName>
    <definedName name="_xlnm._FilterDatabase" localSheetId="0" hidden="1">Win11対応!$B$1:$M$63</definedName>
    <definedName name="_xlnm._FilterDatabase" localSheetId="6" hidden="1">エモテット対応!$A$1:$E$82</definedName>
    <definedName name="_xlnm.Print_Area" localSheetId="0">Win11対応!$A$1:$M$81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11" l="1"/>
  <c r="H54" i="1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<sst xmlns="http://schemas.openxmlformats.org/spreadsheetml/2006/main" count="5899" uniqueCount="3138">
  <si>
    <t>担当者</t>
    <rPh sb="0" eb="2">
      <t>タントウ</t>
    </rPh>
    <rPh sb="2" eb="3">
      <t>シャ</t>
    </rPh>
    <phoneticPr fontId="1"/>
  </si>
  <si>
    <t>NS5XT</t>
    <phoneticPr fontId="1"/>
  </si>
  <si>
    <t>中部支店</t>
    <rPh sb="0" eb="2">
      <t>チュウブ</t>
    </rPh>
    <rPh sb="2" eb="4">
      <t>シテン</t>
    </rPh>
    <phoneticPr fontId="1"/>
  </si>
  <si>
    <t>杉浦</t>
    <rPh sb="0" eb="2">
      <t>スギウラ</t>
    </rPh>
    <phoneticPr fontId="1"/>
  </si>
  <si>
    <t>備考</t>
    <rPh sb="0" eb="2">
      <t>ビコウ</t>
    </rPh>
    <phoneticPr fontId="1"/>
  </si>
  <si>
    <t>支店部署</t>
    <rPh sb="0" eb="2">
      <t>シテン</t>
    </rPh>
    <rPh sb="2" eb="4">
      <t>ブショ</t>
    </rPh>
    <phoneticPr fontId="1"/>
  </si>
  <si>
    <t>復旧日</t>
    <rPh sb="0" eb="2">
      <t>フッキュウニチジ</t>
    </rPh>
    <phoneticPr fontId="1"/>
  </si>
  <si>
    <t>機器区分</t>
    <rPh sb="0" eb="2">
      <t>キキ</t>
    </rPh>
    <rPh sb="2" eb="4">
      <t>クブン</t>
    </rPh>
    <phoneticPr fontId="1"/>
  </si>
  <si>
    <t>機器</t>
    <phoneticPr fontId="1"/>
  </si>
  <si>
    <t>障害発生日</t>
    <rPh sb="0" eb="2">
      <t>ショウガイ</t>
    </rPh>
    <rPh sb="2" eb="4">
      <t>ハッセイ</t>
    </rPh>
    <rPh sb="4" eb="5">
      <t>ビ</t>
    </rPh>
    <phoneticPr fontId="1"/>
  </si>
  <si>
    <t>原因・対応内容</t>
    <rPh sb="0" eb="2">
      <t>ゲンイン</t>
    </rPh>
    <rPh sb="3" eb="5">
      <t>タイオウ</t>
    </rPh>
    <rPh sb="5" eb="7">
      <t>ナイヨウ</t>
    </rPh>
    <phoneticPr fontId="1"/>
  </si>
  <si>
    <t>ルーターの電源が入らない。</t>
    <rPh sb="5" eb="7">
      <t>デンゲン</t>
    </rPh>
    <rPh sb="8" eb="9">
      <t>ハイ</t>
    </rPh>
    <phoneticPr fontId="1"/>
  </si>
  <si>
    <t>ルータ</t>
  </si>
  <si>
    <t>ルータの在庫がない。これにより、支店ルータに障害が発生した場合、代替機による対応が困難となる。</t>
    <rPh sb="4" eb="6">
      <t>ザイコ</t>
    </rPh>
    <rPh sb="16" eb="18">
      <t>シテン</t>
    </rPh>
    <rPh sb="22" eb="24">
      <t>ショウガイ</t>
    </rPh>
    <rPh sb="25" eb="27">
      <t>ハッセイ</t>
    </rPh>
    <rPh sb="29" eb="31">
      <t>バアイ</t>
    </rPh>
    <rPh sb="32" eb="34">
      <t>ダイガエ</t>
    </rPh>
    <rPh sb="34" eb="35">
      <t>キ</t>
    </rPh>
    <rPh sb="38" eb="40">
      <t>タイオウ</t>
    </rPh>
    <rPh sb="41" eb="43">
      <t>コンナン</t>
    </rPh>
    <phoneticPr fontId="1"/>
  </si>
  <si>
    <t>全体</t>
    <rPh sb="0" eb="2">
      <t>ゼンタイ</t>
    </rPh>
    <phoneticPr fontId="1"/>
  </si>
  <si>
    <t>岡田</t>
    <rPh sb="0" eb="2">
      <t>オカダ</t>
    </rPh>
    <phoneticPr fontId="1"/>
  </si>
  <si>
    <t>-</t>
    <phoneticPr fontId="1"/>
  </si>
  <si>
    <t xml:space="preserve">電源アダプタ不良による障害。
大阪支店で使用していないルータ（南大阪作業所分）を管理していたため、該当機器を中部支店で代替機として使用することとした。
ＴＣＳにて当該機器を設定し中部支店に送付するまでの間は、三重営業所のルータ（アダプタのみ）を借用し運用することで了承をいただいた。
</t>
    <rPh sb="11" eb="13">
      <t>ショウガイ</t>
    </rPh>
    <rPh sb="15" eb="17">
      <t>オオサカ</t>
    </rPh>
    <rPh sb="17" eb="19">
      <t>シテン</t>
    </rPh>
    <rPh sb="31" eb="32">
      <t>ミナミ</t>
    </rPh>
    <rPh sb="32" eb="33">
      <t>ダイ</t>
    </rPh>
    <rPh sb="33" eb="34">
      <t>サカ</t>
    </rPh>
    <rPh sb="34" eb="36">
      <t>サギョウ</t>
    </rPh>
    <rPh sb="36" eb="37">
      <t>ショ</t>
    </rPh>
    <rPh sb="37" eb="38">
      <t>ブン</t>
    </rPh>
    <rPh sb="40" eb="42">
      <t>カンリ</t>
    </rPh>
    <rPh sb="49" eb="51">
      <t>ガイトウ</t>
    </rPh>
    <rPh sb="51" eb="53">
      <t>キキ</t>
    </rPh>
    <rPh sb="54" eb="56">
      <t>チュウブ</t>
    </rPh>
    <rPh sb="56" eb="58">
      <t>シテン</t>
    </rPh>
    <rPh sb="59" eb="61">
      <t>ダイガ</t>
    </rPh>
    <rPh sb="61" eb="62">
      <t>キ</t>
    </rPh>
    <rPh sb="65" eb="67">
      <t>シヨウ</t>
    </rPh>
    <rPh sb="81" eb="83">
      <t>トウガイ</t>
    </rPh>
    <rPh sb="83" eb="85">
      <t>キキ</t>
    </rPh>
    <rPh sb="86" eb="88">
      <t>セッテイ</t>
    </rPh>
    <rPh sb="89" eb="91">
      <t>チュウブ</t>
    </rPh>
    <rPh sb="91" eb="93">
      <t>シテン</t>
    </rPh>
    <rPh sb="94" eb="96">
      <t>ソウフ</t>
    </rPh>
    <rPh sb="101" eb="102">
      <t>カン</t>
    </rPh>
    <rPh sb="104" eb="106">
      <t>ミエ</t>
    </rPh>
    <rPh sb="106" eb="109">
      <t>エイギョウショ</t>
    </rPh>
    <rPh sb="122" eb="124">
      <t>シャクヨウ</t>
    </rPh>
    <rPh sb="125" eb="127">
      <t>ウンヨウ</t>
    </rPh>
    <rPh sb="132" eb="134">
      <t>リョウショウ</t>
    </rPh>
    <phoneticPr fontId="1"/>
  </si>
  <si>
    <t xml:space="preserve">保守会社であるＴＣＳにて購入し、在庫としてＴＣＳで管理いただく。
購入機器：FortiGate30D
</t>
    <rPh sb="0" eb="2">
      <t>ホシュ</t>
    </rPh>
    <rPh sb="2" eb="4">
      <t>ガイシャ</t>
    </rPh>
    <rPh sb="12" eb="14">
      <t>コウニュウ</t>
    </rPh>
    <rPh sb="16" eb="18">
      <t>ザイコ</t>
    </rPh>
    <rPh sb="25" eb="27">
      <t>カンリ</t>
    </rPh>
    <rPh sb="33" eb="35">
      <t>コウニュウ</t>
    </rPh>
    <rPh sb="35" eb="37">
      <t>キキ</t>
    </rPh>
    <phoneticPr fontId="1"/>
  </si>
  <si>
    <t>障害内容</t>
    <rPh sb="0" eb="2">
      <t>ショウガイ</t>
    </rPh>
    <rPh sb="2" eb="4">
      <t>ナイヨウ</t>
    </rPh>
    <phoneticPr fontId="1"/>
  </si>
  <si>
    <t>ＰＣ</t>
  </si>
  <si>
    <t>201103647M</t>
    <phoneticPr fontId="1"/>
  </si>
  <si>
    <t>中国支店</t>
    <rPh sb="0" eb="2">
      <t>チュウゴク</t>
    </rPh>
    <rPh sb="2" eb="4">
      <t>シテン</t>
    </rPh>
    <phoneticPr fontId="1"/>
  </si>
  <si>
    <t>福田</t>
    <rPh sb="0" eb="2">
      <t>フクダ</t>
    </rPh>
    <phoneticPr fontId="1"/>
  </si>
  <si>
    <t>L2Connect接続はされているが、Magnetに接続できない</t>
    <rPh sb="9" eb="11">
      <t>セツゾク</t>
    </rPh>
    <rPh sb="26" eb="28">
      <t>セツゾク</t>
    </rPh>
    <phoneticPr fontId="1"/>
  </si>
  <si>
    <t>201103593M</t>
    <phoneticPr fontId="1"/>
  </si>
  <si>
    <t>佐竹</t>
    <rPh sb="0" eb="2">
      <t>サタケ</t>
    </rPh>
    <phoneticPr fontId="1"/>
  </si>
  <si>
    <t>キーボードの不良、入力ができない。</t>
    <rPh sb="6" eb="8">
      <t>フリョウ</t>
    </rPh>
    <rPh sb="9" eb="11">
      <t>ニュウリョク</t>
    </rPh>
    <phoneticPr fontId="1"/>
  </si>
  <si>
    <t>201204166M</t>
    <phoneticPr fontId="1"/>
  </si>
  <si>
    <t>加藤</t>
    <rPh sb="0" eb="2">
      <t>カトウ</t>
    </rPh>
    <phoneticPr fontId="1"/>
  </si>
  <si>
    <t>L2Connect接続はされているが、Magnetに接続できない</t>
    <phoneticPr fontId="1"/>
  </si>
  <si>
    <t>既存のL2Connectを最新バージョンにした結果、MagNetに接続でいた。解決済み</t>
    <rPh sb="0" eb="2">
      <t>キゾン</t>
    </rPh>
    <rPh sb="13" eb="15">
      <t>サイシン</t>
    </rPh>
    <rPh sb="23" eb="25">
      <t>ケッカ</t>
    </rPh>
    <rPh sb="33" eb="35">
      <t>セツゾク</t>
    </rPh>
    <rPh sb="39" eb="41">
      <t>カイケツ</t>
    </rPh>
    <rPh sb="41" eb="42">
      <t>ズ</t>
    </rPh>
    <phoneticPr fontId="1"/>
  </si>
  <si>
    <t>既存のL2Connectを最新バージョンにしたが、L2Connectで、"信頼された認証局が登録されていません”と表示される。ユーザファイルをインポートすることで解決。MagNetの閲覧が可能となった。解決済み</t>
    <rPh sb="0" eb="2">
      <t>キゾン</t>
    </rPh>
    <rPh sb="13" eb="15">
      <t>サイシン</t>
    </rPh>
    <rPh sb="37" eb="39">
      <t>シンライ</t>
    </rPh>
    <rPh sb="42" eb="44">
      <t>ニンショウ</t>
    </rPh>
    <rPh sb="44" eb="45">
      <t>キョク</t>
    </rPh>
    <rPh sb="46" eb="48">
      <t>トウロク</t>
    </rPh>
    <rPh sb="57" eb="59">
      <t>ヒョウジ</t>
    </rPh>
    <rPh sb="81" eb="83">
      <t>カイケツ</t>
    </rPh>
    <rPh sb="91" eb="93">
      <t>エツラン</t>
    </rPh>
    <rPh sb="94" eb="96">
      <t>カノウ</t>
    </rPh>
    <rPh sb="101" eb="103">
      <t>カイケツ</t>
    </rPh>
    <rPh sb="103" eb="104">
      <t>ズ</t>
    </rPh>
    <phoneticPr fontId="1"/>
  </si>
  <si>
    <t>本社MF事業本部</t>
    <rPh sb="0" eb="2">
      <t>ホンシャ</t>
    </rPh>
    <rPh sb="4" eb="6">
      <t>ジギョウ</t>
    </rPh>
    <rPh sb="6" eb="8">
      <t>ホンブ</t>
    </rPh>
    <phoneticPr fontId="1"/>
  </si>
  <si>
    <t>石原</t>
    <rPh sb="0" eb="2">
      <t>イシハラ</t>
    </rPh>
    <phoneticPr fontId="1"/>
  </si>
  <si>
    <t>201103579M</t>
    <phoneticPr fontId="1"/>
  </si>
  <si>
    <t>九州支店</t>
    <rPh sb="0" eb="2">
      <t>キュウシュウ</t>
    </rPh>
    <rPh sb="2" eb="4">
      <t>シテン</t>
    </rPh>
    <phoneticPr fontId="1"/>
  </si>
  <si>
    <t>阿部</t>
    <rPh sb="0" eb="2">
      <t>アベ</t>
    </rPh>
    <phoneticPr fontId="1"/>
  </si>
  <si>
    <t>Win7化ができない。DVDが読み込めない</t>
    <rPh sb="4" eb="5">
      <t>カ</t>
    </rPh>
    <rPh sb="15" eb="16">
      <t>ヨ</t>
    </rPh>
    <rPh sb="17" eb="18">
      <t>コ</t>
    </rPh>
    <phoneticPr fontId="1"/>
  </si>
  <si>
    <t>木村</t>
    <rPh sb="0" eb="2">
      <t>キムラ</t>
    </rPh>
    <phoneticPr fontId="1"/>
  </si>
  <si>
    <t>東京支店</t>
    <rPh sb="0" eb="2">
      <t>トウキョウ</t>
    </rPh>
    <rPh sb="2" eb="4">
      <t>シテン</t>
    </rPh>
    <phoneticPr fontId="1"/>
  </si>
  <si>
    <t>LANアダプタが認識しない。</t>
    <rPh sb="8" eb="10">
      <t>ニンシキ</t>
    </rPh>
    <phoneticPr fontId="1"/>
  </si>
  <si>
    <t>201103591M</t>
    <phoneticPr fontId="1"/>
  </si>
  <si>
    <t>代替機を貸与</t>
    <rPh sb="0" eb="2">
      <t>ダイタイ</t>
    </rPh>
    <rPh sb="2" eb="3">
      <t>キ</t>
    </rPh>
    <rPh sb="4" eb="6">
      <t>タイヨ</t>
    </rPh>
    <phoneticPr fontId="1"/>
  </si>
  <si>
    <t>201103639M</t>
    <phoneticPr fontId="1"/>
  </si>
  <si>
    <t>不振メールが何通か着ている。
ウィルス感染の可能性があった</t>
    <rPh sb="0" eb="2">
      <t>フシン</t>
    </rPh>
    <rPh sb="6" eb="8">
      <t>ナンツウ</t>
    </rPh>
    <rPh sb="9" eb="10">
      <t>キ</t>
    </rPh>
    <rPh sb="19" eb="21">
      <t>カンセン</t>
    </rPh>
    <rPh sb="22" eb="25">
      <t>カノウセイ</t>
    </rPh>
    <phoneticPr fontId="1"/>
  </si>
  <si>
    <t xml:space="preserve">201204088M </t>
    <phoneticPr fontId="1"/>
  </si>
  <si>
    <t>北関東事務所</t>
    <rPh sb="0" eb="1">
      <t>キタ</t>
    </rPh>
    <rPh sb="1" eb="3">
      <t>カントウ</t>
    </rPh>
    <rPh sb="3" eb="5">
      <t>ジム</t>
    </rPh>
    <rPh sb="5" eb="6">
      <t>ショ</t>
    </rPh>
    <phoneticPr fontId="1"/>
  </si>
  <si>
    <t>木戸</t>
    <rPh sb="0" eb="2">
      <t>キド</t>
    </rPh>
    <phoneticPr fontId="1"/>
  </si>
  <si>
    <t>ドメインにログインできない</t>
    <phoneticPr fontId="1"/>
  </si>
  <si>
    <t>原因：PCクライアントのDNSの設定が外向きだった。
対応：PCクライアントのDNSの設定を変更した。</t>
    <rPh sb="0" eb="2">
      <t>ゲンイン</t>
    </rPh>
    <rPh sb="16" eb="18">
      <t>セッテイ</t>
    </rPh>
    <rPh sb="19" eb="20">
      <t>ソト</t>
    </rPh>
    <rPh sb="20" eb="21">
      <t>ム</t>
    </rPh>
    <rPh sb="27" eb="29">
      <t>タイオウ</t>
    </rPh>
    <rPh sb="43" eb="45">
      <t>セッテイ</t>
    </rPh>
    <rPh sb="46" eb="48">
      <t>ヘンコウ</t>
    </rPh>
    <phoneticPr fontId="1"/>
  </si>
  <si>
    <t>201204091M</t>
    <phoneticPr fontId="1"/>
  </si>
  <si>
    <t>安全環境品証部</t>
    <phoneticPr fontId="1"/>
  </si>
  <si>
    <t>小川</t>
    <rPh sb="0" eb="2">
      <t>オガワ</t>
    </rPh>
    <phoneticPr fontId="1"/>
  </si>
  <si>
    <t>セブン銀行を名乗る迷惑メールを受信した。</t>
    <rPh sb="3" eb="5">
      <t>ギンコウ</t>
    </rPh>
    <rPh sb="6" eb="8">
      <t>ナノ</t>
    </rPh>
    <rPh sb="9" eb="11">
      <t>メイワク</t>
    </rPh>
    <rPh sb="15" eb="17">
      <t>ジュシン</t>
    </rPh>
    <phoneticPr fontId="1"/>
  </si>
  <si>
    <t>http://www.sevenbank.co.jp/corp/guide/detail03.html#anc02に基づき対応</t>
    <rPh sb="58" eb="59">
      <t>モト</t>
    </rPh>
    <rPh sb="61" eb="63">
      <t>タイオウ</t>
    </rPh>
    <phoneticPr fontId="1"/>
  </si>
  <si>
    <t>201403007M</t>
    <phoneticPr fontId="1"/>
  </si>
  <si>
    <t>志田</t>
    <rPh sb="0" eb="2">
      <t>シダ</t>
    </rPh>
    <phoneticPr fontId="1"/>
  </si>
  <si>
    <t>FortiClient接続に関して、下記のエラーが発生した。
Unable to logon to the server. Your user name or password may not be configured properly for this connection. (-12)</t>
    <rPh sb="11" eb="13">
      <t>セツゾク</t>
    </rPh>
    <rPh sb="14" eb="15">
      <t>カン</t>
    </rPh>
    <rPh sb="18" eb="20">
      <t>カキ</t>
    </rPh>
    <rPh sb="25" eb="27">
      <t>ハッセイ</t>
    </rPh>
    <phoneticPr fontId="1"/>
  </si>
  <si>
    <t>ＩｎｔｅｒｎｅｔＥｘｐｌｏｒｅの[ツール]→[オプション]→[プライバシー]で設定を"中-高"以下に設定したら、正常稼動した。(*)下記ＵＲＬを参照した。(英語)
http://docs-legacy.fortinet.com/fos50hlp/50/index.html#page/FortiOS%205.0%20Help/SSLVPN_FortiGate_41.161.45.html</t>
    <rPh sb="39" eb="41">
      <t>セッテイ</t>
    </rPh>
    <rPh sb="43" eb="44">
      <t>チュウ</t>
    </rPh>
    <rPh sb="45" eb="46">
      <t>コウ</t>
    </rPh>
    <rPh sb="47" eb="49">
      <t>イカ</t>
    </rPh>
    <rPh sb="50" eb="52">
      <t>セッテイ</t>
    </rPh>
    <rPh sb="56" eb="58">
      <t>セイジョウ</t>
    </rPh>
    <rPh sb="58" eb="60">
      <t>カドウ</t>
    </rPh>
    <rPh sb="66" eb="68">
      <t>カキ</t>
    </rPh>
    <rPh sb="72" eb="74">
      <t>サンショウ</t>
    </rPh>
    <rPh sb="78" eb="80">
      <t>エイゴ</t>
    </rPh>
    <phoneticPr fontId="1"/>
  </si>
  <si>
    <t>201103673M</t>
    <phoneticPr fontId="1"/>
  </si>
  <si>
    <t>東北支店</t>
    <rPh sb="0" eb="2">
      <t>トウホク</t>
    </rPh>
    <rPh sb="2" eb="4">
      <t>シテン</t>
    </rPh>
    <phoneticPr fontId="1"/>
  </si>
  <si>
    <t>小野</t>
    <rPh sb="0" eb="2">
      <t>オノ</t>
    </rPh>
    <phoneticPr fontId="1"/>
  </si>
  <si>
    <t>未対応</t>
    <rPh sb="0" eb="3">
      <t>ミタイオウ</t>
    </rPh>
    <phoneticPr fontId="1"/>
  </si>
  <si>
    <t>ＯｕｔＬｏｏｋ2010からのメール送信が正常にできない。英語標記での不達メールも表示されない。</t>
    <rPh sb="17" eb="19">
      <t>ソウシン</t>
    </rPh>
    <rPh sb="20" eb="22">
      <t>セイジョウ</t>
    </rPh>
    <rPh sb="28" eb="30">
      <t>エイゴ</t>
    </rPh>
    <rPh sb="30" eb="32">
      <t>ヒョウキ</t>
    </rPh>
    <rPh sb="34" eb="36">
      <t>フタツ</t>
    </rPh>
    <rPh sb="40" eb="42">
      <t>ヒョウジ</t>
    </rPh>
    <phoneticPr fontId="1"/>
  </si>
  <si>
    <t>横浜支店</t>
    <rPh sb="0" eb="2">
      <t>ヨコハマ</t>
    </rPh>
    <rPh sb="2" eb="4">
      <t>シテン</t>
    </rPh>
    <phoneticPr fontId="1"/>
  </si>
  <si>
    <t>中山</t>
    <rPh sb="0" eb="2">
      <t>ナカヤマ</t>
    </rPh>
    <phoneticPr fontId="1"/>
  </si>
  <si>
    <t>FortiClientへ接続すると、ﾈｯﾄﾜｰｸﾌﾟﾘﾝﾀｰの出力が出来なくなる。</t>
    <rPh sb="31" eb="33">
      <t>シュツリョク</t>
    </rPh>
    <rPh sb="34" eb="36">
      <t>デキ</t>
    </rPh>
    <phoneticPr fontId="1"/>
  </si>
  <si>
    <t>MF事業本部</t>
    <phoneticPr fontId="1"/>
  </si>
  <si>
    <t>和田</t>
    <rPh sb="0" eb="2">
      <t>ワダ</t>
    </rPh>
    <phoneticPr fontId="1"/>
  </si>
  <si>
    <t>20130010M</t>
    <phoneticPr fontId="1"/>
  </si>
  <si>
    <t>対応者</t>
    <rPh sb="0" eb="2">
      <t>タイオウ</t>
    </rPh>
    <rPh sb="2" eb="3">
      <t>シャ</t>
    </rPh>
    <phoneticPr fontId="1"/>
  </si>
  <si>
    <t>有藤</t>
    <rPh sb="0" eb="2">
      <t>アリトウ</t>
    </rPh>
    <phoneticPr fontId="1"/>
  </si>
  <si>
    <t>岡田</t>
    <rPh sb="0" eb="2">
      <t>オカダ</t>
    </rPh>
    <phoneticPr fontId="1"/>
  </si>
  <si>
    <t xml:space="preserve">メールの受信は出来るが、送信が出来ない。
※本社環境で、和田氏のｱｶｳﾝﾄで送受信のテストを行い、正常に行えることは確認済。
</t>
    <rPh sb="4" eb="6">
      <t>ジュシン</t>
    </rPh>
    <rPh sb="7" eb="9">
      <t>デキ</t>
    </rPh>
    <rPh sb="12" eb="14">
      <t>ソウシン</t>
    </rPh>
    <rPh sb="15" eb="17">
      <t>デキ</t>
    </rPh>
    <rPh sb="22" eb="24">
      <t>ホンシャ</t>
    </rPh>
    <rPh sb="24" eb="26">
      <t>カンキョウ</t>
    </rPh>
    <rPh sb="28" eb="31">
      <t>ワダシ</t>
    </rPh>
    <rPh sb="38" eb="41">
      <t>ソウジュシン</t>
    </rPh>
    <rPh sb="46" eb="47">
      <t>オコナ</t>
    </rPh>
    <rPh sb="49" eb="51">
      <t>セイジョウ</t>
    </rPh>
    <rPh sb="52" eb="53">
      <t>オコナ</t>
    </rPh>
    <rPh sb="58" eb="60">
      <t>カクニン</t>
    </rPh>
    <rPh sb="60" eb="61">
      <t>スミ</t>
    </rPh>
    <phoneticPr fontId="1"/>
  </si>
  <si>
    <t>201204075M</t>
    <phoneticPr fontId="1"/>
  </si>
  <si>
    <t>茨城営業所</t>
    <rPh sb="0" eb="2">
      <t>イバラギ</t>
    </rPh>
    <rPh sb="2" eb="5">
      <t>エイギョウショ</t>
    </rPh>
    <phoneticPr fontId="1"/>
  </si>
  <si>
    <t>伊藤</t>
    <rPh sb="0" eb="2">
      <t>イトウ</t>
    </rPh>
    <phoneticPr fontId="1"/>
  </si>
  <si>
    <t>ドメイン参加できない。エラーが出る
"ドメインコントローラに接続できませんでした。”</t>
    <rPh sb="4" eb="6">
      <t>サンカ</t>
    </rPh>
    <rPh sb="15" eb="16">
      <t>デ</t>
    </rPh>
    <rPh sb="30" eb="32">
      <t>セツゾク</t>
    </rPh>
    <phoneticPr fontId="1"/>
  </si>
  <si>
    <t>DNS設定で外向きのみの設定になっていた為、ドメインコントローラに接続できなかった。
クライアントネットワークの設定でDNSサーバのIPアドレスを内向きに変更したところ接続できるようになった。</t>
    <rPh sb="3" eb="5">
      <t>セッテイ</t>
    </rPh>
    <rPh sb="6" eb="7">
      <t>ソト</t>
    </rPh>
    <rPh sb="7" eb="8">
      <t>ム</t>
    </rPh>
    <rPh sb="12" eb="14">
      <t>セッテイ</t>
    </rPh>
    <rPh sb="20" eb="21">
      <t>タメ</t>
    </rPh>
    <rPh sb="33" eb="35">
      <t>セツゾク</t>
    </rPh>
    <rPh sb="56" eb="58">
      <t>セッテイ</t>
    </rPh>
    <rPh sb="73" eb="74">
      <t>ウチ</t>
    </rPh>
    <rPh sb="74" eb="75">
      <t>ム</t>
    </rPh>
    <rPh sb="77" eb="79">
      <t>ヘンコウ</t>
    </rPh>
    <rPh sb="84" eb="86">
      <t>セツゾク</t>
    </rPh>
    <phoneticPr fontId="1"/>
  </si>
  <si>
    <t>本社での送受信テストにて、和田さんのアカウント情報に問題は無いことは確認済のため、ＰＣに問題がある可能性大
実機をお送りいただき、設定内容（ウイルス含む）確認を行う。
場合によっては、初期化することを和田さんへ承諾いただき、個人データのバックアップ後、送付いただくこととなった。
１月18日に本人が直接ＰＣ持込みにより確認を行った。
ウィルスのチェックでは、ウィルス感染していたが、ｗｂ（クラウド）で駆除されていることを確認。
ネットワークへ接続しOutlookの設定を行い、メール送受信のテストを実施。正常にメール送信できることを確認し、返却した。</t>
    <rPh sb="0" eb="2">
      <t>ホンシャ</t>
    </rPh>
    <rPh sb="4" eb="7">
      <t>ソウジュシン</t>
    </rPh>
    <rPh sb="13" eb="15">
      <t>ワダ</t>
    </rPh>
    <rPh sb="34" eb="36">
      <t>カクニン</t>
    </rPh>
    <rPh sb="36" eb="37">
      <t>スミ</t>
    </rPh>
    <rPh sb="44" eb="46">
      <t>モンダイ</t>
    </rPh>
    <rPh sb="49" eb="52">
      <t>カノウセイ</t>
    </rPh>
    <rPh sb="52" eb="53">
      <t>オオ</t>
    </rPh>
    <rPh sb="54" eb="56">
      <t>ジッキ</t>
    </rPh>
    <rPh sb="58" eb="59">
      <t>オク</t>
    </rPh>
    <rPh sb="65" eb="67">
      <t>セッテイ</t>
    </rPh>
    <rPh sb="67" eb="69">
      <t>ナイヨウ</t>
    </rPh>
    <rPh sb="74" eb="75">
      <t>フク</t>
    </rPh>
    <rPh sb="77" eb="79">
      <t>カクニン</t>
    </rPh>
    <rPh sb="80" eb="81">
      <t>オコナ</t>
    </rPh>
    <rPh sb="84" eb="86">
      <t>バアイ</t>
    </rPh>
    <rPh sb="92" eb="95">
      <t>ショキカ</t>
    </rPh>
    <rPh sb="100" eb="102">
      <t>ワダ</t>
    </rPh>
    <rPh sb="105" eb="107">
      <t>ショウダク</t>
    </rPh>
    <rPh sb="112" eb="114">
      <t>コジン</t>
    </rPh>
    <rPh sb="124" eb="125">
      <t>ゴ</t>
    </rPh>
    <rPh sb="126" eb="128">
      <t>ソウフ</t>
    </rPh>
    <rPh sb="183" eb="185">
      <t>カンセン</t>
    </rPh>
    <rPh sb="200" eb="202">
      <t>クジョ</t>
    </rPh>
    <rPh sb="210" eb="212">
      <t>カクニン</t>
    </rPh>
    <rPh sb="221" eb="223">
      <t>セツゾク</t>
    </rPh>
    <rPh sb="232" eb="234">
      <t>セッテイ</t>
    </rPh>
    <rPh sb="235" eb="236">
      <t>オコナ</t>
    </rPh>
    <rPh sb="241" eb="244">
      <t>ソウジュシン</t>
    </rPh>
    <rPh sb="249" eb="251">
      <t>ジッシ</t>
    </rPh>
    <rPh sb="252" eb="254">
      <t>セイジョウ</t>
    </rPh>
    <rPh sb="258" eb="260">
      <t>ソウシン</t>
    </rPh>
    <rPh sb="266" eb="268">
      <t>カクニン</t>
    </rPh>
    <rPh sb="270" eb="272">
      <t>ヘンキャク</t>
    </rPh>
    <phoneticPr fontId="1"/>
  </si>
  <si>
    <t>東京工事事務所</t>
    <rPh sb="0" eb="2">
      <t>トウキョウ</t>
    </rPh>
    <rPh sb="2" eb="4">
      <t>コウジ</t>
    </rPh>
    <rPh sb="4" eb="6">
      <t>ジム</t>
    </rPh>
    <rPh sb="6" eb="7">
      <t>ショ</t>
    </rPh>
    <phoneticPr fontId="1"/>
  </si>
  <si>
    <t>丸川</t>
    <rPh sb="0" eb="2">
      <t>マルカワ</t>
    </rPh>
    <phoneticPr fontId="1"/>
  </si>
  <si>
    <t>有藤</t>
    <rPh sb="0" eb="2">
      <t>アリトウ</t>
    </rPh>
    <phoneticPr fontId="1"/>
  </si>
  <si>
    <t>ネットワークにつながらない。インターネットに接続できない。グループウェアに接続できない</t>
    <rPh sb="22" eb="24">
      <t>セツゾク</t>
    </rPh>
    <rPh sb="37" eb="39">
      <t>セツゾク</t>
    </rPh>
    <phoneticPr fontId="1"/>
  </si>
  <si>
    <t>ルータとハブ間でケーブルを2本つないでいた為、IPアドレスがうまく割り振り出来なかった。そのため、ネットワークに接続が出来なかった。
ルータとハブ間でケーブルを1本し、機器を再起動した。IPアドレスはうまく割り振りが出来、ネットワーク及びグループウェアにつながることが出来た。</t>
    <rPh sb="6" eb="7">
      <t>カン</t>
    </rPh>
    <rPh sb="14" eb="15">
      <t>ホン</t>
    </rPh>
    <rPh sb="21" eb="22">
      <t>タメ</t>
    </rPh>
    <rPh sb="33" eb="34">
      <t>ワ</t>
    </rPh>
    <rPh sb="35" eb="36">
      <t>フ</t>
    </rPh>
    <rPh sb="37" eb="39">
      <t>デキ</t>
    </rPh>
    <rPh sb="56" eb="58">
      <t>セツゾク</t>
    </rPh>
    <rPh sb="59" eb="61">
      <t>デキ</t>
    </rPh>
    <rPh sb="81" eb="82">
      <t>ホン</t>
    </rPh>
    <rPh sb="84" eb="86">
      <t>キキ</t>
    </rPh>
    <rPh sb="87" eb="90">
      <t>サイキドウ</t>
    </rPh>
    <rPh sb="103" eb="104">
      <t>ワ</t>
    </rPh>
    <rPh sb="105" eb="106">
      <t>フ</t>
    </rPh>
    <rPh sb="108" eb="110">
      <t>デキ</t>
    </rPh>
    <rPh sb="117" eb="118">
      <t>オヨ</t>
    </rPh>
    <rPh sb="134" eb="136">
      <t>デキ</t>
    </rPh>
    <phoneticPr fontId="1"/>
  </si>
  <si>
    <t>Desknet'sNeoで回覧板からの通知メールが届かない。</t>
    <rPh sb="13" eb="16">
      <t>カイランバン</t>
    </rPh>
    <rPh sb="19" eb="21">
      <t>ツウチ</t>
    </rPh>
    <rPh sb="25" eb="26">
      <t>トド</t>
    </rPh>
    <phoneticPr fontId="1"/>
  </si>
  <si>
    <t>Gmailをこの機能で使用とする場合、メールブロックされてしまう為・・・原因調査中(2016/2/5現在）</t>
    <rPh sb="8" eb="10">
      <t>キノウ</t>
    </rPh>
    <rPh sb="11" eb="13">
      <t>シヨウ</t>
    </rPh>
    <rPh sb="16" eb="18">
      <t>バアイ</t>
    </rPh>
    <rPh sb="32" eb="33">
      <t>タメ</t>
    </rPh>
    <rPh sb="36" eb="38">
      <t>ゲンイン</t>
    </rPh>
    <rPh sb="38" eb="41">
      <t>チョウサチュウ</t>
    </rPh>
    <rPh sb="50" eb="52">
      <t>ゲンザイ</t>
    </rPh>
    <phoneticPr fontId="1"/>
  </si>
  <si>
    <t>201403007M</t>
    <phoneticPr fontId="1"/>
  </si>
  <si>
    <t>出来島大橋作業所</t>
    <phoneticPr fontId="1"/>
  </si>
  <si>
    <t>有藤</t>
    <rPh sb="0" eb="2">
      <t>アリトウ</t>
    </rPh>
    <phoneticPr fontId="1"/>
  </si>
  <si>
    <t>メールの受信は出来るが、送信が出来ない。</t>
    <phoneticPr fontId="1"/>
  </si>
  <si>
    <t>志田　憲紀</t>
    <rPh sb="0" eb="2">
      <t>シダ</t>
    </rPh>
    <rPh sb="3" eb="5">
      <t>トシノリ</t>
    </rPh>
    <phoneticPr fontId="1"/>
  </si>
  <si>
    <t>201103513M</t>
    <phoneticPr fontId="1"/>
  </si>
  <si>
    <t>東北支店</t>
    <rPh sb="0" eb="2">
      <t>トウホク</t>
    </rPh>
    <rPh sb="2" eb="4">
      <t>シテン</t>
    </rPh>
    <phoneticPr fontId="1"/>
  </si>
  <si>
    <t>山下賢治</t>
    <rPh sb="0" eb="2">
      <t>ヤマシタ</t>
    </rPh>
    <rPh sb="2" eb="4">
      <t>ケンジ</t>
    </rPh>
    <phoneticPr fontId="1"/>
  </si>
  <si>
    <t>有藤</t>
    <rPh sb="0" eb="2">
      <t>アリトウ</t>
    </rPh>
    <phoneticPr fontId="1"/>
  </si>
  <si>
    <t>VMSV3002に接続しようとするとユーザ、パスワードを聞かれる。</t>
    <rPh sb="9" eb="11">
      <t>セツゾク</t>
    </rPh>
    <rPh sb="28" eb="29">
      <t>キ</t>
    </rPh>
    <phoneticPr fontId="1"/>
  </si>
  <si>
    <t>IPV6のチェックボックスを外し、DNSサーバのIPアドレスを固定化したことにより、問題解決することが出来た。内向きのDNS名前解決をしていなかった為におきた。</t>
    <rPh sb="14" eb="15">
      <t>ハズ</t>
    </rPh>
    <rPh sb="31" eb="34">
      <t>コテイカ</t>
    </rPh>
    <rPh sb="42" eb="44">
      <t>モンダイ</t>
    </rPh>
    <rPh sb="44" eb="46">
      <t>カイケツ</t>
    </rPh>
    <rPh sb="51" eb="53">
      <t>デキ</t>
    </rPh>
    <rPh sb="55" eb="56">
      <t>ウチ</t>
    </rPh>
    <rPh sb="56" eb="57">
      <t>ム</t>
    </rPh>
    <rPh sb="62" eb="64">
      <t>ナマエ</t>
    </rPh>
    <rPh sb="64" eb="66">
      <t>カイケツ</t>
    </rPh>
    <rPh sb="74" eb="75">
      <t>タメ</t>
    </rPh>
    <phoneticPr fontId="1"/>
  </si>
  <si>
    <t>2/23、9:20AM現在ウィルスに感染していないかを確認中・・・感染していたら、代替機を提供予定。感染していなかったら、基本的なネットワークの接続確認をしていただく予定。（２/23：調査中、No12を参照）</t>
    <rPh sb="11" eb="13">
      <t>ゲンザイ</t>
    </rPh>
    <rPh sb="18" eb="20">
      <t>カンセン</t>
    </rPh>
    <rPh sb="27" eb="30">
      <t>カクニンチュウ</t>
    </rPh>
    <rPh sb="33" eb="35">
      <t>カンセン</t>
    </rPh>
    <rPh sb="41" eb="43">
      <t>ダイタイ</t>
    </rPh>
    <rPh sb="43" eb="44">
      <t>キ</t>
    </rPh>
    <rPh sb="45" eb="47">
      <t>テイキョウ</t>
    </rPh>
    <rPh sb="47" eb="49">
      <t>ヨテイ</t>
    </rPh>
    <rPh sb="50" eb="52">
      <t>カンセン</t>
    </rPh>
    <rPh sb="61" eb="64">
      <t>キホンテキ</t>
    </rPh>
    <rPh sb="72" eb="74">
      <t>セツゾク</t>
    </rPh>
    <rPh sb="74" eb="76">
      <t>カクニン</t>
    </rPh>
    <rPh sb="83" eb="85">
      <t>ヨテイ</t>
    </rPh>
    <rPh sb="92" eb="95">
      <t>チョウサチュウ</t>
    </rPh>
    <rPh sb="101" eb="103">
      <t>サンショウ</t>
    </rPh>
    <phoneticPr fontId="1"/>
  </si>
  <si>
    <t>201103694M</t>
    <phoneticPr fontId="1"/>
  </si>
  <si>
    <t>吉田　充伸</t>
    <rPh sb="0" eb="2">
      <t>ヨシダ</t>
    </rPh>
    <rPh sb="3" eb="5">
      <t>ミツノブ</t>
    </rPh>
    <phoneticPr fontId="1"/>
  </si>
  <si>
    <t>岡田</t>
    <rPh sb="0" eb="2">
      <t>オカダ</t>
    </rPh>
    <phoneticPr fontId="1"/>
  </si>
  <si>
    <t>ＰＣログイン時にセキュリティーエラーにてログインできない。</t>
    <rPh sb="6" eb="7">
      <t>ジ</t>
    </rPh>
    <phoneticPr fontId="1"/>
  </si>
  <si>
    <t>大阪支店</t>
    <rPh sb="0" eb="2">
      <t>オオサカ</t>
    </rPh>
    <rPh sb="2" eb="4">
      <t>シテン</t>
    </rPh>
    <phoneticPr fontId="1"/>
  </si>
  <si>
    <t>ルータの設定の為プリント出力できなかった。ルータの経路情報を変更し、クライアント側のプリンタドライバを入れなおすことで解決した。</t>
    <rPh sb="4" eb="6">
      <t>セッテイ</t>
    </rPh>
    <rPh sb="7" eb="8">
      <t>タメ</t>
    </rPh>
    <rPh sb="12" eb="14">
      <t>シュツリョク</t>
    </rPh>
    <rPh sb="25" eb="27">
      <t>ケイロ</t>
    </rPh>
    <rPh sb="27" eb="29">
      <t>ジョウホウ</t>
    </rPh>
    <rPh sb="30" eb="32">
      <t>ヘンコウ</t>
    </rPh>
    <rPh sb="40" eb="41">
      <t>ガワ</t>
    </rPh>
    <rPh sb="51" eb="52">
      <t>イ</t>
    </rPh>
    <rPh sb="59" eb="61">
      <t>カイケツ</t>
    </rPh>
    <phoneticPr fontId="1"/>
  </si>
  <si>
    <t>岡田</t>
    <rPh sb="0" eb="2">
      <t>オカダ</t>
    </rPh>
    <phoneticPr fontId="1"/>
  </si>
  <si>
    <t>201103517M</t>
    <phoneticPr fontId="1"/>
  </si>
  <si>
    <t>桑田 昌季</t>
    <phoneticPr fontId="1"/>
  </si>
  <si>
    <t>担当者のドメインIDでログインできないことから、ローカルID（MIRAI-USER）でログインし、以下の作業を実施することで解決済。
①MIRAIドメインからWORKGROUPに外す
②再度MIRAIドメインに参加</t>
    <rPh sb="0" eb="3">
      <t>タントウシャ</t>
    </rPh>
    <rPh sb="49" eb="51">
      <t>イカ</t>
    </rPh>
    <rPh sb="52" eb="54">
      <t>サギョウ</t>
    </rPh>
    <rPh sb="55" eb="57">
      <t>ジッシ</t>
    </rPh>
    <rPh sb="62" eb="64">
      <t>カイケツ</t>
    </rPh>
    <rPh sb="64" eb="65">
      <t>スミ</t>
    </rPh>
    <rPh sb="89" eb="90">
      <t>ハズ</t>
    </rPh>
    <rPh sb="93" eb="95">
      <t>サイド</t>
    </rPh>
    <rPh sb="105" eb="107">
      <t>サンカ</t>
    </rPh>
    <phoneticPr fontId="1"/>
  </si>
  <si>
    <t>【ネットワーク設定内容の確認】
①みらいネットワークのIPV6が有効（チェックが外れていない）
②アクティブなネットワークの表示に「みらい」と「パブリック」の２つのネットワークが存在
【対応内容】
下記２つを適用し復旧した。
①ネットワークのIPV6プロトコルを無効化
②パブリックのローカルエリア接続を無効化</t>
    <rPh sb="7" eb="9">
      <t>セッテイ</t>
    </rPh>
    <rPh sb="9" eb="11">
      <t>ナイヨウ</t>
    </rPh>
    <rPh sb="12" eb="14">
      <t>カクニン</t>
    </rPh>
    <rPh sb="32" eb="34">
      <t>ユウコウ</t>
    </rPh>
    <rPh sb="40" eb="41">
      <t>ハズ</t>
    </rPh>
    <rPh sb="62" eb="64">
      <t>ヒョウジ</t>
    </rPh>
    <rPh sb="89" eb="91">
      <t>ソンザイ</t>
    </rPh>
    <rPh sb="93" eb="95">
      <t>タイオウ</t>
    </rPh>
    <rPh sb="95" eb="97">
      <t>ナイヨウ</t>
    </rPh>
    <rPh sb="99" eb="101">
      <t>カキ</t>
    </rPh>
    <rPh sb="104" eb="106">
      <t>テキヨウ</t>
    </rPh>
    <rPh sb="107" eb="109">
      <t>フッキュウ</t>
    </rPh>
    <rPh sb="131" eb="133">
      <t>ムコウ</t>
    </rPh>
    <rPh sb="133" eb="134">
      <t>カ</t>
    </rPh>
    <rPh sb="149" eb="151">
      <t>セツゾク</t>
    </rPh>
    <rPh sb="152" eb="154">
      <t>ムコウ</t>
    </rPh>
    <rPh sb="154" eb="155">
      <t>カ</t>
    </rPh>
    <phoneticPr fontId="1"/>
  </si>
  <si>
    <t>201103503M</t>
    <phoneticPr fontId="1"/>
  </si>
  <si>
    <t>渡　欣一</t>
    <phoneticPr fontId="1"/>
  </si>
  <si>
    <t>パソコンのファンの異音を検知、時々、電源が落ちる</t>
    <rPh sb="9" eb="11">
      <t>イオン</t>
    </rPh>
    <rPh sb="12" eb="14">
      <t>ケンチ</t>
    </rPh>
    <rPh sb="15" eb="17">
      <t>トキドキ</t>
    </rPh>
    <rPh sb="18" eb="20">
      <t>デンゲン</t>
    </rPh>
    <rPh sb="21" eb="22">
      <t>オ</t>
    </rPh>
    <phoneticPr fontId="1"/>
  </si>
  <si>
    <t>NEOが開かなくなった
※ログイン画面も開かない</t>
    <rPh sb="4" eb="5">
      <t>ヒラ</t>
    </rPh>
    <rPh sb="17" eb="19">
      <t>ガメン</t>
    </rPh>
    <rPh sb="20" eb="21">
      <t>ヒラ</t>
    </rPh>
    <phoneticPr fontId="1"/>
  </si>
  <si>
    <t>201103638M</t>
    <phoneticPr fontId="1"/>
  </si>
  <si>
    <t>森　和彦</t>
    <rPh sb="0" eb="1">
      <t>モリ</t>
    </rPh>
    <rPh sb="2" eb="4">
      <t>カズヒコ</t>
    </rPh>
    <phoneticPr fontId="1"/>
  </si>
  <si>
    <t>有藤</t>
    <rPh sb="0" eb="2">
      <t>アリトウ</t>
    </rPh>
    <phoneticPr fontId="1"/>
  </si>
  <si>
    <t>ドメインに参加できない</t>
    <rPh sb="5" eb="7">
      <t>サンカ</t>
    </rPh>
    <phoneticPr fontId="1"/>
  </si>
  <si>
    <t>ドメイン名のうち間違いによりエラーが発生、正しいドメイン名を教えたところ、正常にログインできた。</t>
    <rPh sb="4" eb="5">
      <t>メイ</t>
    </rPh>
    <rPh sb="8" eb="10">
      <t>マチガ</t>
    </rPh>
    <rPh sb="18" eb="20">
      <t>ハッセイ</t>
    </rPh>
    <rPh sb="21" eb="22">
      <t>タダ</t>
    </rPh>
    <rPh sb="28" eb="29">
      <t>メイ</t>
    </rPh>
    <rPh sb="30" eb="31">
      <t>オシ</t>
    </rPh>
    <rPh sb="37" eb="39">
      <t>セイジョウ</t>
    </rPh>
    <phoneticPr fontId="1"/>
  </si>
  <si>
    <t>代替機を貸与</t>
    <phoneticPr fontId="1"/>
  </si>
  <si>
    <t>東京支店</t>
    <rPh sb="0" eb="2">
      <t>トウキョウ</t>
    </rPh>
    <rPh sb="2" eb="4">
      <t>シテン</t>
    </rPh>
    <phoneticPr fontId="1"/>
  </si>
  <si>
    <t>中山　新吾</t>
    <rPh sb="0" eb="2">
      <t>ナカヤマ</t>
    </rPh>
    <rPh sb="3" eb="5">
      <t>シンゴ</t>
    </rPh>
    <phoneticPr fontId="1"/>
  </si>
  <si>
    <t>有藤</t>
    <rPh sb="0" eb="2">
      <t>アリトウ</t>
    </rPh>
    <phoneticPr fontId="1"/>
  </si>
  <si>
    <t>OSが起動しない。</t>
    <rPh sb="3" eb="5">
      <t>キドウ</t>
    </rPh>
    <phoneticPr fontId="1"/>
  </si>
  <si>
    <t>OSが正常に起動しない。初期化することで対応した。</t>
    <rPh sb="3" eb="5">
      <t>セイジョウ</t>
    </rPh>
    <rPh sb="6" eb="8">
      <t>キドウ</t>
    </rPh>
    <rPh sb="12" eb="15">
      <t>ショキカ</t>
    </rPh>
    <rPh sb="20" eb="22">
      <t>タイオウ</t>
    </rPh>
    <phoneticPr fontId="1"/>
  </si>
  <si>
    <t>201204081M</t>
    <phoneticPr fontId="1"/>
  </si>
  <si>
    <t>本社</t>
    <rPh sb="0" eb="1">
      <t>ホン</t>
    </rPh>
    <rPh sb="1" eb="2">
      <t>シャ</t>
    </rPh>
    <phoneticPr fontId="1"/>
  </si>
  <si>
    <t>石橋　宏樹</t>
    <phoneticPr fontId="1"/>
  </si>
  <si>
    <t>有藤</t>
    <rPh sb="0" eb="2">
      <t>アリトウ</t>
    </rPh>
    <phoneticPr fontId="1"/>
  </si>
  <si>
    <t>ハードディスクエラーが表示される</t>
    <rPh sb="11" eb="13">
      <t>ヒョウジ</t>
    </rPh>
    <phoneticPr fontId="1"/>
  </si>
  <si>
    <t>OSは正常起動するが、ハードディスクエラーのメッセージが表示される。バックアップをしていただき、HPへ修理依頼要請予定（4月11日現在)</t>
    <rPh sb="3" eb="5">
      <t>セイジョウ</t>
    </rPh>
    <rPh sb="5" eb="7">
      <t>キドウ</t>
    </rPh>
    <rPh sb="28" eb="30">
      <t>ヒョウジ</t>
    </rPh>
    <rPh sb="51" eb="53">
      <t>シュウリ</t>
    </rPh>
    <rPh sb="53" eb="55">
      <t>イライ</t>
    </rPh>
    <rPh sb="55" eb="57">
      <t>ヨウセイ</t>
    </rPh>
    <rPh sb="57" eb="59">
      <t>ヨテイ</t>
    </rPh>
    <rPh sb="61" eb="62">
      <t>ガツ</t>
    </rPh>
    <rPh sb="64" eb="65">
      <t>ニチ</t>
    </rPh>
    <rPh sb="65" eb="67">
      <t>ゲンザイ</t>
    </rPh>
    <phoneticPr fontId="1"/>
  </si>
  <si>
    <t>201204154M</t>
    <phoneticPr fontId="1"/>
  </si>
  <si>
    <t>201204166M</t>
    <phoneticPr fontId="1"/>
  </si>
  <si>
    <t>気仙沼作業所</t>
    <rPh sb="0" eb="3">
      <t>ケセンヌマ</t>
    </rPh>
    <rPh sb="3" eb="5">
      <t>サギョウ</t>
    </rPh>
    <rPh sb="5" eb="6">
      <t>ショ</t>
    </rPh>
    <phoneticPr fontId="1"/>
  </si>
  <si>
    <t>加藤　浩</t>
    <phoneticPr fontId="1"/>
  </si>
  <si>
    <t>有藤</t>
    <rPh sb="0" eb="2">
      <t>アリトウ</t>
    </rPh>
    <phoneticPr fontId="1"/>
  </si>
  <si>
    <t>FortiClientが正常稼動しない</t>
    <rPh sb="12" eb="14">
      <t>セイジョウ</t>
    </rPh>
    <rPh sb="14" eb="16">
      <t>カドウ</t>
    </rPh>
    <phoneticPr fontId="1"/>
  </si>
  <si>
    <t>ユーザID/パスワードを入力してもエラーが出る。
一旦、アンインストールし、インストール(再インストール)したが、エラーが同じ表示がされる。
ルータ側でポート開放することで解決した。</t>
    <rPh sb="12" eb="14">
      <t>ニュウリョク</t>
    </rPh>
    <rPh sb="21" eb="22">
      <t>デ</t>
    </rPh>
    <rPh sb="25" eb="27">
      <t>イッタン</t>
    </rPh>
    <rPh sb="45" eb="46">
      <t>サイ</t>
    </rPh>
    <rPh sb="61" eb="62">
      <t>オナ</t>
    </rPh>
    <rPh sb="63" eb="65">
      <t>ヒョウジ</t>
    </rPh>
    <rPh sb="74" eb="75">
      <t>ガワ</t>
    </rPh>
    <rPh sb="79" eb="81">
      <t>カイホウ</t>
    </rPh>
    <rPh sb="86" eb="88">
      <t>カイケツ</t>
    </rPh>
    <phoneticPr fontId="1"/>
  </si>
  <si>
    <t>201204077M</t>
    <phoneticPr fontId="1"/>
  </si>
  <si>
    <t>中部支店</t>
    <rPh sb="0" eb="2">
      <t>チュウブ</t>
    </rPh>
    <rPh sb="2" eb="4">
      <t>シテン</t>
    </rPh>
    <phoneticPr fontId="1"/>
  </si>
  <si>
    <t>西田　竜</t>
    <rPh sb="0" eb="2">
      <t>ニシダ</t>
    </rPh>
    <rPh sb="3" eb="4">
      <t>リュウ</t>
    </rPh>
    <phoneticPr fontId="1"/>
  </si>
  <si>
    <t>有藤</t>
    <rPh sb="0" eb="2">
      <t>アリトウ</t>
    </rPh>
    <phoneticPr fontId="1"/>
  </si>
  <si>
    <t>outlookで送信が出来ない。</t>
    <rPh sb="8" eb="10">
      <t>ソウシン</t>
    </rPh>
    <rPh sb="11" eb="13">
      <t>デキ</t>
    </rPh>
    <phoneticPr fontId="1"/>
  </si>
  <si>
    <t>送信ポートが25番になっていた。587番に変更したら、正常に送信できた。</t>
    <rPh sb="0" eb="2">
      <t>ソウシン</t>
    </rPh>
    <rPh sb="8" eb="9">
      <t>バン</t>
    </rPh>
    <rPh sb="19" eb="20">
      <t>バン</t>
    </rPh>
    <rPh sb="21" eb="23">
      <t>ヘンコウ</t>
    </rPh>
    <rPh sb="27" eb="29">
      <t>セイジョウ</t>
    </rPh>
    <rPh sb="30" eb="32">
      <t>ソウシン</t>
    </rPh>
    <phoneticPr fontId="1"/>
  </si>
  <si>
    <t>201504034M</t>
    <phoneticPr fontId="1"/>
  </si>
  <si>
    <t>技術部</t>
    <rPh sb="0" eb="2">
      <t>ギジュツ</t>
    </rPh>
    <rPh sb="2" eb="3">
      <t>ブ</t>
    </rPh>
    <phoneticPr fontId="1"/>
  </si>
  <si>
    <t>石原　慎太郎</t>
    <rPh sb="0" eb="2">
      <t>イシハラ</t>
    </rPh>
    <rPh sb="3" eb="6">
      <t>シンタロウ</t>
    </rPh>
    <phoneticPr fontId="1"/>
  </si>
  <si>
    <t>永井　</t>
    <rPh sb="0" eb="2">
      <t>ナガイ</t>
    </rPh>
    <phoneticPr fontId="1"/>
  </si>
  <si>
    <t>有藤</t>
    <rPh sb="0" eb="2">
      <t>アリトウ</t>
    </rPh>
    <phoneticPr fontId="1"/>
  </si>
  <si>
    <t>PPPoEのセッションが切れていた。終端末装置を再起動し、次にルータを再起動することで、ネットワーク（外部)とつながるようになった。</t>
    <rPh sb="12" eb="13">
      <t>キ</t>
    </rPh>
    <rPh sb="18" eb="19">
      <t>シュウ</t>
    </rPh>
    <rPh sb="19" eb="21">
      <t>タンマツ</t>
    </rPh>
    <rPh sb="21" eb="23">
      <t>ソウチ</t>
    </rPh>
    <rPh sb="24" eb="27">
      <t>サイキドウ</t>
    </rPh>
    <rPh sb="29" eb="30">
      <t>ツギ</t>
    </rPh>
    <rPh sb="35" eb="38">
      <t>サイキドウ</t>
    </rPh>
    <rPh sb="51" eb="53">
      <t>ガイブ</t>
    </rPh>
    <phoneticPr fontId="1"/>
  </si>
  <si>
    <t>木下</t>
    <rPh sb="0" eb="2">
      <t>キノシタ</t>
    </rPh>
    <phoneticPr fontId="1"/>
  </si>
  <si>
    <t>201504005M</t>
    <phoneticPr fontId="1"/>
  </si>
  <si>
    <t>軽米作業所</t>
    <rPh sb="0" eb="2">
      <t>カルマイ</t>
    </rPh>
    <rPh sb="2" eb="4">
      <t>サギョウ</t>
    </rPh>
    <rPh sb="4" eb="5">
      <t>ショ</t>
    </rPh>
    <phoneticPr fontId="1"/>
  </si>
  <si>
    <t>灰谷</t>
    <rPh sb="0" eb="1">
      <t>ハイ</t>
    </rPh>
    <rPh sb="1" eb="2">
      <t>タニ</t>
    </rPh>
    <phoneticPr fontId="1"/>
  </si>
  <si>
    <t>有藤</t>
    <rPh sb="0" eb="2">
      <t>アリトウ</t>
    </rPh>
    <phoneticPr fontId="1"/>
  </si>
  <si>
    <t>AUTOCADを使用するとシステムメモリ不足のエラーが表示され、操作できない。</t>
    <rPh sb="8" eb="10">
      <t>シヨウ</t>
    </rPh>
    <rPh sb="20" eb="22">
      <t>ブソク</t>
    </rPh>
    <rPh sb="27" eb="29">
      <t>ヒョウジ</t>
    </rPh>
    <rPh sb="32" eb="34">
      <t>ソウサ</t>
    </rPh>
    <phoneticPr fontId="1"/>
  </si>
  <si>
    <t>他のソフトウェア・アプリケーションを落として、一度、実行してみる。またWindows３Gスイッチを有効jにすことで解決できた。</t>
    <rPh sb="0" eb="1">
      <t>ホカ</t>
    </rPh>
    <rPh sb="18" eb="19">
      <t>オ</t>
    </rPh>
    <rPh sb="23" eb="25">
      <t>イチド</t>
    </rPh>
    <rPh sb="26" eb="28">
      <t>ジッコウ</t>
    </rPh>
    <rPh sb="49" eb="51">
      <t>ユウコウ</t>
    </rPh>
    <rPh sb="57" eb="59">
      <t>カイケツ</t>
    </rPh>
    <phoneticPr fontId="1"/>
  </si>
  <si>
    <t>201103546M</t>
    <phoneticPr fontId="1"/>
  </si>
  <si>
    <t>箱崎ポンプ所作業所</t>
    <phoneticPr fontId="1"/>
  </si>
  <si>
    <t>成田　俊茂</t>
    <rPh sb="0" eb="2">
      <t>ナリタ</t>
    </rPh>
    <rPh sb="3" eb="4">
      <t>トシ</t>
    </rPh>
    <phoneticPr fontId="1"/>
  </si>
  <si>
    <t>メールの送信履歴が残らない。
(送信済みメールが残らない）</t>
    <rPh sb="4" eb="6">
      <t>ソウシン</t>
    </rPh>
    <rPh sb="6" eb="8">
      <t>リレキ</t>
    </rPh>
    <rPh sb="9" eb="10">
      <t>ノコ</t>
    </rPh>
    <rPh sb="16" eb="18">
      <t>ソウシン</t>
    </rPh>
    <rPh sb="18" eb="19">
      <t>ズ</t>
    </rPh>
    <rPh sb="24" eb="25">
      <t>ノコ</t>
    </rPh>
    <phoneticPr fontId="1"/>
  </si>
  <si>
    <t>outlook2010＜スタートタブ＞→＜オプション＞→＜メール＞→＜メッセージの保存＞→＜送信済みアイテムフォルダにメッセージのコピーを保存する＞にチェックを入れることで解決した。</t>
    <rPh sb="41" eb="43">
      <t>ホゾン</t>
    </rPh>
    <rPh sb="46" eb="48">
      <t>ソウシン</t>
    </rPh>
    <rPh sb="48" eb="49">
      <t>ズ</t>
    </rPh>
    <rPh sb="69" eb="71">
      <t>ホゾン</t>
    </rPh>
    <rPh sb="80" eb="81">
      <t>イ</t>
    </rPh>
    <rPh sb="86" eb="88">
      <t>カイケツ</t>
    </rPh>
    <phoneticPr fontId="1"/>
  </si>
  <si>
    <t>201103630M</t>
    <phoneticPr fontId="1"/>
  </si>
  <si>
    <t>山田　英樹</t>
    <rPh sb="0" eb="2">
      <t>ヤマダ</t>
    </rPh>
    <rPh sb="3" eb="5">
      <t>ヒデキ</t>
    </rPh>
    <phoneticPr fontId="1"/>
  </si>
  <si>
    <t>有藤</t>
    <rPh sb="0" eb="2">
      <t>アリトウ</t>
    </rPh>
    <phoneticPr fontId="1"/>
  </si>
  <si>
    <t>受信トレイを修復する為のプログラムの実行を提案中</t>
    <rPh sb="0" eb="2">
      <t>ジュシン</t>
    </rPh>
    <rPh sb="6" eb="8">
      <t>シュウフク</t>
    </rPh>
    <rPh sb="10" eb="11">
      <t>タメ</t>
    </rPh>
    <rPh sb="18" eb="20">
      <t>ジッコウ</t>
    </rPh>
    <rPh sb="21" eb="24">
      <t>テイアンチュウ</t>
    </rPh>
    <phoneticPr fontId="1"/>
  </si>
  <si>
    <t>同じ内容のメールを受信する。</t>
    <rPh sb="0" eb="1">
      <t>オナ</t>
    </rPh>
    <rPh sb="2" eb="4">
      <t>ナイヨウ</t>
    </rPh>
    <rPh sb="9" eb="11">
      <t>ジュシン</t>
    </rPh>
    <phoneticPr fontId="1"/>
  </si>
  <si>
    <t>中部支店</t>
    <rPh sb="0" eb="2">
      <t>チュウブ</t>
    </rPh>
    <rPh sb="2" eb="4">
      <t>シテン</t>
    </rPh>
    <phoneticPr fontId="1"/>
  </si>
  <si>
    <t>西田　竜</t>
    <rPh sb="0" eb="2">
      <t>ニシダ</t>
    </rPh>
    <rPh sb="3" eb="4">
      <t>リュウ</t>
    </rPh>
    <phoneticPr fontId="1"/>
  </si>
  <si>
    <t>有藤</t>
    <rPh sb="0" eb="2">
      <t>アリトウ</t>
    </rPh>
    <phoneticPr fontId="1"/>
  </si>
  <si>
    <t>FortiClientでの認証が出来ない</t>
    <rPh sb="13" eb="15">
      <t>ニンショウ</t>
    </rPh>
    <rPh sb="16" eb="18">
      <t>デキ</t>
    </rPh>
    <phoneticPr fontId="1"/>
  </si>
  <si>
    <t>FortiClientの再インストールで認証解決</t>
    <rPh sb="12" eb="13">
      <t>サイ</t>
    </rPh>
    <rPh sb="20" eb="22">
      <t>ニンショウ</t>
    </rPh>
    <rPh sb="22" eb="24">
      <t>カイケツ</t>
    </rPh>
    <phoneticPr fontId="1"/>
  </si>
  <si>
    <t>201204077M</t>
    <phoneticPr fontId="1"/>
  </si>
  <si>
    <t>保土ヶ谷作業所</t>
    <rPh sb="0" eb="4">
      <t>ホドガヤ</t>
    </rPh>
    <rPh sb="4" eb="6">
      <t>サギョウ</t>
    </rPh>
    <rPh sb="6" eb="7">
      <t>ショ</t>
    </rPh>
    <phoneticPr fontId="1"/>
  </si>
  <si>
    <t>モデム直接接続でネットに繋がらない</t>
    <rPh sb="3" eb="5">
      <t>チョクセツ</t>
    </rPh>
    <rPh sb="5" eb="7">
      <t>セツゾク</t>
    </rPh>
    <rPh sb="12" eb="13">
      <t>ツナ</t>
    </rPh>
    <phoneticPr fontId="1"/>
  </si>
  <si>
    <t>ルータを購入していただき、繋がるようになった</t>
    <rPh sb="4" eb="6">
      <t>コウニュウ</t>
    </rPh>
    <rPh sb="13" eb="14">
      <t>ツナ</t>
    </rPh>
    <phoneticPr fontId="1"/>
  </si>
  <si>
    <t>有田　尚史</t>
    <rPh sb="0" eb="2">
      <t>アリタ</t>
    </rPh>
    <rPh sb="3" eb="5">
      <t>ナオフミ</t>
    </rPh>
    <phoneticPr fontId="1"/>
  </si>
  <si>
    <t>吉田　忠</t>
    <phoneticPr fontId="1"/>
  </si>
  <si>
    <t>北陸営業所</t>
    <phoneticPr fontId="1"/>
  </si>
  <si>
    <t>201103626M</t>
    <phoneticPr fontId="1"/>
  </si>
  <si>
    <t>岡田</t>
    <rPh sb="0" eb="2">
      <t>オカダ</t>
    </rPh>
    <phoneticPr fontId="1"/>
  </si>
  <si>
    <t>リカバリー時にWindowsライセンス認証を実行しなかったことが原因。
電話指示にてオンライン認証を行った。</t>
    <rPh sb="5" eb="6">
      <t>ジ</t>
    </rPh>
    <rPh sb="19" eb="21">
      <t>ニンショウ</t>
    </rPh>
    <rPh sb="22" eb="24">
      <t>ジッコウ</t>
    </rPh>
    <rPh sb="32" eb="34">
      <t>ゲンイン</t>
    </rPh>
    <rPh sb="36" eb="38">
      <t>デンワ</t>
    </rPh>
    <rPh sb="38" eb="40">
      <t>シジ</t>
    </rPh>
    <rPh sb="47" eb="49">
      <t>ニンショウ</t>
    </rPh>
    <rPh sb="50" eb="51">
      <t>オコナ</t>
    </rPh>
    <phoneticPr fontId="1"/>
  </si>
  <si>
    <t>WinLogon時下記のメッセージが表示される。
①Windowsの認証期限が切れています。
②このWindowsのコピーは正規品ではありません。</t>
    <rPh sb="8" eb="9">
      <t>ジ</t>
    </rPh>
    <rPh sb="9" eb="11">
      <t>カキ</t>
    </rPh>
    <rPh sb="18" eb="20">
      <t>ヒョウジ</t>
    </rPh>
    <rPh sb="34" eb="36">
      <t>ニンショウ</t>
    </rPh>
    <rPh sb="36" eb="38">
      <t>キゲン</t>
    </rPh>
    <rPh sb="39" eb="40">
      <t>キ</t>
    </rPh>
    <rPh sb="62" eb="64">
      <t>セイキ</t>
    </rPh>
    <rPh sb="64" eb="65">
      <t>ヒン</t>
    </rPh>
    <phoneticPr fontId="1"/>
  </si>
  <si>
    <t>MF事業本部</t>
    <phoneticPr fontId="1"/>
  </si>
  <si>
    <t>稲毛　健</t>
    <rPh sb="0" eb="2">
      <t>イナゲ</t>
    </rPh>
    <rPh sb="3" eb="4">
      <t>タケシ</t>
    </rPh>
    <phoneticPr fontId="1"/>
  </si>
  <si>
    <t>有藤</t>
    <rPh sb="0" eb="2">
      <t>アリトウ</t>
    </rPh>
    <phoneticPr fontId="1"/>
  </si>
  <si>
    <t>AutoCADのインストール時にエラー</t>
    <rPh sb="14" eb="15">
      <t>ジ</t>
    </rPh>
    <phoneticPr fontId="1"/>
  </si>
  <si>
    <t>MS.Netframework4.5を再インストールすることで正常インストールに至った</t>
    <rPh sb="19" eb="20">
      <t>サイ</t>
    </rPh>
    <rPh sb="31" eb="33">
      <t>セイジョウ</t>
    </rPh>
    <rPh sb="40" eb="41">
      <t>イタ</t>
    </rPh>
    <phoneticPr fontId="1"/>
  </si>
  <si>
    <t>201604014M</t>
    <phoneticPr fontId="1"/>
  </si>
  <si>
    <t>中国支店</t>
    <rPh sb="0" eb="2">
      <t>チュウゴク</t>
    </rPh>
    <rPh sb="2" eb="4">
      <t>シテン</t>
    </rPh>
    <phoneticPr fontId="1"/>
  </si>
  <si>
    <t>田立　治彦</t>
    <rPh sb="0" eb="2">
      <t>タダチ</t>
    </rPh>
    <rPh sb="3" eb="5">
      <t>ハルヒコ</t>
    </rPh>
    <phoneticPr fontId="1"/>
  </si>
  <si>
    <t>不達メールが発生している</t>
    <rPh sb="0" eb="1">
      <t>フ</t>
    </rPh>
    <rPh sb="6" eb="8">
      <t>ハッセイ</t>
    </rPh>
    <phoneticPr fontId="1"/>
  </si>
  <si>
    <t>北陸営業所</t>
    <phoneticPr fontId="1"/>
  </si>
  <si>
    <t>小松　敬</t>
    <rPh sb="0" eb="2">
      <t>コマツ</t>
    </rPh>
    <rPh sb="3" eb="4">
      <t>タカシ</t>
    </rPh>
    <phoneticPr fontId="1"/>
  </si>
  <si>
    <t>有藤</t>
    <rPh sb="0" eb="2">
      <t>アリトウ</t>
    </rPh>
    <phoneticPr fontId="1"/>
  </si>
  <si>
    <t>サーバ・メールクライアント間で何かの問題があると考えられる。</t>
    <rPh sb="13" eb="14">
      <t>カン</t>
    </rPh>
    <rPh sb="15" eb="16">
      <t>ナニ</t>
    </rPh>
    <rPh sb="18" eb="20">
      <t>モンダイ</t>
    </rPh>
    <rPh sb="24" eb="25">
      <t>カンガ</t>
    </rPh>
    <phoneticPr fontId="1"/>
  </si>
  <si>
    <t>エラー番号：0x8004210aが表示されてメールが受信できません</t>
    <phoneticPr fontId="1"/>
  </si>
  <si>
    <t>古いメール設定があった為、エラーが発生、古いメール設定を削除することで解決した</t>
    <rPh sb="0" eb="1">
      <t>フル</t>
    </rPh>
    <rPh sb="5" eb="7">
      <t>セッテイ</t>
    </rPh>
    <rPh sb="11" eb="12">
      <t>タメ</t>
    </rPh>
    <rPh sb="17" eb="19">
      <t>ハッセイ</t>
    </rPh>
    <rPh sb="20" eb="21">
      <t>フル</t>
    </rPh>
    <rPh sb="25" eb="27">
      <t>セッテイ</t>
    </rPh>
    <rPh sb="28" eb="30">
      <t>サクジョ</t>
    </rPh>
    <rPh sb="35" eb="37">
      <t>カイケツ</t>
    </rPh>
    <phoneticPr fontId="1"/>
  </si>
  <si>
    <t>北九州営業所</t>
    <rPh sb="0" eb="3">
      <t>キタキュウシュウ</t>
    </rPh>
    <rPh sb="3" eb="6">
      <t>エイギョウショ</t>
    </rPh>
    <phoneticPr fontId="1"/>
  </si>
  <si>
    <t>畑岡</t>
    <rPh sb="0" eb="2">
      <t>ハタオカ</t>
    </rPh>
    <phoneticPr fontId="1"/>
  </si>
  <si>
    <t>ルータが電源レベルから全く起動しなくなった</t>
    <rPh sb="4" eb="6">
      <t>デンゲン</t>
    </rPh>
    <rPh sb="11" eb="12">
      <t>マッタ</t>
    </rPh>
    <rPh sb="13" eb="15">
      <t>キドウ</t>
    </rPh>
    <phoneticPr fontId="1"/>
  </si>
  <si>
    <t>新しいルータを入替えることで対応(28日新ルータ着・対応予定）</t>
    <rPh sb="0" eb="1">
      <t>アタラ</t>
    </rPh>
    <rPh sb="7" eb="9">
      <t>イレカ</t>
    </rPh>
    <rPh sb="14" eb="16">
      <t>タイオウ</t>
    </rPh>
    <rPh sb="19" eb="20">
      <t>ニチ</t>
    </rPh>
    <rPh sb="20" eb="21">
      <t>シン</t>
    </rPh>
    <rPh sb="24" eb="25">
      <t>チャク</t>
    </rPh>
    <rPh sb="26" eb="28">
      <t>タイオウ</t>
    </rPh>
    <rPh sb="28" eb="30">
      <t>ヨテイ</t>
    </rPh>
    <phoneticPr fontId="1"/>
  </si>
  <si>
    <t>山田　巌</t>
    <rPh sb="0" eb="2">
      <t>ヤマダ</t>
    </rPh>
    <rPh sb="3" eb="4">
      <t>イワオ</t>
    </rPh>
    <phoneticPr fontId="1"/>
  </si>
  <si>
    <t>ウィルスバスターが正常起動しない</t>
    <rPh sb="9" eb="11">
      <t>セイジョウ</t>
    </rPh>
    <rPh sb="11" eb="13">
      <t>キドウ</t>
    </rPh>
    <phoneticPr fontId="1"/>
  </si>
  <si>
    <t>ウィルスバスターの再インストールを実施対応</t>
    <rPh sb="9" eb="10">
      <t>サイ</t>
    </rPh>
    <rPh sb="17" eb="19">
      <t>ジッシ</t>
    </rPh>
    <rPh sb="19" eb="21">
      <t>タイオウ</t>
    </rPh>
    <phoneticPr fontId="1"/>
  </si>
  <si>
    <t>ランドテクノ</t>
    <phoneticPr fontId="1"/>
  </si>
  <si>
    <t>石本</t>
    <rPh sb="0" eb="2">
      <t>イシモト</t>
    </rPh>
    <phoneticPr fontId="1"/>
  </si>
  <si>
    <t>wifi接続(正常接続をコマンドプロンプトで確認)したが、IE11起動後、ダイアルアップの画面が表示され、IEの正常稼動が出来ない</t>
    <rPh sb="4" eb="6">
      <t>セツゾク</t>
    </rPh>
    <rPh sb="7" eb="9">
      <t>セイジョウ</t>
    </rPh>
    <rPh sb="9" eb="11">
      <t>セツゾク</t>
    </rPh>
    <rPh sb="22" eb="24">
      <t>カクニン</t>
    </rPh>
    <rPh sb="33" eb="36">
      <t>キドウゴ</t>
    </rPh>
    <rPh sb="45" eb="47">
      <t>ガメン</t>
    </rPh>
    <rPh sb="48" eb="50">
      <t>ヒョウジ</t>
    </rPh>
    <rPh sb="56" eb="58">
      <t>セイジョウ</t>
    </rPh>
    <rPh sb="58" eb="60">
      <t>カドウ</t>
    </rPh>
    <rPh sb="61" eb="63">
      <t>デキ</t>
    </rPh>
    <phoneticPr fontId="1"/>
  </si>
  <si>
    <t>IE11のオプションツールの変更により解決</t>
    <rPh sb="14" eb="16">
      <t>ヘンコウ</t>
    </rPh>
    <rPh sb="19" eb="21">
      <t>カイケツ</t>
    </rPh>
    <phoneticPr fontId="1"/>
  </si>
  <si>
    <t>ＰＣ</t>
    <phoneticPr fontId="1"/>
  </si>
  <si>
    <t>MF事業本部</t>
    <phoneticPr fontId="1"/>
  </si>
  <si>
    <t>松本</t>
    <rPh sb="0" eb="2">
      <t>マツモト</t>
    </rPh>
    <phoneticPr fontId="1"/>
  </si>
  <si>
    <t>有藤</t>
    <rPh sb="0" eb="2">
      <t>アリトウ</t>
    </rPh>
    <phoneticPr fontId="1"/>
  </si>
  <si>
    <t>wifi設定を無効に出来ない</t>
    <rPh sb="4" eb="6">
      <t>セッテイ</t>
    </rPh>
    <rPh sb="7" eb="9">
      <t>ムコウ</t>
    </rPh>
    <rPh sb="10" eb="12">
      <t>デキ</t>
    </rPh>
    <phoneticPr fontId="1"/>
  </si>
  <si>
    <t>コントロールパネル→アダプタの設定変更を選択し、wifiの設定を無効化することで解決</t>
    <rPh sb="15" eb="17">
      <t>セッテイ</t>
    </rPh>
    <rPh sb="17" eb="19">
      <t>ヘンコウ</t>
    </rPh>
    <rPh sb="20" eb="22">
      <t>センタク</t>
    </rPh>
    <rPh sb="29" eb="31">
      <t>セッテイ</t>
    </rPh>
    <rPh sb="32" eb="35">
      <t>ムコウカ</t>
    </rPh>
    <rPh sb="40" eb="42">
      <t>カイケツ</t>
    </rPh>
    <phoneticPr fontId="1"/>
  </si>
  <si>
    <t>山崎</t>
    <rPh sb="0" eb="2">
      <t>ヤマザキ</t>
    </rPh>
    <phoneticPr fontId="1"/>
  </si>
  <si>
    <t>ネットワークにつながらない。インターネットに接続できない。</t>
    <rPh sb="22" eb="24">
      <t>セツゾク</t>
    </rPh>
    <phoneticPr fontId="1"/>
  </si>
  <si>
    <t>NICの故障と判明、USB-LANアダプタの購入を提案し、購することを検討するとのことでした。(*)機器の交換はしない。</t>
    <rPh sb="4" eb="6">
      <t>コショウ</t>
    </rPh>
    <rPh sb="7" eb="9">
      <t>ハンメイ</t>
    </rPh>
    <rPh sb="22" eb="24">
      <t>コウニュウ</t>
    </rPh>
    <rPh sb="25" eb="27">
      <t>テイアン</t>
    </rPh>
    <rPh sb="29" eb="30">
      <t>コウ</t>
    </rPh>
    <rPh sb="35" eb="37">
      <t>ケントウ</t>
    </rPh>
    <rPh sb="50" eb="52">
      <t>キキ</t>
    </rPh>
    <rPh sb="53" eb="55">
      <t>コウカン</t>
    </rPh>
    <phoneticPr fontId="1"/>
  </si>
  <si>
    <t>201604023M</t>
    <phoneticPr fontId="1"/>
  </si>
  <si>
    <t>芝浦作業所</t>
    <phoneticPr fontId="1"/>
  </si>
  <si>
    <t>岡田</t>
    <rPh sb="0" eb="2">
      <t>オカダ</t>
    </rPh>
    <phoneticPr fontId="1"/>
  </si>
  <si>
    <t>田口　守</t>
    <phoneticPr fontId="1"/>
  </si>
  <si>
    <t>新規貸与したＰＣ（201103575Mの代替機）で、昨日まではデータ移行やソフトのインストールを行えていたが、今日（10/20）になってＰＣの電源が５秒ほどできれてしまう。
アダプターの接触等は問題ないことは確認済。</t>
    <rPh sb="0" eb="2">
      <t>シンキ</t>
    </rPh>
    <rPh sb="26" eb="28">
      <t>サクジツ</t>
    </rPh>
    <rPh sb="34" eb="36">
      <t>イコウ</t>
    </rPh>
    <rPh sb="48" eb="49">
      <t>オコナ</t>
    </rPh>
    <rPh sb="55" eb="57">
      <t>キョウ</t>
    </rPh>
    <rPh sb="71" eb="73">
      <t>デンゲン</t>
    </rPh>
    <rPh sb="75" eb="76">
      <t>ビョウ</t>
    </rPh>
    <rPh sb="93" eb="95">
      <t>セッショク</t>
    </rPh>
    <rPh sb="95" eb="96">
      <t>トウ</t>
    </rPh>
    <rPh sb="97" eb="99">
      <t>モンダイ</t>
    </rPh>
    <rPh sb="104" eb="106">
      <t>カクニン</t>
    </rPh>
    <rPh sb="106" eb="107">
      <t>スミ</t>
    </rPh>
    <phoneticPr fontId="1"/>
  </si>
  <si>
    <t>持込で内容を確認し判断する。</t>
    <rPh sb="0" eb="1">
      <t>モ</t>
    </rPh>
    <rPh sb="1" eb="2">
      <t>コ</t>
    </rPh>
    <rPh sb="3" eb="5">
      <t>ナイヨウ</t>
    </rPh>
    <rPh sb="6" eb="8">
      <t>カクニン</t>
    </rPh>
    <rPh sb="9" eb="11">
      <t>ハンダン</t>
    </rPh>
    <phoneticPr fontId="1"/>
  </si>
  <si>
    <t>大阪支店</t>
    <rPh sb="0" eb="2">
      <t>オオサカ</t>
    </rPh>
    <rPh sb="2" eb="4">
      <t>シテン</t>
    </rPh>
    <phoneticPr fontId="1"/>
  </si>
  <si>
    <t>大西</t>
    <rPh sb="0" eb="2">
      <t>オオニシ</t>
    </rPh>
    <phoneticPr fontId="1"/>
  </si>
  <si>
    <t>岡田</t>
    <rPh sb="0" eb="2">
      <t>オカダ</t>
    </rPh>
    <phoneticPr fontId="1"/>
  </si>
  <si>
    <t>ＭＫ０１７７のログインパスワードを初期化して、再度ログインしてもらい、正常にログイン出来ることを確認した。</t>
    <rPh sb="17" eb="20">
      <t>ショキカ</t>
    </rPh>
    <rPh sb="23" eb="25">
      <t>サイド</t>
    </rPh>
    <rPh sb="35" eb="37">
      <t>セイジョウ</t>
    </rPh>
    <rPh sb="42" eb="44">
      <t>デキ</t>
    </rPh>
    <rPh sb="48" eb="50">
      <t>カクニン</t>
    </rPh>
    <phoneticPr fontId="1"/>
  </si>
  <si>
    <t>現場より、大阪支店に持ち込んだＰＣより、支店サーバへアクセスした際、ID：ＭＫ０１７７（那須氏）のパスワードの有効期限が切れているとのメッセージにより、ログイン出来ない。</t>
    <rPh sb="0" eb="2">
      <t>ゲンバ</t>
    </rPh>
    <rPh sb="5" eb="7">
      <t>オオサカ</t>
    </rPh>
    <rPh sb="7" eb="9">
      <t>シテン</t>
    </rPh>
    <rPh sb="10" eb="11">
      <t>モ</t>
    </rPh>
    <rPh sb="12" eb="13">
      <t>コ</t>
    </rPh>
    <rPh sb="20" eb="22">
      <t>シテン</t>
    </rPh>
    <rPh sb="32" eb="33">
      <t>サイ</t>
    </rPh>
    <rPh sb="44" eb="46">
      <t>ナス</t>
    </rPh>
    <rPh sb="46" eb="47">
      <t>シ</t>
    </rPh>
    <rPh sb="55" eb="57">
      <t>ユウコウ</t>
    </rPh>
    <rPh sb="57" eb="59">
      <t>キゲン</t>
    </rPh>
    <rPh sb="60" eb="61">
      <t>キ</t>
    </rPh>
    <rPh sb="80" eb="82">
      <t>デキ</t>
    </rPh>
    <phoneticPr fontId="1"/>
  </si>
  <si>
    <t>201504020M</t>
    <phoneticPr fontId="1"/>
  </si>
  <si>
    <t>MF事業本部</t>
    <phoneticPr fontId="1"/>
  </si>
  <si>
    <t>野口</t>
    <rPh sb="0" eb="2">
      <t>ノグチ</t>
    </rPh>
    <phoneticPr fontId="1"/>
  </si>
  <si>
    <t>有藤</t>
    <rPh sb="0" eb="2">
      <t>アリトウ</t>
    </rPh>
    <phoneticPr fontId="1"/>
  </si>
  <si>
    <t>メールのログイン・パスワードの入力を求められる。</t>
    <rPh sb="15" eb="17">
      <t>ニュウリョク</t>
    </rPh>
    <rPh sb="18" eb="19">
      <t>モト</t>
    </rPh>
    <phoneticPr fontId="1"/>
  </si>
  <si>
    <t>メール設定を一度削除し、再度設定をし直すことで正常ログインを確認した。</t>
    <rPh sb="3" eb="5">
      <t>セッテイ</t>
    </rPh>
    <rPh sb="6" eb="8">
      <t>イチド</t>
    </rPh>
    <rPh sb="8" eb="10">
      <t>サクジョ</t>
    </rPh>
    <rPh sb="12" eb="14">
      <t>サイド</t>
    </rPh>
    <rPh sb="14" eb="16">
      <t>セッテイ</t>
    </rPh>
    <rPh sb="18" eb="19">
      <t>ナオ</t>
    </rPh>
    <rPh sb="23" eb="25">
      <t>セイジョウ</t>
    </rPh>
    <rPh sb="30" eb="32">
      <t>カクニン</t>
    </rPh>
    <phoneticPr fontId="1"/>
  </si>
  <si>
    <t>201204109M</t>
    <phoneticPr fontId="1"/>
  </si>
  <si>
    <t>福田　光夫</t>
    <rPh sb="0" eb="2">
      <t>フクダ</t>
    </rPh>
    <rPh sb="3" eb="5">
      <t>ミツオ</t>
    </rPh>
    <phoneticPr fontId="1"/>
  </si>
  <si>
    <t>機器ログインができない。Mirai-userでログインができない。他のユーザ名でログインが出来た。</t>
    <rPh sb="0" eb="2">
      <t>キキ</t>
    </rPh>
    <rPh sb="33" eb="34">
      <t>ホカ</t>
    </rPh>
    <rPh sb="38" eb="39">
      <t>メイ</t>
    </rPh>
    <rPh sb="45" eb="47">
      <t>デキ</t>
    </rPh>
    <phoneticPr fontId="1"/>
  </si>
  <si>
    <t>201504025M</t>
    <phoneticPr fontId="1"/>
  </si>
  <si>
    <t>松本　隼秀</t>
    <phoneticPr fontId="1"/>
  </si>
  <si>
    <t>有藤</t>
    <rPh sb="0" eb="2">
      <t>アリトウ</t>
    </rPh>
    <phoneticPr fontId="1"/>
  </si>
  <si>
    <t>ＦｏｒｔｉＣｌｉｅｎｔ(SSL-VPN)接続時、社内ＤｅｓｋＮｅｔ’ｓＮｅｏには接続できるが、任意の外部のＨＰに接続できなくなる。</t>
    <rPh sb="20" eb="22">
      <t>セツゾク</t>
    </rPh>
    <rPh sb="22" eb="23">
      <t>ジ</t>
    </rPh>
    <rPh sb="24" eb="26">
      <t>シャナイ</t>
    </rPh>
    <rPh sb="40" eb="42">
      <t>セツゾク</t>
    </rPh>
    <rPh sb="47" eb="49">
      <t>ニンイ</t>
    </rPh>
    <rPh sb="50" eb="52">
      <t>ガイブ</t>
    </rPh>
    <rPh sb="56" eb="58">
      <t>セツゾク</t>
    </rPh>
    <phoneticPr fontId="1"/>
  </si>
  <si>
    <t>2016年11月28日に電話連絡にて、詳細を聞き取り調査予定(2016年11月25日現在)
11月28日現在、通常にmirai-userで使えているとの報告を受けた。</t>
    <rPh sb="4" eb="5">
      <t>ネン</t>
    </rPh>
    <rPh sb="7" eb="8">
      <t>ガツ</t>
    </rPh>
    <rPh sb="10" eb="11">
      <t>ニチ</t>
    </rPh>
    <rPh sb="12" eb="14">
      <t>デンワ</t>
    </rPh>
    <rPh sb="14" eb="16">
      <t>レンラク</t>
    </rPh>
    <rPh sb="19" eb="21">
      <t>ショウサイ</t>
    </rPh>
    <rPh sb="22" eb="23">
      <t>キ</t>
    </rPh>
    <rPh sb="24" eb="25">
      <t>ト</t>
    </rPh>
    <rPh sb="26" eb="28">
      <t>チョウサ</t>
    </rPh>
    <rPh sb="28" eb="30">
      <t>ヨテイ</t>
    </rPh>
    <rPh sb="35" eb="36">
      <t>ネン</t>
    </rPh>
    <rPh sb="38" eb="39">
      <t>ガツ</t>
    </rPh>
    <rPh sb="41" eb="42">
      <t>ニチ</t>
    </rPh>
    <rPh sb="42" eb="44">
      <t>ゲンザイ</t>
    </rPh>
    <rPh sb="48" eb="49">
      <t>ガツ</t>
    </rPh>
    <rPh sb="51" eb="52">
      <t>ニチ</t>
    </rPh>
    <rPh sb="52" eb="54">
      <t>ゲンザイ</t>
    </rPh>
    <rPh sb="55" eb="57">
      <t>ツウジョウ</t>
    </rPh>
    <rPh sb="69" eb="70">
      <t>ツカ</t>
    </rPh>
    <rPh sb="76" eb="78">
      <t>ホウコク</t>
    </rPh>
    <rPh sb="79" eb="80">
      <t>ウ</t>
    </rPh>
    <phoneticPr fontId="1"/>
  </si>
  <si>
    <t>横浜営業支店</t>
    <rPh sb="0" eb="2">
      <t>ヨコハマ</t>
    </rPh>
    <rPh sb="2" eb="4">
      <t>エイギョウ</t>
    </rPh>
    <rPh sb="4" eb="6">
      <t>シテン</t>
    </rPh>
    <phoneticPr fontId="1"/>
  </si>
  <si>
    <t>寺本</t>
    <rPh sb="0" eb="2">
      <t>テラモト</t>
    </rPh>
    <phoneticPr fontId="1"/>
  </si>
  <si>
    <t>ルータ(ＮＳ５ＸＴ）を取り外し、別ルータにて接続、社内ネットワークにはSSL-VPNにて設定することで解決</t>
    <rPh sb="11" eb="12">
      <t>ト</t>
    </rPh>
    <rPh sb="13" eb="14">
      <t>ハズ</t>
    </rPh>
    <rPh sb="16" eb="17">
      <t>ベツ</t>
    </rPh>
    <rPh sb="22" eb="24">
      <t>セツゾク</t>
    </rPh>
    <rPh sb="25" eb="27">
      <t>シャナイ</t>
    </rPh>
    <rPh sb="44" eb="46">
      <t>セッテイ</t>
    </rPh>
    <rPh sb="51" eb="53">
      <t>カイケツ</t>
    </rPh>
    <phoneticPr fontId="1"/>
  </si>
  <si>
    <t>ルータ(ＮＳ５ＸＴ）の電源が入らない。電源ランプが無反応、内部ＯＳも起動せず、確認不可</t>
    <rPh sb="11" eb="13">
      <t>デンゲン</t>
    </rPh>
    <rPh sb="14" eb="15">
      <t>ハイ</t>
    </rPh>
    <rPh sb="19" eb="21">
      <t>デンゲン</t>
    </rPh>
    <rPh sb="25" eb="26">
      <t>ム</t>
    </rPh>
    <rPh sb="26" eb="28">
      <t>ハンノウ</t>
    </rPh>
    <rPh sb="29" eb="31">
      <t>ナイブ</t>
    </rPh>
    <rPh sb="34" eb="36">
      <t>キドウ</t>
    </rPh>
    <rPh sb="39" eb="41">
      <t>カクニン</t>
    </rPh>
    <rPh sb="41" eb="43">
      <t>フカ</t>
    </rPh>
    <phoneticPr fontId="1"/>
  </si>
  <si>
    <t>中部支店</t>
    <rPh sb="0" eb="2">
      <t>チュウブ</t>
    </rPh>
    <rPh sb="2" eb="4">
      <t>シテン</t>
    </rPh>
    <phoneticPr fontId="1"/>
  </si>
  <si>
    <t>山田</t>
    <rPh sb="0" eb="2">
      <t>ヤマダ</t>
    </rPh>
    <phoneticPr fontId="1"/>
  </si>
  <si>
    <t>有藤</t>
    <rPh sb="0" eb="2">
      <t>アリトウ</t>
    </rPh>
    <phoneticPr fontId="1"/>
  </si>
  <si>
    <t>外部ＨＰに接続できない。</t>
    <rPh sb="0" eb="2">
      <t>ガイブ</t>
    </rPh>
    <rPh sb="5" eb="7">
      <t>セツゾク</t>
    </rPh>
    <phoneticPr fontId="1"/>
  </si>
  <si>
    <t>東北支店</t>
    <rPh sb="0" eb="2">
      <t>トウホク</t>
    </rPh>
    <rPh sb="2" eb="4">
      <t>シテン</t>
    </rPh>
    <phoneticPr fontId="1"/>
  </si>
  <si>
    <t>灰谷</t>
    <rPh sb="0" eb="1">
      <t>ハイ</t>
    </rPh>
    <rPh sb="1" eb="2">
      <t>タニ</t>
    </rPh>
    <phoneticPr fontId="1"/>
  </si>
  <si>
    <t>有藤</t>
    <rPh sb="0" eb="2">
      <t>アリトウ</t>
    </rPh>
    <phoneticPr fontId="1"/>
  </si>
  <si>
    <t>PCにＦｏｔｒｔｉＣｌｉｅｎｔをインストールしようとしたら、WindowsPatchファイル(KB3033929)を当てるように警告が表示され、FortiClientがインストールできない。</t>
    <rPh sb="58" eb="59">
      <t>ア</t>
    </rPh>
    <rPh sb="64" eb="66">
      <t>ケイコク</t>
    </rPh>
    <rPh sb="67" eb="69">
      <t>ヒョウジ</t>
    </rPh>
    <phoneticPr fontId="1"/>
  </si>
  <si>
    <t>WindowsPatchファイル(KB3033929)がインストールできない。(2016/12/07現在)
調査で上記パッチファイルをインストールする前に別途WindowsPatchファイル(KB3035131)を当てる必要があることが判明、灰谷氏に説明・電話にて対応（2016/12/08現在)
上記パッチが適用できず、既にFortiClientが正常インストールされている新規機器を貸与することで対応（2016/12/13クローズ）</t>
    <rPh sb="50" eb="52">
      <t>ゲンザイ</t>
    </rPh>
    <rPh sb="54" eb="56">
      <t>チョウサ</t>
    </rPh>
    <rPh sb="57" eb="59">
      <t>ジョウキ</t>
    </rPh>
    <rPh sb="75" eb="76">
      <t>マエ</t>
    </rPh>
    <rPh sb="77" eb="79">
      <t>ベット</t>
    </rPh>
    <rPh sb="107" eb="108">
      <t>ア</t>
    </rPh>
    <rPh sb="110" eb="112">
      <t>ヒツヨウ</t>
    </rPh>
    <rPh sb="118" eb="120">
      <t>ハンメイ</t>
    </rPh>
    <rPh sb="121" eb="122">
      <t>ハイ</t>
    </rPh>
    <rPh sb="122" eb="123">
      <t>タニ</t>
    </rPh>
    <rPh sb="123" eb="124">
      <t>シ</t>
    </rPh>
    <rPh sb="125" eb="127">
      <t>セツメイ</t>
    </rPh>
    <rPh sb="128" eb="130">
      <t>デンワ</t>
    </rPh>
    <rPh sb="132" eb="134">
      <t>タイオウ</t>
    </rPh>
    <rPh sb="145" eb="147">
      <t>ゲンザイ</t>
    </rPh>
    <rPh sb="149" eb="151">
      <t>ジョウキ</t>
    </rPh>
    <rPh sb="155" eb="157">
      <t>テキヨウ</t>
    </rPh>
    <rPh sb="161" eb="162">
      <t>スデ</t>
    </rPh>
    <rPh sb="175" eb="177">
      <t>セイジョウ</t>
    </rPh>
    <rPh sb="188" eb="190">
      <t>シンキ</t>
    </rPh>
    <rPh sb="190" eb="192">
      <t>キキ</t>
    </rPh>
    <rPh sb="193" eb="195">
      <t>タイヨ</t>
    </rPh>
    <rPh sb="200" eb="202">
      <t>タイオウ</t>
    </rPh>
    <phoneticPr fontId="1"/>
  </si>
  <si>
    <t>畑岡</t>
    <rPh sb="0" eb="1">
      <t>ハタケ</t>
    </rPh>
    <rPh sb="1" eb="2">
      <t>オカ</t>
    </rPh>
    <phoneticPr fontId="1"/>
  </si>
  <si>
    <t>有藤</t>
    <rPh sb="0" eb="2">
      <t>アリトウ</t>
    </rPh>
    <phoneticPr fontId="1"/>
  </si>
  <si>
    <t>終端装置を再起動してしまった為、設定したＩＰアドレスとは異なるＩＰアドレスが割り振られた為、外部及び、本社サーバへの接続が出来なかった。
ルータを再設定することで解決した。
(2016/12/15クローズ)</t>
    <rPh sb="0" eb="2">
      <t>シュウタン</t>
    </rPh>
    <rPh sb="2" eb="4">
      <t>ソウチ</t>
    </rPh>
    <rPh sb="5" eb="8">
      <t>サイキドウ</t>
    </rPh>
    <rPh sb="14" eb="15">
      <t>タメ</t>
    </rPh>
    <rPh sb="16" eb="18">
      <t>セッテイ</t>
    </rPh>
    <rPh sb="28" eb="29">
      <t>コト</t>
    </rPh>
    <rPh sb="38" eb="39">
      <t>ワ</t>
    </rPh>
    <rPh sb="40" eb="41">
      <t>フ</t>
    </rPh>
    <rPh sb="44" eb="45">
      <t>タメ</t>
    </rPh>
    <rPh sb="46" eb="48">
      <t>ガイブ</t>
    </rPh>
    <rPh sb="48" eb="49">
      <t>オヨ</t>
    </rPh>
    <rPh sb="51" eb="52">
      <t>ホン</t>
    </rPh>
    <rPh sb="52" eb="53">
      <t>シャ</t>
    </rPh>
    <rPh sb="58" eb="60">
      <t>セツゾク</t>
    </rPh>
    <rPh sb="61" eb="63">
      <t>デキ</t>
    </rPh>
    <rPh sb="73" eb="76">
      <t>サイセッテイ</t>
    </rPh>
    <rPh sb="81" eb="83">
      <t>カイケツ</t>
    </rPh>
    <phoneticPr fontId="1"/>
  </si>
  <si>
    <t>沖縄営業所</t>
    <rPh sb="0" eb="2">
      <t>オキナワ</t>
    </rPh>
    <rPh sb="2" eb="4">
      <t>エイギョウ</t>
    </rPh>
    <rPh sb="4" eb="5">
      <t>ショ</t>
    </rPh>
    <phoneticPr fontId="1"/>
  </si>
  <si>
    <t>島袋</t>
    <rPh sb="0" eb="2">
      <t>シマブクロ</t>
    </rPh>
    <phoneticPr fontId="1"/>
  </si>
  <si>
    <t>有藤</t>
    <rPh sb="0" eb="2">
      <t>アリトウ</t>
    </rPh>
    <phoneticPr fontId="1"/>
  </si>
  <si>
    <t>201103654M</t>
    <phoneticPr fontId="1"/>
  </si>
  <si>
    <t>FortiCLientをアンインストールしてしまった。</t>
    <phoneticPr fontId="1"/>
  </si>
  <si>
    <t>ルータ側に問題はなし。(クリティカルログの出力はなし）要調査(2016/12/2現在)
機器が古いため、交換予定(2016/12/5現在)
2016/12/19の週に交換予定、詳細日時は後日
2016/12/1917:00より交換予定
2016/12/19ルータ機器入替作業完了、内部及び外部の動通を確認(2016/12/19クローズ)</t>
    <rPh sb="3" eb="4">
      <t>ガワ</t>
    </rPh>
    <rPh sb="5" eb="7">
      <t>モンダイ</t>
    </rPh>
    <rPh sb="21" eb="23">
      <t>シュツリョク</t>
    </rPh>
    <rPh sb="27" eb="28">
      <t>ヨウ</t>
    </rPh>
    <rPh sb="28" eb="30">
      <t>チョウサ</t>
    </rPh>
    <rPh sb="40" eb="42">
      <t>ゲンザイ</t>
    </rPh>
    <rPh sb="44" eb="46">
      <t>キキ</t>
    </rPh>
    <rPh sb="47" eb="48">
      <t>フル</t>
    </rPh>
    <rPh sb="52" eb="54">
      <t>コウカン</t>
    </rPh>
    <rPh sb="54" eb="56">
      <t>ヨテイ</t>
    </rPh>
    <rPh sb="66" eb="68">
      <t>ゲンザイ</t>
    </rPh>
    <rPh sb="81" eb="82">
      <t>シュウ</t>
    </rPh>
    <rPh sb="83" eb="85">
      <t>コウカン</t>
    </rPh>
    <rPh sb="85" eb="87">
      <t>ヨテイ</t>
    </rPh>
    <rPh sb="88" eb="90">
      <t>ショウサイ</t>
    </rPh>
    <rPh sb="90" eb="92">
      <t>ニチジ</t>
    </rPh>
    <rPh sb="93" eb="95">
      <t>ゴジツ</t>
    </rPh>
    <rPh sb="113" eb="115">
      <t>コウカン</t>
    </rPh>
    <rPh sb="115" eb="117">
      <t>ヨテイ</t>
    </rPh>
    <rPh sb="131" eb="133">
      <t>キキ</t>
    </rPh>
    <rPh sb="133" eb="135">
      <t>イレカエ</t>
    </rPh>
    <rPh sb="135" eb="137">
      <t>サギョウ</t>
    </rPh>
    <rPh sb="137" eb="139">
      <t>カンリョウ</t>
    </rPh>
    <rPh sb="140" eb="142">
      <t>ナイブ</t>
    </rPh>
    <rPh sb="142" eb="143">
      <t>オヨ</t>
    </rPh>
    <rPh sb="144" eb="146">
      <t>ガイブ</t>
    </rPh>
    <rPh sb="147" eb="148">
      <t>ドウ</t>
    </rPh>
    <rPh sb="148" eb="149">
      <t>ツウ</t>
    </rPh>
    <rPh sb="150" eb="152">
      <t>カクニン</t>
    </rPh>
    <phoneticPr fontId="1"/>
  </si>
  <si>
    <t>中部</t>
    <rPh sb="0" eb="2">
      <t>チュウブ</t>
    </rPh>
    <phoneticPr fontId="1"/>
  </si>
  <si>
    <t>山田</t>
    <rPh sb="0" eb="2">
      <t>ヤマダ</t>
    </rPh>
    <phoneticPr fontId="1"/>
  </si>
  <si>
    <t>有藤</t>
    <rPh sb="0" eb="2">
      <t>アリトウ</t>
    </rPh>
    <phoneticPr fontId="1"/>
  </si>
  <si>
    <t>拠点間の接続(中部⇔大阪)が出来ない。</t>
    <rPh sb="0" eb="3">
      <t>キョテンカン</t>
    </rPh>
    <rPh sb="4" eb="6">
      <t>セツゾク</t>
    </rPh>
    <rPh sb="7" eb="9">
      <t>チュウブ</t>
    </rPh>
    <rPh sb="10" eb="12">
      <t>オオサカ</t>
    </rPh>
    <rPh sb="14" eb="16">
      <t>デキ</t>
    </rPh>
    <phoneticPr fontId="1"/>
  </si>
  <si>
    <t>201103630M</t>
    <phoneticPr fontId="1"/>
  </si>
  <si>
    <t>三重営業支店</t>
    <rPh sb="0" eb="2">
      <t>ミエ</t>
    </rPh>
    <rPh sb="2" eb="4">
      <t>エイギョウ</t>
    </rPh>
    <rPh sb="4" eb="6">
      <t>シテン</t>
    </rPh>
    <phoneticPr fontId="1"/>
  </si>
  <si>
    <t>杉浦</t>
    <rPh sb="0" eb="2">
      <t>スギウラ</t>
    </rPh>
    <phoneticPr fontId="1"/>
  </si>
  <si>
    <t>FortiCLientの接続が出来ない。</t>
    <rPh sb="12" eb="14">
      <t>セツゾク</t>
    </rPh>
    <rPh sb="15" eb="17">
      <t>デキ</t>
    </rPh>
    <phoneticPr fontId="1"/>
  </si>
  <si>
    <t>本社側で接続できているかを確認、出来ていれば、クライアント端末のFortuClientの再インストールを行う予定→中部支店内勤者だった為、FortiClientは必要なしと判断、その旨を伝えた。(2016/12/20クローズ）</t>
    <rPh sb="0" eb="1">
      <t>ホン</t>
    </rPh>
    <rPh sb="1" eb="2">
      <t>シャ</t>
    </rPh>
    <rPh sb="2" eb="3">
      <t>ガワ</t>
    </rPh>
    <rPh sb="4" eb="6">
      <t>セツゾク</t>
    </rPh>
    <rPh sb="13" eb="15">
      <t>カクニン</t>
    </rPh>
    <rPh sb="16" eb="18">
      <t>デキ</t>
    </rPh>
    <rPh sb="29" eb="31">
      <t>タンマツ</t>
    </rPh>
    <rPh sb="44" eb="45">
      <t>サイ</t>
    </rPh>
    <rPh sb="52" eb="53">
      <t>オコナ</t>
    </rPh>
    <rPh sb="54" eb="56">
      <t>ヨテイ</t>
    </rPh>
    <rPh sb="57" eb="59">
      <t>チュウブ</t>
    </rPh>
    <rPh sb="59" eb="61">
      <t>シテン</t>
    </rPh>
    <rPh sb="61" eb="64">
      <t>ナイキンシャ</t>
    </rPh>
    <rPh sb="67" eb="68">
      <t>タメ</t>
    </rPh>
    <rPh sb="81" eb="83">
      <t>ヒツヨウ</t>
    </rPh>
    <rPh sb="86" eb="88">
      <t>ハンダン</t>
    </rPh>
    <rPh sb="91" eb="92">
      <t>ムネ</t>
    </rPh>
    <rPh sb="93" eb="94">
      <t>ツタ</t>
    </rPh>
    <phoneticPr fontId="1"/>
  </si>
  <si>
    <t>新規ルータの入替をした際、拠点間の接続設定がなされていなかった。設定変更することで解決(2016/12/20クローズ)</t>
    <rPh sb="0" eb="2">
      <t>シンキ</t>
    </rPh>
    <rPh sb="6" eb="8">
      <t>イレカエ</t>
    </rPh>
    <rPh sb="11" eb="12">
      <t>サイ</t>
    </rPh>
    <rPh sb="13" eb="16">
      <t>キョテンカン</t>
    </rPh>
    <rPh sb="17" eb="19">
      <t>セツゾク</t>
    </rPh>
    <rPh sb="19" eb="21">
      <t>セッテイ</t>
    </rPh>
    <rPh sb="32" eb="34">
      <t>セッテイ</t>
    </rPh>
    <rPh sb="34" eb="36">
      <t>ヘンコウ</t>
    </rPh>
    <rPh sb="41" eb="43">
      <t>カイケツ</t>
    </rPh>
    <phoneticPr fontId="1"/>
  </si>
  <si>
    <t>社内からの松本氏のＩＤでログインは出来、外部のＨＰに接続できることも確認した。ＳＳＬ-ＶＰＮの接続時の設定に問題がある？？（再度聞き取り調査・確認を要する)
2017/1/5：ForitClient再インストール実施予定
2017/1/6：現場にて対応、FortiClientが正式な手順でインストールされていなかった為、再度、再インストールを実施、正常稼動を確認（クローズ)</t>
    <rPh sb="0" eb="2">
      <t>シャナイ</t>
    </rPh>
    <rPh sb="5" eb="8">
      <t>マツモトシ</t>
    </rPh>
    <rPh sb="17" eb="19">
      <t>デキ</t>
    </rPh>
    <rPh sb="20" eb="22">
      <t>ガイブ</t>
    </rPh>
    <rPh sb="26" eb="28">
      <t>セツゾク</t>
    </rPh>
    <rPh sb="34" eb="36">
      <t>カクニン</t>
    </rPh>
    <rPh sb="47" eb="49">
      <t>セツゾク</t>
    </rPh>
    <rPh sb="49" eb="50">
      <t>ジ</t>
    </rPh>
    <rPh sb="51" eb="53">
      <t>セッテイ</t>
    </rPh>
    <rPh sb="54" eb="56">
      <t>モンダイ</t>
    </rPh>
    <rPh sb="62" eb="64">
      <t>サイド</t>
    </rPh>
    <rPh sb="64" eb="65">
      <t>キ</t>
    </rPh>
    <rPh sb="66" eb="67">
      <t>ト</t>
    </rPh>
    <rPh sb="68" eb="70">
      <t>チョウサ</t>
    </rPh>
    <rPh sb="71" eb="73">
      <t>カクニン</t>
    </rPh>
    <rPh sb="74" eb="75">
      <t>ヨウ</t>
    </rPh>
    <rPh sb="99" eb="100">
      <t>サイ</t>
    </rPh>
    <rPh sb="106" eb="108">
      <t>ジッシ</t>
    </rPh>
    <rPh sb="108" eb="110">
      <t>ヨテイ</t>
    </rPh>
    <rPh sb="120" eb="122">
      <t>ゲンバ</t>
    </rPh>
    <rPh sb="124" eb="126">
      <t>タイオウ</t>
    </rPh>
    <rPh sb="139" eb="141">
      <t>セイシキ</t>
    </rPh>
    <rPh sb="142" eb="144">
      <t>テジュン</t>
    </rPh>
    <rPh sb="159" eb="160">
      <t>タメ</t>
    </rPh>
    <rPh sb="161" eb="163">
      <t>サイド</t>
    </rPh>
    <rPh sb="164" eb="165">
      <t>サイ</t>
    </rPh>
    <rPh sb="172" eb="174">
      <t>ジッシ</t>
    </rPh>
    <rPh sb="175" eb="177">
      <t>セイジョウ</t>
    </rPh>
    <rPh sb="177" eb="179">
      <t>カドウ</t>
    </rPh>
    <rPh sb="180" eb="182">
      <t>カクニン</t>
    </rPh>
    <phoneticPr fontId="1"/>
  </si>
  <si>
    <t>201403901Ｍ</t>
    <phoneticPr fontId="1"/>
  </si>
  <si>
    <t>本社管理部</t>
    <rPh sb="0" eb="1">
      <t>ホン</t>
    </rPh>
    <rPh sb="1" eb="2">
      <t>シャ</t>
    </rPh>
    <rPh sb="2" eb="5">
      <t>カンリブ</t>
    </rPh>
    <phoneticPr fontId="1"/>
  </si>
  <si>
    <t>森田</t>
    <rPh sb="0" eb="2">
      <t>モリタ</t>
    </rPh>
    <phoneticPr fontId="1"/>
  </si>
  <si>
    <t>有藤</t>
    <rPh sb="0" eb="2">
      <t>アリトウ</t>
    </rPh>
    <phoneticPr fontId="1"/>
  </si>
  <si>
    <t>本社用端末でウィルスバスタクラウドがインストール出来ない事象が発生(2017/1/16)
アンインストール・インストールしてもインストール完了にならず、トレンドマイクロから提供されているアンインストールツール(強化版)を実施した上で、再度インストールを実施、正常インストール完了が出来た。
20107/1/17クローズ)</t>
    <rPh sb="0" eb="1">
      <t>ホン</t>
    </rPh>
    <rPh sb="1" eb="2">
      <t>シャ</t>
    </rPh>
    <rPh sb="2" eb="3">
      <t>ヨウ</t>
    </rPh>
    <rPh sb="3" eb="5">
      <t>タンマツ</t>
    </rPh>
    <rPh sb="24" eb="26">
      <t>デキ</t>
    </rPh>
    <rPh sb="28" eb="30">
      <t>ジショウ</t>
    </rPh>
    <rPh sb="31" eb="33">
      <t>ハッセイ</t>
    </rPh>
    <rPh sb="69" eb="71">
      <t>カンリョウ</t>
    </rPh>
    <rPh sb="86" eb="88">
      <t>テイキョウ</t>
    </rPh>
    <rPh sb="105" eb="107">
      <t>キョウカ</t>
    </rPh>
    <rPh sb="107" eb="108">
      <t>バン</t>
    </rPh>
    <rPh sb="110" eb="112">
      <t>ジッシ</t>
    </rPh>
    <rPh sb="114" eb="115">
      <t>ウエ</t>
    </rPh>
    <rPh sb="117" eb="119">
      <t>サイド</t>
    </rPh>
    <rPh sb="126" eb="128">
      <t>ジッシ</t>
    </rPh>
    <rPh sb="129" eb="131">
      <t>セイジョウ</t>
    </rPh>
    <rPh sb="137" eb="139">
      <t>カンリョウ</t>
    </rPh>
    <rPh sb="140" eb="142">
      <t>デキ</t>
    </rPh>
    <phoneticPr fontId="1"/>
  </si>
  <si>
    <t>ウィルスバスターが再インストール出来ない。</t>
    <rPh sb="9" eb="10">
      <t>サイ</t>
    </rPh>
    <rPh sb="16" eb="18">
      <t>デキ</t>
    </rPh>
    <phoneticPr fontId="1"/>
  </si>
  <si>
    <t>千葉営業所</t>
    <rPh sb="0" eb="2">
      <t>チバ</t>
    </rPh>
    <rPh sb="2" eb="5">
      <t>エイギョウショ</t>
    </rPh>
    <phoneticPr fontId="1"/>
  </si>
  <si>
    <t>寄能</t>
    <rPh sb="0" eb="2">
      <t>キノウ</t>
    </rPh>
    <phoneticPr fontId="1"/>
  </si>
  <si>
    <t>ルーターの機器故障</t>
    <rPh sb="5" eb="7">
      <t>キキ</t>
    </rPh>
    <rPh sb="7" eb="9">
      <t>コショウ</t>
    </rPh>
    <phoneticPr fontId="1"/>
  </si>
  <si>
    <t>201403010Ｍ</t>
    <phoneticPr fontId="1"/>
  </si>
  <si>
    <t>東京支店</t>
    <rPh sb="0" eb="2">
      <t>トウキョウ</t>
    </rPh>
    <rPh sb="2" eb="4">
      <t>シテン</t>
    </rPh>
    <phoneticPr fontId="1"/>
  </si>
  <si>
    <t>石本</t>
    <rPh sb="0" eb="2">
      <t>イシモト</t>
    </rPh>
    <phoneticPr fontId="1"/>
  </si>
  <si>
    <t>有藤</t>
    <rPh sb="0" eb="2">
      <t>アリトウ</t>
    </rPh>
    <phoneticPr fontId="1"/>
  </si>
  <si>
    <t>無線ＬＡＮアダプタの不良</t>
    <rPh sb="0" eb="2">
      <t>ムセン</t>
    </rPh>
    <rPh sb="10" eb="12">
      <t>フリョウ</t>
    </rPh>
    <phoneticPr fontId="1"/>
  </si>
  <si>
    <t>ルータの瞬断(2017/2/17)
新規ルータの発注及びＴＣＳ社内での設定・発送
(2017/2/20・21)
新規ルータの営業所到着・ＬＡＮ接続、ルータ設定の不備発覚（2017/2/22）
新規ルータを新規設定反映ことで正常稼動を確認（2017/2/23)</t>
    <rPh sb="4" eb="5">
      <t>シュン</t>
    </rPh>
    <rPh sb="5" eb="6">
      <t>ダン</t>
    </rPh>
    <rPh sb="18" eb="20">
      <t>シンキ</t>
    </rPh>
    <rPh sb="24" eb="26">
      <t>ハッチュウ</t>
    </rPh>
    <rPh sb="26" eb="27">
      <t>オヨ</t>
    </rPh>
    <rPh sb="31" eb="33">
      <t>シャナイ</t>
    </rPh>
    <rPh sb="35" eb="37">
      <t>セッテイ</t>
    </rPh>
    <rPh sb="38" eb="40">
      <t>ハッソウ</t>
    </rPh>
    <rPh sb="56" eb="58">
      <t>シンキ</t>
    </rPh>
    <rPh sb="62" eb="65">
      <t>エイギョウショ</t>
    </rPh>
    <rPh sb="65" eb="67">
      <t>トウチャク</t>
    </rPh>
    <rPh sb="71" eb="73">
      <t>セツゾク</t>
    </rPh>
    <rPh sb="77" eb="79">
      <t>セッテイ</t>
    </rPh>
    <rPh sb="80" eb="82">
      <t>フビ</t>
    </rPh>
    <rPh sb="82" eb="84">
      <t>ハッカク</t>
    </rPh>
    <rPh sb="96" eb="98">
      <t>シンキ</t>
    </rPh>
    <rPh sb="102" eb="104">
      <t>シンキ</t>
    </rPh>
    <rPh sb="104" eb="106">
      <t>セッテイ</t>
    </rPh>
    <rPh sb="106" eb="108">
      <t>ハンエイ</t>
    </rPh>
    <rPh sb="111" eb="113">
      <t>セイジョウ</t>
    </rPh>
    <rPh sb="113" eb="115">
      <t>カドウ</t>
    </rPh>
    <rPh sb="116" eb="118">
      <t>カクニン</t>
    </rPh>
    <phoneticPr fontId="1"/>
  </si>
  <si>
    <t>ドライバが正常に認識されていない為発生
最新版無線ＬＡＮアダプタのドライバーを適用することで正常稼動が確認された。(2017/2/23)</t>
    <rPh sb="5" eb="7">
      <t>セイジョウ</t>
    </rPh>
    <rPh sb="8" eb="10">
      <t>ニンシキ</t>
    </rPh>
    <rPh sb="16" eb="17">
      <t>タメ</t>
    </rPh>
    <rPh sb="17" eb="19">
      <t>ハッセイ</t>
    </rPh>
    <rPh sb="20" eb="22">
      <t>サイシン</t>
    </rPh>
    <rPh sb="22" eb="23">
      <t>バン</t>
    </rPh>
    <rPh sb="23" eb="25">
      <t>ムセン</t>
    </rPh>
    <rPh sb="39" eb="41">
      <t>テキヨウ</t>
    </rPh>
    <rPh sb="46" eb="48">
      <t>セイジョウ</t>
    </rPh>
    <rPh sb="48" eb="50">
      <t>カドウ</t>
    </rPh>
    <rPh sb="51" eb="53">
      <t>カクニン</t>
    </rPh>
    <phoneticPr fontId="1"/>
  </si>
  <si>
    <t>宮川</t>
    <rPh sb="0" eb="2">
      <t>ミヤガワ</t>
    </rPh>
    <phoneticPr fontId="1"/>
  </si>
  <si>
    <t>有藤</t>
    <rPh sb="0" eb="2">
      <t>アリトウ</t>
    </rPh>
    <phoneticPr fontId="1"/>
  </si>
  <si>
    <t>スパイウェア及びグレイウェア感染の疑い</t>
    <rPh sb="6" eb="7">
      <t>オヨ</t>
    </rPh>
    <rPh sb="14" eb="16">
      <t>カンセン</t>
    </rPh>
    <rPh sb="17" eb="18">
      <t>ウタガ</t>
    </rPh>
    <phoneticPr fontId="1"/>
  </si>
  <si>
    <t>201103527M</t>
    <phoneticPr fontId="1"/>
  </si>
  <si>
    <t>IE11のオプションツールのアドオン変更にて対応</t>
    <rPh sb="18" eb="20">
      <t>ヘンコウ</t>
    </rPh>
    <rPh sb="22" eb="24">
      <t>タイオウ</t>
    </rPh>
    <phoneticPr fontId="1"/>
  </si>
  <si>
    <t>ＰＣ</t>
    <phoneticPr fontId="1"/>
  </si>
  <si>
    <t>201103503M</t>
    <phoneticPr fontId="1"/>
  </si>
  <si>
    <t>大阪支店</t>
    <rPh sb="0" eb="2">
      <t>オオサカ</t>
    </rPh>
    <rPh sb="2" eb="4">
      <t>シテン</t>
    </rPh>
    <phoneticPr fontId="1"/>
  </si>
  <si>
    <t>村田</t>
    <rPh sb="0" eb="2">
      <t>ムラタ</t>
    </rPh>
    <phoneticPr fontId="1"/>
  </si>
  <si>
    <t>有藤</t>
    <rPh sb="0" eb="2">
      <t>アリトウ</t>
    </rPh>
    <phoneticPr fontId="1"/>
  </si>
  <si>
    <t>メール送信が出来ない。下記のエラーが表示される。
サーバー エラー : '501 5.1.3 Bad recipient address syntax'</t>
    <rPh sb="3" eb="5">
      <t>ソウシン</t>
    </rPh>
    <rPh sb="6" eb="8">
      <t>デキ</t>
    </rPh>
    <rPh sb="11" eb="13">
      <t>カキ</t>
    </rPh>
    <rPh sb="18" eb="20">
      <t>ヒョウジ</t>
    </rPh>
    <phoneticPr fontId="1"/>
  </si>
  <si>
    <t>メールサーバ側では送信されていることを確認
メールのアカウントを"で囲むことを提案
（2017/4/19)
メールアカウントを確認し、入力しなおすことで解決した。(2017/4/19)
メールアカウントに"’"がついていた為、正常送信されないことが判明
(2017/4/21)</t>
    <rPh sb="6" eb="7">
      <t>ガワ</t>
    </rPh>
    <rPh sb="9" eb="11">
      <t>ソウシン</t>
    </rPh>
    <rPh sb="19" eb="21">
      <t>カクニン</t>
    </rPh>
    <rPh sb="34" eb="35">
      <t>カコ</t>
    </rPh>
    <rPh sb="39" eb="41">
      <t>テイアン</t>
    </rPh>
    <rPh sb="63" eb="65">
      <t>カクニン</t>
    </rPh>
    <rPh sb="67" eb="69">
      <t>ニュウリョク</t>
    </rPh>
    <rPh sb="76" eb="78">
      <t>カイケツ</t>
    </rPh>
    <rPh sb="111" eb="112">
      <t>タメ</t>
    </rPh>
    <rPh sb="113" eb="115">
      <t>セイジョウ</t>
    </rPh>
    <rPh sb="115" eb="117">
      <t>ソウシン</t>
    </rPh>
    <rPh sb="124" eb="126">
      <t>ハンメイ</t>
    </rPh>
    <phoneticPr fontId="1"/>
  </si>
  <si>
    <t>201103526M</t>
    <phoneticPr fontId="1"/>
  </si>
  <si>
    <t>東北支店</t>
    <rPh sb="0" eb="2">
      <t>トウホク</t>
    </rPh>
    <rPh sb="2" eb="4">
      <t>シテン</t>
    </rPh>
    <phoneticPr fontId="1"/>
  </si>
  <si>
    <t>渡　欣一</t>
    <phoneticPr fontId="1"/>
  </si>
  <si>
    <t>有藤</t>
    <rPh sb="0" eb="2">
      <t>アリトウ</t>
    </rPh>
    <phoneticPr fontId="1"/>
  </si>
  <si>
    <t>メール送信が出来ない。</t>
    <rPh sb="3" eb="5">
      <t>ソウシン</t>
    </rPh>
    <rPh sb="6" eb="8">
      <t>デキ</t>
    </rPh>
    <phoneticPr fontId="1"/>
  </si>
  <si>
    <t>メール送信する際、添付ファイルのサイズが既定値を超えた為、送れなかった。</t>
    <rPh sb="3" eb="5">
      <t>ソウシン</t>
    </rPh>
    <rPh sb="7" eb="8">
      <t>サイ</t>
    </rPh>
    <rPh sb="9" eb="11">
      <t>テンプ</t>
    </rPh>
    <rPh sb="20" eb="23">
      <t>キテイチ</t>
    </rPh>
    <rPh sb="24" eb="25">
      <t>コ</t>
    </rPh>
    <rPh sb="27" eb="28">
      <t>タメ</t>
    </rPh>
    <rPh sb="29" eb="30">
      <t>オク</t>
    </rPh>
    <phoneticPr fontId="1"/>
  </si>
  <si>
    <t>201103603M</t>
    <phoneticPr fontId="1"/>
  </si>
  <si>
    <t>東京支店</t>
    <rPh sb="0" eb="2">
      <t>トウキョウ</t>
    </rPh>
    <rPh sb="2" eb="4">
      <t>シテン</t>
    </rPh>
    <phoneticPr fontId="1"/>
  </si>
  <si>
    <t>深澤　貴光</t>
    <phoneticPr fontId="1"/>
  </si>
  <si>
    <t>PCから携帯へメール送信が出来ない。</t>
    <rPh sb="4" eb="6">
      <t>ケイタイ</t>
    </rPh>
    <rPh sb="10" eb="12">
      <t>ソウシン</t>
    </rPh>
    <rPh sb="13" eb="15">
      <t>デキ</t>
    </rPh>
    <phoneticPr fontId="1"/>
  </si>
  <si>
    <t>携帯メールの設定でPCからのメールを受信拒否していた為、送信できなかった。設定変更することで
受信が可能になった。(2017/4/27)</t>
    <rPh sb="0" eb="2">
      <t>ケイタイ</t>
    </rPh>
    <rPh sb="6" eb="8">
      <t>セッテイ</t>
    </rPh>
    <rPh sb="18" eb="20">
      <t>ジュシン</t>
    </rPh>
    <rPh sb="20" eb="22">
      <t>キョヒ</t>
    </rPh>
    <rPh sb="26" eb="27">
      <t>タメ</t>
    </rPh>
    <rPh sb="28" eb="30">
      <t>ソウシン</t>
    </rPh>
    <rPh sb="37" eb="39">
      <t>セッテイ</t>
    </rPh>
    <rPh sb="39" eb="41">
      <t>ヘンコウ</t>
    </rPh>
    <rPh sb="47" eb="49">
      <t>ジュシン</t>
    </rPh>
    <rPh sb="50" eb="52">
      <t>カノウ</t>
    </rPh>
    <phoneticPr fontId="1"/>
  </si>
  <si>
    <t>201604018M</t>
    <phoneticPr fontId="1"/>
  </si>
  <si>
    <t>アクセス権があるにもかかわらず、アクセスが出来ない。</t>
    <rPh sb="4" eb="5">
      <t>ケン</t>
    </rPh>
    <rPh sb="21" eb="23">
      <t>デキ</t>
    </rPh>
    <phoneticPr fontId="1"/>
  </si>
  <si>
    <t>ドメイン参加から一度WORKGROUPになり、再度、ドメイン参加しなおした。(2017/8/21クローズ)</t>
    <rPh sb="4" eb="6">
      <t>サンカ</t>
    </rPh>
    <rPh sb="8" eb="10">
      <t>イチド</t>
    </rPh>
    <rPh sb="23" eb="25">
      <t>サイド</t>
    </rPh>
    <rPh sb="30" eb="32">
      <t>サンカ</t>
    </rPh>
    <phoneticPr fontId="1"/>
  </si>
  <si>
    <t>201604064M</t>
    <phoneticPr fontId="1"/>
  </si>
  <si>
    <t>有藤</t>
    <rPh sb="0" eb="2">
      <t>アリトウ</t>
    </rPh>
    <phoneticPr fontId="1"/>
  </si>
  <si>
    <t>正常終了（シャットダウン）が出来ず、ネットワークブートしてしまう。</t>
    <rPh sb="0" eb="2">
      <t>セイジョウ</t>
    </rPh>
    <rPh sb="2" eb="4">
      <t>シュウリョウ</t>
    </rPh>
    <rPh sb="14" eb="16">
      <t>デキ</t>
    </rPh>
    <phoneticPr fontId="1"/>
  </si>
  <si>
    <t>WindowｓUpdateを実施し、解決した。
（2017/9/11クローズ）</t>
    <rPh sb="14" eb="16">
      <t>ジッシ</t>
    </rPh>
    <rPh sb="18" eb="20">
      <t>カイケツ</t>
    </rPh>
    <phoneticPr fontId="1"/>
  </si>
  <si>
    <t>201709038Ｍ</t>
    <phoneticPr fontId="1"/>
  </si>
  <si>
    <t>常陸那珂作業所</t>
    <rPh sb="0" eb="2">
      <t>ヒタチ</t>
    </rPh>
    <rPh sb="2" eb="4">
      <t>ナカ</t>
    </rPh>
    <rPh sb="4" eb="6">
      <t>サギョウ</t>
    </rPh>
    <rPh sb="6" eb="7">
      <t>ショ</t>
    </rPh>
    <phoneticPr fontId="1"/>
  </si>
  <si>
    <t>唐岩　良地</t>
    <rPh sb="0" eb="1">
      <t>カラ</t>
    </rPh>
    <rPh sb="1" eb="2">
      <t>イワ</t>
    </rPh>
    <rPh sb="3" eb="5">
      <t>ヨシクニ</t>
    </rPh>
    <phoneticPr fontId="1"/>
  </si>
  <si>
    <t>有藤</t>
    <rPh sb="0" eb="2">
      <t>アリトウ</t>
    </rPh>
    <phoneticPr fontId="1"/>
  </si>
  <si>
    <t>メールサーバ</t>
    <phoneticPr fontId="1"/>
  </si>
  <si>
    <t>メール受信エラーが発生（ログイン拒否）</t>
    <rPh sb="3" eb="5">
      <t>ジュシン</t>
    </rPh>
    <rPh sb="9" eb="11">
      <t>ハッセイ</t>
    </rPh>
    <rPh sb="16" eb="18">
      <t>キョヒ</t>
    </rPh>
    <phoneticPr fontId="1"/>
  </si>
  <si>
    <t>Disk quota exceededのメッセージ出力からメールボックスが容量制限を越えている為発生</t>
    <rPh sb="25" eb="27">
      <t>シュツリョク</t>
    </rPh>
    <rPh sb="37" eb="39">
      <t>ヨウリョウ</t>
    </rPh>
    <rPh sb="39" eb="41">
      <t>セイゲン</t>
    </rPh>
    <rPh sb="42" eb="43">
      <t>コ</t>
    </rPh>
    <rPh sb="47" eb="48">
      <t>タメ</t>
    </rPh>
    <rPh sb="48" eb="50">
      <t>ハッセイ</t>
    </rPh>
    <phoneticPr fontId="1"/>
  </si>
  <si>
    <t>青森営業所</t>
    <rPh sb="0" eb="2">
      <t>アオモリ</t>
    </rPh>
    <rPh sb="2" eb="5">
      <t>エイギョウショ</t>
    </rPh>
    <phoneticPr fontId="1"/>
  </si>
  <si>
    <t>安部</t>
    <rPh sb="0" eb="2">
      <t>アベ</t>
    </rPh>
    <phoneticPr fontId="1"/>
  </si>
  <si>
    <t>安部　裕貴</t>
    <rPh sb="0" eb="2">
      <t>アベ</t>
    </rPh>
    <rPh sb="3" eb="5">
      <t>ユウキ</t>
    </rPh>
    <phoneticPr fontId="1"/>
  </si>
  <si>
    <t>RT-500Ki</t>
    <phoneticPr fontId="1"/>
  </si>
  <si>
    <t>外部接続（インターネット接続）が出来ない</t>
    <rPh sb="0" eb="2">
      <t>ガイブ</t>
    </rPh>
    <rPh sb="2" eb="4">
      <t>セツゾク</t>
    </rPh>
    <rPh sb="12" eb="14">
      <t>セツゾク</t>
    </rPh>
    <rPh sb="16" eb="18">
      <t>デキ</t>
    </rPh>
    <phoneticPr fontId="1"/>
  </si>
  <si>
    <t>Nuroアクセス接続状況をTCSで確認、Nuroテクニカルサポートに確認、PPPoEに接続されていないことを確認、営業所内のルータを再設定することで回復</t>
    <rPh sb="43" eb="45">
      <t>セツゾク</t>
    </rPh>
    <rPh sb="54" eb="56">
      <t>カクニン</t>
    </rPh>
    <rPh sb="57" eb="60">
      <t>エイギョウショ</t>
    </rPh>
    <rPh sb="60" eb="61">
      <t>ナイ</t>
    </rPh>
    <rPh sb="66" eb="69">
      <t>サイセッテイ</t>
    </rPh>
    <rPh sb="74" eb="76">
      <t>カイフク</t>
    </rPh>
    <phoneticPr fontId="1"/>
  </si>
  <si>
    <t>Nuroアクセス接続状況をTCSで確認、Nuroテクニカルサポートに確認、PPPoEに接続されていないことを確認、営業所内のルータを再設定することで回復</t>
    <rPh sb="8" eb="10">
      <t>セツゾク</t>
    </rPh>
    <rPh sb="10" eb="12">
      <t>ジョウキョウ</t>
    </rPh>
    <rPh sb="17" eb="19">
      <t>カクニン</t>
    </rPh>
    <rPh sb="34" eb="36">
      <t>カクニン</t>
    </rPh>
    <rPh sb="43" eb="45">
      <t>セツゾク</t>
    </rPh>
    <rPh sb="54" eb="56">
      <t>カクニン</t>
    </rPh>
    <rPh sb="57" eb="60">
      <t>エイギョウショ</t>
    </rPh>
    <rPh sb="60" eb="61">
      <t>ナイ</t>
    </rPh>
    <rPh sb="66" eb="69">
      <t>サイセッテイ</t>
    </rPh>
    <rPh sb="74" eb="76">
      <t>カイフク</t>
    </rPh>
    <phoneticPr fontId="1"/>
  </si>
  <si>
    <t>営業所内のネットワーク通信障害</t>
    <rPh sb="0" eb="3">
      <t>エイギョウショ</t>
    </rPh>
    <rPh sb="3" eb="4">
      <t>ナイ</t>
    </rPh>
    <rPh sb="11" eb="13">
      <t>ツウシン</t>
    </rPh>
    <rPh sb="13" eb="15">
      <t>ショウガイ</t>
    </rPh>
    <phoneticPr fontId="1"/>
  </si>
  <si>
    <t>201709019M</t>
    <phoneticPr fontId="1"/>
  </si>
  <si>
    <t>真殿　秀之</t>
    <phoneticPr fontId="1"/>
  </si>
  <si>
    <t>神田</t>
    <rPh sb="0" eb="2">
      <t>カンダ</t>
    </rPh>
    <phoneticPr fontId="1"/>
  </si>
  <si>
    <t>PCの電源が入らず、何もできない。</t>
    <rPh sb="3" eb="5">
      <t>デンゲン</t>
    </rPh>
    <rPh sb="6" eb="7">
      <t>ハイ</t>
    </rPh>
    <rPh sb="10" eb="11">
      <t>ナニ</t>
    </rPh>
    <phoneticPr fontId="1"/>
  </si>
  <si>
    <t>201103557M</t>
    <phoneticPr fontId="1"/>
  </si>
  <si>
    <t>小林　敏機</t>
    <phoneticPr fontId="1"/>
  </si>
  <si>
    <t>代替機を送付。　
代替機のアダプターを用いて、電源が入るか確認して頂く。</t>
    <rPh sb="0" eb="2">
      <t>ダイガエ</t>
    </rPh>
    <rPh sb="2" eb="3">
      <t>キ</t>
    </rPh>
    <rPh sb="4" eb="6">
      <t>ソウフ</t>
    </rPh>
    <rPh sb="19" eb="20">
      <t>モチ</t>
    </rPh>
    <rPh sb="23" eb="25">
      <t>デンゲン</t>
    </rPh>
    <rPh sb="26" eb="27">
      <t>ハイ</t>
    </rPh>
    <rPh sb="29" eb="31">
      <t>カクニン</t>
    </rPh>
    <rPh sb="33" eb="34">
      <t>イタダ</t>
    </rPh>
    <phoneticPr fontId="1"/>
  </si>
  <si>
    <t>電子マニフェスト(Excelシステム)でデータ入力を行なったが、警告画面が出る所で、出てこない為、入力が正しく行なえない。</t>
    <rPh sb="0" eb="2">
      <t>デンシ</t>
    </rPh>
    <rPh sb="23" eb="25">
      <t>ニュウリョク</t>
    </rPh>
    <rPh sb="26" eb="27">
      <t>オコ</t>
    </rPh>
    <rPh sb="32" eb="34">
      <t>ケイコク</t>
    </rPh>
    <rPh sb="34" eb="36">
      <t>ガメン</t>
    </rPh>
    <rPh sb="37" eb="38">
      <t>デ</t>
    </rPh>
    <rPh sb="39" eb="40">
      <t>トコロ</t>
    </rPh>
    <rPh sb="42" eb="43">
      <t>デ</t>
    </rPh>
    <rPh sb="47" eb="48">
      <t>タメ</t>
    </rPh>
    <rPh sb="49" eb="51">
      <t>ニュウリョク</t>
    </rPh>
    <rPh sb="52" eb="53">
      <t>タダ</t>
    </rPh>
    <rPh sb="55" eb="56">
      <t>オコ</t>
    </rPh>
    <phoneticPr fontId="1"/>
  </si>
  <si>
    <t>遊田　明夫</t>
    <rPh sb="0" eb="1">
      <t>ユウ</t>
    </rPh>
    <rPh sb="1" eb="2">
      <t>タ</t>
    </rPh>
    <rPh sb="3" eb="5">
      <t>アキオ</t>
    </rPh>
    <phoneticPr fontId="1"/>
  </si>
  <si>
    <t>有藤</t>
    <rPh sb="0" eb="2">
      <t>アリトウ</t>
    </rPh>
    <phoneticPr fontId="1"/>
  </si>
  <si>
    <t>outlookメール記載のURLをクリックするとIEではなくGoogle Chromeが開くようになる。</t>
    <rPh sb="10" eb="12">
      <t>キサイ</t>
    </rPh>
    <rPh sb="44" eb="45">
      <t>ヒラ</t>
    </rPh>
    <phoneticPr fontId="1"/>
  </si>
  <si>
    <t>下記URLの手順で対応していただく
https://support.microsoft.com/ja-jp/help/974879</t>
    <rPh sb="0" eb="2">
      <t>カキ</t>
    </rPh>
    <rPh sb="6" eb="8">
      <t>テジュン</t>
    </rPh>
    <rPh sb="9" eb="11">
      <t>タイオウ</t>
    </rPh>
    <phoneticPr fontId="1"/>
  </si>
  <si>
    <t>201103675M</t>
    <phoneticPr fontId="1"/>
  </si>
  <si>
    <t>青木マリーン</t>
    <rPh sb="0" eb="2">
      <t>アオキ</t>
    </rPh>
    <phoneticPr fontId="1"/>
  </si>
  <si>
    <t>清野　公彦</t>
    <rPh sb="0" eb="2">
      <t>セイノ</t>
    </rPh>
    <rPh sb="3" eb="5">
      <t>キミヒコ</t>
    </rPh>
    <phoneticPr fontId="1"/>
  </si>
  <si>
    <t>メールが正常に送受信できない。
（メールデータファイルが正常に読込まない）</t>
    <rPh sb="4" eb="6">
      <t>セイジョウ</t>
    </rPh>
    <rPh sb="7" eb="10">
      <t>ソウジュシン</t>
    </rPh>
    <rPh sb="28" eb="30">
      <t>セイジョウ</t>
    </rPh>
    <rPh sb="31" eb="33">
      <t>ヨミコ</t>
    </rPh>
    <phoneticPr fontId="1"/>
  </si>
  <si>
    <t>メールデータファイルが破損していた為、メールデータファイルを別フォルダに退避、その上で、メール設定のやり直しを実施・対応した。</t>
    <rPh sb="11" eb="13">
      <t>ハソン</t>
    </rPh>
    <rPh sb="17" eb="18">
      <t>タメ</t>
    </rPh>
    <rPh sb="30" eb="31">
      <t>ベツ</t>
    </rPh>
    <rPh sb="36" eb="38">
      <t>タイヒ</t>
    </rPh>
    <rPh sb="41" eb="42">
      <t>ウエ</t>
    </rPh>
    <rPh sb="47" eb="49">
      <t>セッテイ</t>
    </rPh>
    <rPh sb="52" eb="53">
      <t>ナオ</t>
    </rPh>
    <rPh sb="55" eb="57">
      <t>ジッシ</t>
    </rPh>
    <rPh sb="58" eb="60">
      <t>タイオウ</t>
    </rPh>
    <phoneticPr fontId="1"/>
  </si>
  <si>
    <t>201204006M</t>
    <phoneticPr fontId="1"/>
  </si>
  <si>
    <t>201103667M</t>
    <phoneticPr fontId="1"/>
  </si>
  <si>
    <t>201103527M</t>
    <phoneticPr fontId="1"/>
  </si>
  <si>
    <t>岩崎　泰治</t>
    <phoneticPr fontId="1"/>
  </si>
  <si>
    <t>東京工事事務所</t>
    <phoneticPr fontId="1"/>
  </si>
  <si>
    <t>201504015M</t>
    <phoneticPr fontId="1"/>
  </si>
  <si>
    <t>北岡　太造</t>
    <phoneticPr fontId="1"/>
  </si>
  <si>
    <t>201103523M</t>
    <phoneticPr fontId="1"/>
  </si>
  <si>
    <t>佐藤　淳</t>
    <phoneticPr fontId="1"/>
  </si>
  <si>
    <t>工事部</t>
    <rPh sb="0" eb="3">
      <t>コウジブ</t>
    </rPh>
    <phoneticPr fontId="1"/>
  </si>
  <si>
    <t>201204071M</t>
    <phoneticPr fontId="1"/>
  </si>
  <si>
    <t>中野　慎一</t>
    <phoneticPr fontId="1"/>
  </si>
  <si>
    <t>東京支店</t>
    <rPh sb="0" eb="2">
      <t>トウキョウ</t>
    </rPh>
    <rPh sb="2" eb="4">
      <t>シテン</t>
    </rPh>
    <phoneticPr fontId="1"/>
  </si>
  <si>
    <t>ウィルスバスタクラウドのサポート期限切れ</t>
    <rPh sb="16" eb="18">
      <t>キゲン</t>
    </rPh>
    <rPh sb="18" eb="19">
      <t>ギ</t>
    </rPh>
    <phoneticPr fontId="1"/>
  </si>
  <si>
    <t>201204057M</t>
    <phoneticPr fontId="1"/>
  </si>
  <si>
    <t>東北支店</t>
    <rPh sb="0" eb="2">
      <t>トウホク</t>
    </rPh>
    <rPh sb="2" eb="4">
      <t>シテン</t>
    </rPh>
    <phoneticPr fontId="1"/>
  </si>
  <si>
    <t>伊藤　美樹</t>
    <rPh sb="0" eb="2">
      <t>イトウ</t>
    </rPh>
    <rPh sb="3" eb="5">
      <t>ミキ</t>
    </rPh>
    <phoneticPr fontId="1"/>
  </si>
  <si>
    <t>電子入札システムで動作エラーが出る（Java Error)</t>
    <rPh sb="0" eb="2">
      <t>デンシ</t>
    </rPh>
    <rPh sb="2" eb="4">
      <t>ニュウサツ</t>
    </rPh>
    <rPh sb="9" eb="11">
      <t>ドウサ</t>
    </rPh>
    <rPh sb="15" eb="16">
      <t>デ</t>
    </rPh>
    <phoneticPr fontId="1"/>
  </si>
  <si>
    <t>違うバージョンのJavaが2つインストールされたため、2つともアンインストール後、推奨バージョン（古いバージョン）のJavaを再インストールして動作確認が取れた。</t>
    <rPh sb="0" eb="1">
      <t>チガ</t>
    </rPh>
    <rPh sb="39" eb="40">
      <t>ゴ</t>
    </rPh>
    <rPh sb="41" eb="43">
      <t>スイショウ</t>
    </rPh>
    <rPh sb="49" eb="50">
      <t>フル</t>
    </rPh>
    <rPh sb="63" eb="64">
      <t>サイ</t>
    </rPh>
    <rPh sb="72" eb="74">
      <t>ドウサ</t>
    </rPh>
    <rPh sb="74" eb="76">
      <t>カクニン</t>
    </rPh>
    <rPh sb="77" eb="78">
      <t>ト</t>
    </rPh>
    <phoneticPr fontId="1"/>
  </si>
  <si>
    <t>201604022M</t>
    <phoneticPr fontId="1"/>
  </si>
  <si>
    <t>石橋　宏樹</t>
    <rPh sb="0" eb="2">
      <t>イシバシ</t>
    </rPh>
    <rPh sb="3" eb="5">
      <t>ヒロキ</t>
    </rPh>
    <phoneticPr fontId="1"/>
  </si>
  <si>
    <t>有藤</t>
    <rPh sb="0" eb="2">
      <t>アリトウ</t>
    </rPh>
    <phoneticPr fontId="1"/>
  </si>
  <si>
    <t>ドメイン設定のパスワードでログインできない（このワークステーションとプライマリーｄぽめ</t>
    <rPh sb="4" eb="6">
      <t>セッテイ</t>
    </rPh>
    <phoneticPr fontId="1"/>
  </si>
  <si>
    <t>田中真理子</t>
    <rPh sb="0" eb="2">
      <t>タナカ</t>
    </rPh>
    <rPh sb="2" eb="5">
      <t>マリコ</t>
    </rPh>
    <phoneticPr fontId="1"/>
  </si>
  <si>
    <t>矢野勝己</t>
    <rPh sb="0" eb="2">
      <t>ヤノ</t>
    </rPh>
    <rPh sb="2" eb="4">
      <t>カツミ</t>
    </rPh>
    <phoneticPr fontId="1"/>
  </si>
  <si>
    <t>神田</t>
    <rPh sb="0" eb="2">
      <t>カンダ</t>
    </rPh>
    <phoneticPr fontId="1"/>
  </si>
  <si>
    <t>ウィルスバスタクラウドのサポート期限切れ対応
ウイルスバスターcorpをインストールする為、サーバーに入り、AutoPcc.exeを実行しようとしたが、エクスプローラーで、拡張子exeが表示されておらす、どれを動かせば良いのか判らない。(AutoPccが複数ある)</t>
    <rPh sb="16" eb="18">
      <t>キゲン</t>
    </rPh>
    <rPh sb="18" eb="19">
      <t>ギ</t>
    </rPh>
    <rPh sb="20" eb="22">
      <t>タイオウ</t>
    </rPh>
    <rPh sb="44" eb="45">
      <t>タメ</t>
    </rPh>
    <rPh sb="51" eb="52">
      <t>ハイ</t>
    </rPh>
    <rPh sb="66" eb="68">
      <t>ジッコウ</t>
    </rPh>
    <rPh sb="86" eb="89">
      <t>カクチョウシ</t>
    </rPh>
    <rPh sb="93" eb="95">
      <t>ヒョウジ</t>
    </rPh>
    <rPh sb="105" eb="106">
      <t>ウゴ</t>
    </rPh>
    <rPh sb="109" eb="110">
      <t>ヨ</t>
    </rPh>
    <rPh sb="113" eb="114">
      <t>ワカ</t>
    </rPh>
    <rPh sb="127" eb="129">
      <t>フクスウ</t>
    </rPh>
    <phoneticPr fontId="1"/>
  </si>
  <si>
    <t>ウィルスバスタクラウドのサポート期限切れ対応
ウイルスバスターcorpをインストールする為、サーバーに入ろうとしたが、サーバーが見つからないというメッセージが表示され、入れない。
(スタートボタンのプログラム名とファイルの検索の所に\\vmsv3004と入力)</t>
    <rPh sb="51" eb="52">
      <t>ハイ</t>
    </rPh>
    <rPh sb="64" eb="65">
      <t>ミ</t>
    </rPh>
    <rPh sb="79" eb="81">
      <t>ヒョウジ</t>
    </rPh>
    <rPh sb="84" eb="85">
      <t>ハイ</t>
    </rPh>
    <rPh sb="104" eb="105">
      <t>メイ</t>
    </rPh>
    <rPh sb="111" eb="113">
      <t>ケンサク</t>
    </rPh>
    <rPh sb="114" eb="115">
      <t>トコロ</t>
    </rPh>
    <rPh sb="127" eb="129">
      <t>ニュウリョク</t>
    </rPh>
    <phoneticPr fontId="1"/>
  </si>
  <si>
    <t>エクスプローラーの種類の所がアプリケーションと表示されているAutoPccを実行して頂く。</t>
    <rPh sb="9" eb="11">
      <t>シュルイ</t>
    </rPh>
    <rPh sb="12" eb="13">
      <t>トコロ</t>
    </rPh>
    <rPh sb="23" eb="25">
      <t>ヒョウジ</t>
    </rPh>
    <rPh sb="38" eb="40">
      <t>ジッコウ</t>
    </rPh>
    <rPh sb="42" eb="43">
      <t>イタダ</t>
    </rPh>
    <phoneticPr fontId="1"/>
  </si>
  <si>
    <t>ドメイン設定を再度行い対応した。</t>
    <rPh sb="4" eb="6">
      <t>セッテイ</t>
    </rPh>
    <rPh sb="7" eb="9">
      <t>サイド</t>
    </rPh>
    <rPh sb="9" eb="10">
      <t>オコナ</t>
    </rPh>
    <rPh sb="11" eb="13">
      <t>タイオウ</t>
    </rPh>
    <phoneticPr fontId="1"/>
  </si>
  <si>
    <t>スタートボタンのプログラム名とファイルの検索の所に\\172.22.201.30と入力してサーバーに入って頂く。
LMHOSTSが古いのではないかと思い、調べてもらおうとした所、LMHOSTSがない事が判明。
念の為、矢野さんに回覧板にてLHHOSTSを
c:\Windows\SYStem32\drivers\etc
にコピーして頂く様に連絡。
(LMHOSTSは回覧板に添付)</t>
    <rPh sb="41" eb="43">
      <t>ニュウリョク</t>
    </rPh>
    <rPh sb="50" eb="51">
      <t>ハイ</t>
    </rPh>
    <rPh sb="53" eb="54">
      <t>イタダ</t>
    </rPh>
    <rPh sb="65" eb="66">
      <t>フル</t>
    </rPh>
    <rPh sb="74" eb="75">
      <t>オモ</t>
    </rPh>
    <rPh sb="77" eb="78">
      <t>シラ</t>
    </rPh>
    <rPh sb="87" eb="88">
      <t>トコロ</t>
    </rPh>
    <rPh sb="99" eb="100">
      <t>コト</t>
    </rPh>
    <rPh sb="101" eb="103">
      <t>ハンメイ</t>
    </rPh>
    <rPh sb="105" eb="106">
      <t>ネン</t>
    </rPh>
    <rPh sb="107" eb="108">
      <t>タメ</t>
    </rPh>
    <rPh sb="109" eb="111">
      <t>ヤノ</t>
    </rPh>
    <rPh sb="114" eb="117">
      <t>カイランバン</t>
    </rPh>
    <rPh sb="166" eb="167">
      <t>イタダ</t>
    </rPh>
    <rPh sb="168" eb="169">
      <t>ヨウ</t>
    </rPh>
    <rPh sb="170" eb="172">
      <t>レンラク</t>
    </rPh>
    <rPh sb="183" eb="186">
      <t>カイランバン</t>
    </rPh>
    <rPh sb="187" eb="189">
      <t>テンプ</t>
    </rPh>
    <phoneticPr fontId="1"/>
  </si>
  <si>
    <t>中国支店</t>
    <rPh sb="0" eb="2">
      <t>チュウゴク</t>
    </rPh>
    <rPh sb="2" eb="4">
      <t>シテン</t>
    </rPh>
    <phoneticPr fontId="1"/>
  </si>
  <si>
    <t>古川寿次</t>
    <rPh sb="0" eb="2">
      <t>フルカワ</t>
    </rPh>
    <rPh sb="2" eb="3">
      <t>ヒサシ</t>
    </rPh>
    <rPh sb="3" eb="4">
      <t>ツギ</t>
    </rPh>
    <phoneticPr fontId="1"/>
  </si>
  <si>
    <t>神田</t>
    <rPh sb="0" eb="2">
      <t>カンダ</t>
    </rPh>
    <phoneticPr fontId="1"/>
  </si>
  <si>
    <t>ウィルスバスタクラウドのサポート期限切れ対応
バージョン確認の為、ウイルスバスタークラウドのアイコンをクリックしたら、サポート切れ表示がされ、画面の指示に従い進めるとクラウドのアップデートの画面が出てくる。送られてきた手順書と異なるがどの様に作業を行ったら良いか。</t>
    <rPh sb="28" eb="30">
      <t>カクニン</t>
    </rPh>
    <rPh sb="31" eb="32">
      <t>タメ</t>
    </rPh>
    <rPh sb="63" eb="64">
      <t>キ</t>
    </rPh>
    <rPh sb="65" eb="67">
      <t>ヒョウジ</t>
    </rPh>
    <rPh sb="71" eb="73">
      <t>ガメン</t>
    </rPh>
    <rPh sb="74" eb="76">
      <t>シジ</t>
    </rPh>
    <rPh sb="77" eb="78">
      <t>シタガ</t>
    </rPh>
    <rPh sb="79" eb="80">
      <t>スス</t>
    </rPh>
    <rPh sb="95" eb="97">
      <t>ガメン</t>
    </rPh>
    <rPh sb="98" eb="99">
      <t>デ</t>
    </rPh>
    <rPh sb="103" eb="104">
      <t>オク</t>
    </rPh>
    <rPh sb="109" eb="112">
      <t>テジュンショ</t>
    </rPh>
    <rPh sb="113" eb="114">
      <t>コト</t>
    </rPh>
    <rPh sb="119" eb="120">
      <t>ヨウ</t>
    </rPh>
    <rPh sb="121" eb="123">
      <t>サギョウ</t>
    </rPh>
    <rPh sb="124" eb="125">
      <t>オコナ</t>
    </rPh>
    <rPh sb="128" eb="129">
      <t>ヨ</t>
    </rPh>
    <phoneticPr fontId="1"/>
  </si>
  <si>
    <t>サポート切れの表示がされたので、ウイルスバスターcorpへの入替対象である事を確認、バージョン確認は不要と伝える。
回覧版にて送付した手順書の２．ウイルスバスター入替手順に従い作業を進めて頂く。</t>
    <rPh sb="4" eb="5">
      <t>キ</t>
    </rPh>
    <rPh sb="7" eb="9">
      <t>ヒョウジ</t>
    </rPh>
    <rPh sb="30" eb="32">
      <t>イレカエ</t>
    </rPh>
    <rPh sb="32" eb="34">
      <t>タイショウ</t>
    </rPh>
    <rPh sb="37" eb="38">
      <t>コト</t>
    </rPh>
    <rPh sb="39" eb="41">
      <t>カクニン</t>
    </rPh>
    <rPh sb="47" eb="49">
      <t>カクニン</t>
    </rPh>
    <rPh sb="50" eb="52">
      <t>フヨウ</t>
    </rPh>
    <rPh sb="53" eb="54">
      <t>ツタ</t>
    </rPh>
    <rPh sb="58" eb="60">
      <t>カイラン</t>
    </rPh>
    <rPh sb="60" eb="61">
      <t>バン</t>
    </rPh>
    <rPh sb="63" eb="65">
      <t>ソウフ</t>
    </rPh>
    <rPh sb="67" eb="70">
      <t>テジュンショ</t>
    </rPh>
    <rPh sb="81" eb="83">
      <t>イレカエ</t>
    </rPh>
    <rPh sb="83" eb="85">
      <t>テジュン</t>
    </rPh>
    <rPh sb="86" eb="87">
      <t>シタガ</t>
    </rPh>
    <rPh sb="88" eb="90">
      <t>サギョウ</t>
    </rPh>
    <rPh sb="91" eb="92">
      <t>スス</t>
    </rPh>
    <rPh sb="94" eb="95">
      <t>イタダ</t>
    </rPh>
    <phoneticPr fontId="1"/>
  </si>
  <si>
    <t>今澤　義朗</t>
  </si>
  <si>
    <t>大阪支店工事部</t>
    <phoneticPr fontId="1"/>
  </si>
  <si>
    <t>神田</t>
    <rPh sb="0" eb="2">
      <t>カンダ</t>
    </rPh>
    <phoneticPr fontId="1"/>
  </si>
  <si>
    <t>FortiCLientが昨日より繋がらなくなってしまった。
ステータスが98%まで進むが、繋がらずにパスワード入力する画面に戻ってしまう。</t>
    <rPh sb="12" eb="14">
      <t>サクジツ</t>
    </rPh>
    <rPh sb="16" eb="17">
      <t>ツナ</t>
    </rPh>
    <rPh sb="41" eb="42">
      <t>スス</t>
    </rPh>
    <rPh sb="45" eb="46">
      <t>ツナギ</t>
    </rPh>
    <rPh sb="55" eb="57">
      <t>ニュウリョク</t>
    </rPh>
    <rPh sb="59" eb="61">
      <t>ガメン</t>
    </rPh>
    <rPh sb="62" eb="63">
      <t>モド</t>
    </rPh>
    <phoneticPr fontId="1"/>
  </si>
  <si>
    <t>201103564M</t>
    <phoneticPr fontId="1"/>
  </si>
  <si>
    <t>COMP6</t>
    <phoneticPr fontId="1"/>
  </si>
  <si>
    <t>人事部</t>
    <rPh sb="0" eb="2">
      <t>ジンジ</t>
    </rPh>
    <rPh sb="2" eb="3">
      <t>ブ</t>
    </rPh>
    <phoneticPr fontId="1"/>
  </si>
  <si>
    <t>岡井祐一</t>
    <rPh sb="0" eb="2">
      <t>オカイ</t>
    </rPh>
    <rPh sb="2" eb="4">
      <t>ユウイチ</t>
    </rPh>
    <phoneticPr fontId="1"/>
  </si>
  <si>
    <t>COMPANY用のPCで印刷のセットアップしたが実際の印刷が出来ない。</t>
    <rPh sb="7" eb="8">
      <t>ヨウ</t>
    </rPh>
    <rPh sb="12" eb="14">
      <t>インサツ</t>
    </rPh>
    <rPh sb="24" eb="26">
      <t>ジッサイ</t>
    </rPh>
    <rPh sb="27" eb="29">
      <t>インサツ</t>
    </rPh>
    <rPh sb="30" eb="32">
      <t>デキ</t>
    </rPh>
    <phoneticPr fontId="1"/>
  </si>
  <si>
    <t>201103600M</t>
    <phoneticPr fontId="1"/>
  </si>
  <si>
    <t>技術本部技術部</t>
    <rPh sb="0" eb="2">
      <t>ギジュツ</t>
    </rPh>
    <rPh sb="2" eb="4">
      <t>ホンブ</t>
    </rPh>
    <rPh sb="4" eb="6">
      <t>ギジュツ</t>
    </rPh>
    <rPh sb="6" eb="7">
      <t>ブ</t>
    </rPh>
    <phoneticPr fontId="1"/>
  </si>
  <si>
    <t>勝呂　和之</t>
    <phoneticPr fontId="1"/>
  </si>
  <si>
    <t>メールサーバに接続できない(エラーメッセージ：０X80042108）のメッセージが表示され、受信できない。</t>
    <rPh sb="7" eb="9">
      <t>セツゾク</t>
    </rPh>
    <rPh sb="41" eb="43">
      <t>ヒョウジ</t>
    </rPh>
    <rPh sb="46" eb="48">
      <t>ジュシン</t>
    </rPh>
    <phoneticPr fontId="1"/>
  </si>
  <si>
    <t>メールアカウントを再度作成し、メール容量を増やして対応することで、解決を見た。</t>
    <rPh sb="9" eb="11">
      <t>サイド</t>
    </rPh>
    <rPh sb="11" eb="13">
      <t>サクセイ</t>
    </rPh>
    <rPh sb="18" eb="20">
      <t>ヨウリョウ</t>
    </rPh>
    <rPh sb="21" eb="22">
      <t>フ</t>
    </rPh>
    <rPh sb="25" eb="27">
      <t>タイオウ</t>
    </rPh>
    <rPh sb="33" eb="35">
      <t>カイケツ</t>
    </rPh>
    <rPh sb="36" eb="37">
      <t>ミ</t>
    </rPh>
    <phoneticPr fontId="1"/>
  </si>
  <si>
    <t>201103526M</t>
  </si>
  <si>
    <t>東北支店</t>
  </si>
  <si>
    <t>渡　欣一</t>
    <phoneticPr fontId="1"/>
  </si>
  <si>
    <t>KeiriEditの小口精算入力の画面の下部にあるボタンが表示されない為、入力したデータが保存出来ない。</t>
    <rPh sb="10" eb="12">
      <t>コグチ</t>
    </rPh>
    <rPh sb="12" eb="14">
      <t>セイサン</t>
    </rPh>
    <rPh sb="14" eb="16">
      <t>ニュウリョク</t>
    </rPh>
    <rPh sb="17" eb="19">
      <t>ガメン</t>
    </rPh>
    <rPh sb="20" eb="22">
      <t>カブ</t>
    </rPh>
    <rPh sb="29" eb="31">
      <t>ヒョウジ</t>
    </rPh>
    <rPh sb="35" eb="36">
      <t>タメ</t>
    </rPh>
    <rPh sb="37" eb="39">
      <t>ニュウリョク</t>
    </rPh>
    <rPh sb="45" eb="47">
      <t>ホゾン</t>
    </rPh>
    <rPh sb="47" eb="49">
      <t>デキ</t>
    </rPh>
    <phoneticPr fontId="1"/>
  </si>
  <si>
    <t>PCの画面解像度を最高値に変更した所、ボタンが表示される様になった。</t>
    <rPh sb="3" eb="5">
      <t>ガメン</t>
    </rPh>
    <rPh sb="5" eb="8">
      <t>カイゾウド</t>
    </rPh>
    <rPh sb="9" eb="11">
      <t>サイコウ</t>
    </rPh>
    <rPh sb="11" eb="12">
      <t>チ</t>
    </rPh>
    <rPh sb="13" eb="15">
      <t>ヘンコウ</t>
    </rPh>
    <rPh sb="17" eb="18">
      <t>トコロ</t>
    </rPh>
    <rPh sb="23" eb="25">
      <t>ヒョウジ</t>
    </rPh>
    <rPh sb="28" eb="29">
      <t>ヨウ</t>
    </rPh>
    <phoneticPr fontId="1"/>
  </si>
  <si>
    <t>日付</t>
    <rPh sb="0" eb="2">
      <t>ヒヅケ</t>
    </rPh>
    <phoneticPr fontId="1"/>
  </si>
  <si>
    <t>名前</t>
    <rPh sb="0" eb="2">
      <t>ナマエ</t>
    </rPh>
    <phoneticPr fontId="1"/>
  </si>
  <si>
    <t>ID</t>
    <phoneticPr fontId="1"/>
  </si>
  <si>
    <t>所属</t>
    <rPh sb="0" eb="2">
      <t>ショゾク</t>
    </rPh>
    <phoneticPr fontId="1"/>
  </si>
  <si>
    <t>201807048M</t>
    <phoneticPr fontId="1"/>
  </si>
  <si>
    <t>千葉営業支店</t>
    <phoneticPr fontId="1"/>
  </si>
  <si>
    <t>岡本　新次</t>
    <phoneticPr fontId="1"/>
  </si>
  <si>
    <t>神田</t>
    <rPh sb="0" eb="2">
      <t>カンダ</t>
    </rPh>
    <phoneticPr fontId="1"/>
  </si>
  <si>
    <t>会計システムの仕訳検索の画面で検索を行うと、エラー画面が出て、検索が出来ない。
数日前に会計システムで仕訳検索を行った時は、検索出来た。</t>
    <rPh sb="0" eb="2">
      <t>カイケイ</t>
    </rPh>
    <rPh sb="7" eb="9">
      <t>シワケ</t>
    </rPh>
    <rPh sb="9" eb="11">
      <t>ケンサク</t>
    </rPh>
    <rPh sb="12" eb="14">
      <t>ガメン</t>
    </rPh>
    <rPh sb="15" eb="17">
      <t>ケンサク</t>
    </rPh>
    <rPh sb="18" eb="19">
      <t>オコナ</t>
    </rPh>
    <rPh sb="25" eb="27">
      <t>ガメン</t>
    </rPh>
    <rPh sb="28" eb="29">
      <t>デ</t>
    </rPh>
    <rPh sb="31" eb="33">
      <t>ケンサク</t>
    </rPh>
    <rPh sb="34" eb="36">
      <t>デキ</t>
    </rPh>
    <rPh sb="40" eb="42">
      <t>スウジツ</t>
    </rPh>
    <rPh sb="42" eb="43">
      <t>マエ</t>
    </rPh>
    <rPh sb="44" eb="46">
      <t>カイケイ</t>
    </rPh>
    <rPh sb="51" eb="53">
      <t>シワケ</t>
    </rPh>
    <rPh sb="53" eb="55">
      <t>ケンサク</t>
    </rPh>
    <rPh sb="56" eb="57">
      <t>オコナ</t>
    </rPh>
    <rPh sb="59" eb="60">
      <t>トキ</t>
    </rPh>
    <rPh sb="62" eb="64">
      <t>ケンサク</t>
    </rPh>
    <rPh sb="64" eb="66">
      <t>デキ</t>
    </rPh>
    <phoneticPr fontId="1"/>
  </si>
  <si>
    <t>IEの互換表示設定の会計システムのサイトを消してしまっていた。互換表示設定の登録サイトを元に戻した。</t>
    <rPh sb="3" eb="5">
      <t>ゴカン</t>
    </rPh>
    <rPh sb="5" eb="7">
      <t>ヒョウジ</t>
    </rPh>
    <rPh sb="7" eb="9">
      <t>セッテイ</t>
    </rPh>
    <rPh sb="10" eb="12">
      <t>カイケイ</t>
    </rPh>
    <rPh sb="21" eb="22">
      <t>ケ</t>
    </rPh>
    <rPh sb="31" eb="33">
      <t>ゴカン</t>
    </rPh>
    <rPh sb="33" eb="35">
      <t>ヒョウジ</t>
    </rPh>
    <rPh sb="35" eb="37">
      <t>セッテイ</t>
    </rPh>
    <rPh sb="38" eb="40">
      <t>トウロク</t>
    </rPh>
    <rPh sb="44" eb="45">
      <t>モト</t>
    </rPh>
    <rPh sb="46" eb="47">
      <t>モド</t>
    </rPh>
    <phoneticPr fontId="1"/>
  </si>
  <si>
    <t>201604045M</t>
    <phoneticPr fontId="1"/>
  </si>
  <si>
    <t>大阪支店工事部</t>
    <phoneticPr fontId="1"/>
  </si>
  <si>
    <t>齋藤慎太郎</t>
    <rPh sb="0" eb="2">
      <t>サイトウ</t>
    </rPh>
    <rPh sb="2" eb="5">
      <t>シンタロウ</t>
    </rPh>
    <phoneticPr fontId="1"/>
  </si>
  <si>
    <t>有藤</t>
    <rPh sb="0" eb="2">
      <t>アリトウ</t>
    </rPh>
    <phoneticPr fontId="1"/>
  </si>
  <si>
    <t>Docuworksのインストールが正常に出来ない。このプログラムは正しくインストールされていない可能性がありますと表示される</t>
    <rPh sb="17" eb="19">
      <t>セイジョウ</t>
    </rPh>
    <rPh sb="20" eb="22">
      <t>デキ</t>
    </rPh>
    <phoneticPr fontId="1"/>
  </si>
  <si>
    <t>setup.exeファイルが破損しているため、実行できないと思われる。セットアップmsiファイルを実行し、正常インストールおよび正常稼働を確認することが出来た。</t>
    <rPh sb="14" eb="16">
      <t>ハソン</t>
    </rPh>
    <rPh sb="23" eb="25">
      <t>ジッコウ</t>
    </rPh>
    <rPh sb="30" eb="31">
      <t>オモ</t>
    </rPh>
    <rPh sb="49" eb="51">
      <t>ジッコウ</t>
    </rPh>
    <rPh sb="53" eb="55">
      <t>セイジョウ</t>
    </rPh>
    <rPh sb="64" eb="66">
      <t>セイジョウ</t>
    </rPh>
    <rPh sb="66" eb="68">
      <t>カドウ</t>
    </rPh>
    <rPh sb="69" eb="71">
      <t>カクニン</t>
    </rPh>
    <rPh sb="76" eb="78">
      <t>デキ</t>
    </rPh>
    <phoneticPr fontId="1"/>
  </si>
  <si>
    <t>201709078M</t>
    <phoneticPr fontId="1"/>
  </si>
  <si>
    <t>長谷川　達彦</t>
    <rPh sb="0" eb="3">
      <t>ハセガワ</t>
    </rPh>
    <rPh sb="4" eb="6">
      <t>タツヒコ</t>
    </rPh>
    <phoneticPr fontId="1"/>
  </si>
  <si>
    <t>現場所有管理のNASにWindwos10からアクセスできない。</t>
    <rPh sb="0" eb="2">
      <t>ゲンバ</t>
    </rPh>
    <rPh sb="2" eb="4">
      <t>ショユウ</t>
    </rPh>
    <rPh sb="4" eb="6">
      <t>カンリ</t>
    </rPh>
    <phoneticPr fontId="1"/>
  </si>
  <si>
    <t>Windwos10のSMBプロトコルがサポートされていなかったため、アクセスできなかった。
ローカルグループポリシーの“lanman　ワークステーション”の安全でないゲストログオンを有効にするを“有効”に設定することで解決した。</t>
    <rPh sb="78" eb="80">
      <t>アンゼン</t>
    </rPh>
    <rPh sb="91" eb="93">
      <t>ユウコウ</t>
    </rPh>
    <rPh sb="98" eb="100">
      <t>ユウコウ</t>
    </rPh>
    <rPh sb="102" eb="104">
      <t>セッテイ</t>
    </rPh>
    <rPh sb="109" eb="111">
      <t>カイケツ</t>
    </rPh>
    <phoneticPr fontId="1"/>
  </si>
  <si>
    <t>市川　豊</t>
    <phoneticPr fontId="1"/>
  </si>
  <si>
    <t>MK0247</t>
    <phoneticPr fontId="1"/>
  </si>
  <si>
    <t>エムズ</t>
    <phoneticPr fontId="1"/>
  </si>
  <si>
    <t>HP　ProBook　４５０G2,450G3,４７０G2,４７０G3　有線LANの接続が不安定になる</t>
    <phoneticPr fontId="1"/>
  </si>
  <si>
    <t>(対象OS:Windows7)</t>
    <rPh sb="1" eb="3">
      <t>タイショウ</t>
    </rPh>
    <phoneticPr fontId="1"/>
  </si>
  <si>
    <t>朝出社すると、PCの電源が勝手に入って起動してしまっている。</t>
    <rPh sb="0" eb="1">
      <t>アサ</t>
    </rPh>
    <rPh sb="1" eb="3">
      <t>シュッシャ</t>
    </rPh>
    <rPh sb="10" eb="12">
      <t>デンゲン</t>
    </rPh>
    <rPh sb="13" eb="15">
      <t>カッテ</t>
    </rPh>
    <rPh sb="16" eb="17">
      <t>ハイ</t>
    </rPh>
    <rPh sb="19" eb="21">
      <t>キドウ</t>
    </rPh>
    <phoneticPr fontId="1"/>
  </si>
  <si>
    <t>永波 基哉</t>
    <rPh sb="0" eb="1">
      <t>ナガ</t>
    </rPh>
    <rPh sb="1" eb="2">
      <t>ナミ</t>
    </rPh>
    <rPh sb="3" eb="4">
      <t>モトイ</t>
    </rPh>
    <rPh sb="4" eb="5">
      <t>カナ</t>
    </rPh>
    <phoneticPr fontId="1"/>
  </si>
  <si>
    <t>201604060M</t>
    <phoneticPr fontId="1"/>
  </si>
  <si>
    <t>mirai-userでログインしているPCから、アクセス権のあるはずの「総合評価関連」フォルダにアクセス権出来ない。ログインIDを聞いてこない。</t>
    <rPh sb="28" eb="29">
      <t>ケン</t>
    </rPh>
    <rPh sb="36" eb="38">
      <t>ソウゴウ</t>
    </rPh>
    <rPh sb="38" eb="40">
      <t>ヒョウカ</t>
    </rPh>
    <rPh sb="40" eb="42">
      <t>カンレン</t>
    </rPh>
    <rPh sb="52" eb="53">
      <t>ケン</t>
    </rPh>
    <rPh sb="53" eb="55">
      <t>デキ</t>
    </rPh>
    <rPh sb="65" eb="66">
      <t>キ</t>
    </rPh>
    <phoneticPr fontId="1"/>
  </si>
  <si>
    <t>ＰＣ</t>
    <phoneticPr fontId="1"/>
  </si>
  <si>
    <t>安全品質環境本部</t>
    <phoneticPr fontId="1"/>
  </si>
  <si>
    <t>小川直行</t>
    <phoneticPr fontId="1"/>
  </si>
  <si>
    <t>201604067M</t>
    <phoneticPr fontId="1"/>
  </si>
  <si>
    <t>GoogleChromeを起動時にシステム警告としてウィルス感染のポップアップが表示された。</t>
    <rPh sb="13" eb="15">
      <t>キドウ</t>
    </rPh>
    <rPh sb="15" eb="16">
      <t>ジ</t>
    </rPh>
    <rPh sb="21" eb="23">
      <t>ケイコク</t>
    </rPh>
    <rPh sb="30" eb="32">
      <t>カンセン</t>
    </rPh>
    <rPh sb="40" eb="42">
      <t>ヒョウジ</t>
    </rPh>
    <phoneticPr fontId="1"/>
  </si>
  <si>
    <t>このシステム警告は偽警告になっており、下に表示されている”Close”をクリックすることで解決可能
またはタスクマネージャーを起動後、GoogleChromeのタスクの終了を押すことで解決可能</t>
    <rPh sb="6" eb="8">
      <t>ケイコク</t>
    </rPh>
    <rPh sb="9" eb="10">
      <t>ニセ</t>
    </rPh>
    <rPh sb="10" eb="12">
      <t>ケイコク</t>
    </rPh>
    <rPh sb="19" eb="20">
      <t>シタ</t>
    </rPh>
    <rPh sb="21" eb="23">
      <t>ヒョウジ</t>
    </rPh>
    <rPh sb="45" eb="47">
      <t>カイケツ</t>
    </rPh>
    <rPh sb="47" eb="49">
      <t>カノウ</t>
    </rPh>
    <rPh sb="63" eb="65">
      <t>キドウ</t>
    </rPh>
    <rPh sb="65" eb="66">
      <t>ゴ</t>
    </rPh>
    <rPh sb="84" eb="86">
      <t>シュウリョウ</t>
    </rPh>
    <rPh sb="87" eb="88">
      <t>オ</t>
    </rPh>
    <rPh sb="92" eb="94">
      <t>カイケツ</t>
    </rPh>
    <rPh sb="94" eb="96">
      <t>カノウ</t>
    </rPh>
    <phoneticPr fontId="1"/>
  </si>
  <si>
    <t>電源オプションから“高速スタートアップを有効にする”のチェックを外して、再起動することで解決した。</t>
    <rPh sb="0" eb="2">
      <t>デンゲン</t>
    </rPh>
    <rPh sb="10" eb="12">
      <t>コウソク</t>
    </rPh>
    <rPh sb="20" eb="22">
      <t>ユウコウ</t>
    </rPh>
    <rPh sb="32" eb="33">
      <t>ハズ</t>
    </rPh>
    <rPh sb="36" eb="39">
      <t>サイキドウ</t>
    </rPh>
    <rPh sb="44" eb="46">
      <t>カイケツ</t>
    </rPh>
    <phoneticPr fontId="1"/>
  </si>
  <si>
    <t>吉川　知行</t>
    <rPh sb="0" eb="2">
      <t>ヨシカワ</t>
    </rPh>
    <rPh sb="3" eb="5">
      <t>トモユキ</t>
    </rPh>
    <phoneticPr fontId="1"/>
  </si>
  <si>
    <t>201604091M</t>
    <phoneticPr fontId="1"/>
  </si>
  <si>
    <t>201802001M</t>
    <phoneticPr fontId="1"/>
  </si>
  <si>
    <t>ＭＦ事業本部　</t>
    <phoneticPr fontId="1"/>
  </si>
  <si>
    <t>濱田　高明</t>
    <phoneticPr fontId="1"/>
  </si>
  <si>
    <t>Windows10更新ツールでエラーが発生し、WindowsUPdate更新ができない。</t>
    <rPh sb="9" eb="11">
      <t>コウシン</t>
    </rPh>
    <rPh sb="19" eb="21">
      <t>ハッセイ</t>
    </rPh>
    <rPh sb="36" eb="38">
      <t>コウシン</t>
    </rPh>
    <phoneticPr fontId="1"/>
  </si>
  <si>
    <t>Windows10更新ツールを削除し、設定の”WindowsUPdate”から更新することで解決。</t>
    <rPh sb="9" eb="11">
      <t>コウシン</t>
    </rPh>
    <rPh sb="15" eb="17">
      <t>サクジョ</t>
    </rPh>
    <rPh sb="19" eb="21">
      <t>セッテイ</t>
    </rPh>
    <rPh sb="39" eb="41">
      <t>コウシン</t>
    </rPh>
    <rPh sb="46" eb="48">
      <t>カイケツ</t>
    </rPh>
    <phoneticPr fontId="1"/>
  </si>
  <si>
    <t>201807013Ｍ</t>
    <phoneticPr fontId="1"/>
  </si>
  <si>
    <t>中部支店</t>
    <rPh sb="0" eb="2">
      <t>チュウブ</t>
    </rPh>
    <rPh sb="2" eb="4">
      <t>シテン</t>
    </rPh>
    <phoneticPr fontId="1"/>
  </si>
  <si>
    <t>多田　昌次</t>
    <rPh sb="0" eb="2">
      <t>タダ</t>
    </rPh>
    <rPh sb="3" eb="5">
      <t>ショウジ</t>
    </rPh>
    <phoneticPr fontId="1"/>
  </si>
  <si>
    <t>神田</t>
    <rPh sb="0" eb="2">
      <t>カンダ</t>
    </rPh>
    <phoneticPr fontId="1"/>
  </si>
  <si>
    <t>KeiriEditの小口精算印刷でＣＳＶ出力
すると『マクロ’Macro1’を実行できません。このブックでマクロが使用できないか、またはすべてのマクロが無効になっている可能性があります。』というエラーメッセージウインドウが表示され出力できない。</t>
    <rPh sb="14" eb="16">
      <t>インサツ</t>
    </rPh>
    <rPh sb="20" eb="22">
      <t>シュツリョク</t>
    </rPh>
    <rPh sb="39" eb="41">
      <t>ジッコウ</t>
    </rPh>
    <rPh sb="57" eb="59">
      <t>シヨウ</t>
    </rPh>
    <rPh sb="76" eb="78">
      <t>ムコウ</t>
    </rPh>
    <rPh sb="84" eb="87">
      <t>カノウセイ</t>
    </rPh>
    <rPh sb="111" eb="113">
      <t>ヒョウジ</t>
    </rPh>
    <rPh sb="115" eb="117">
      <t>シュツリョク</t>
    </rPh>
    <phoneticPr fontId="1"/>
  </si>
  <si>
    <t xml:space="preserve">経理部からメーカーに問合せし、回答を得る。
＜メーカー回答＞
小口精算表の出力処理はExcelに依存して
おりますが、32ビットと64ビットのExcelでは
一部処理が異なるため、環境によっては
出力時にエラーが発生してしまいます。
64ビットのWindows ＋ 64ビットのOffice(Excel)
　　→　エラーが発生
【対応】
①ＰＣ再起動
②メーカー添付の基本シート(M_小口精算.xlsm)
　を下記のフォルダに上書き。
　【KeiriEditのインストールフォルダ】
　C:\KeiriEdit_New\KeiriEdit\Sheet\
</t>
    <rPh sb="0" eb="2">
      <t>ケイリ</t>
    </rPh>
    <rPh sb="2" eb="3">
      <t>ブ</t>
    </rPh>
    <rPh sb="10" eb="12">
      <t>トイアワ</t>
    </rPh>
    <rPh sb="15" eb="17">
      <t>カイトウ</t>
    </rPh>
    <rPh sb="18" eb="19">
      <t>エ</t>
    </rPh>
    <rPh sb="27" eb="29">
      <t>カイトウ</t>
    </rPh>
    <rPh sb="166" eb="168">
      <t>タイオウ</t>
    </rPh>
    <rPh sb="173" eb="176">
      <t>サイキドウ</t>
    </rPh>
    <phoneticPr fontId="1"/>
  </si>
  <si>
    <t>201807036M</t>
    <phoneticPr fontId="1"/>
  </si>
  <si>
    <t>九州支店工事部</t>
    <phoneticPr fontId="1"/>
  </si>
  <si>
    <t>野村　信二</t>
    <phoneticPr fontId="1"/>
  </si>
  <si>
    <t>岡田</t>
    <rPh sb="0" eb="2">
      <t>オカダ</t>
    </rPh>
    <phoneticPr fontId="1"/>
  </si>
  <si>
    <t>問合せ</t>
    <rPh sb="0" eb="2">
      <t>トイアワ</t>
    </rPh>
    <phoneticPr fontId="1"/>
  </si>
  <si>
    <t>PC立上げ時にモニタがつかないことがある。何度か立上げ直すと復旧するが、修理を検討する必要あり。
2020/1/末に代替えを送付して、モニタを修理する。</t>
    <rPh sb="2" eb="4">
      <t>タチア</t>
    </rPh>
    <rPh sb="5" eb="6">
      <t>ジ</t>
    </rPh>
    <rPh sb="21" eb="23">
      <t>ナンド</t>
    </rPh>
    <rPh sb="24" eb="26">
      <t>タチア</t>
    </rPh>
    <rPh sb="27" eb="28">
      <t>ナオ</t>
    </rPh>
    <rPh sb="30" eb="32">
      <t>フッキュウ</t>
    </rPh>
    <rPh sb="36" eb="38">
      <t>シュウリ</t>
    </rPh>
    <rPh sb="39" eb="41">
      <t>ケントウ</t>
    </rPh>
    <rPh sb="43" eb="45">
      <t>ヒツヨウ</t>
    </rPh>
    <rPh sb="56" eb="57">
      <t>マツ</t>
    </rPh>
    <rPh sb="58" eb="60">
      <t>ダイガ</t>
    </rPh>
    <rPh sb="62" eb="64">
      <t>ソウフ</t>
    </rPh>
    <rPh sb="71" eb="73">
      <t>シュウリ</t>
    </rPh>
    <phoneticPr fontId="1"/>
  </si>
  <si>
    <t>周藤　樹希</t>
    <phoneticPr fontId="1"/>
  </si>
  <si>
    <t>MK0760</t>
    <phoneticPr fontId="1"/>
  </si>
  <si>
    <t>山田 巌</t>
    <phoneticPr fontId="1"/>
  </si>
  <si>
    <t>MK0575</t>
    <phoneticPr fontId="1"/>
  </si>
  <si>
    <t>201909088M</t>
    <phoneticPr fontId="1"/>
  </si>
  <si>
    <t>九州支店工事部</t>
  </si>
  <si>
    <t>神原　一利</t>
    <rPh sb="0" eb="1">
      <t>カミ</t>
    </rPh>
    <rPh sb="1" eb="2">
      <t>ハラ</t>
    </rPh>
    <rPh sb="3" eb="5">
      <t>カズトシ</t>
    </rPh>
    <phoneticPr fontId="1"/>
  </si>
  <si>
    <t>岡田</t>
    <rPh sb="0" eb="2">
      <t>オカダ</t>
    </rPh>
    <phoneticPr fontId="1"/>
  </si>
  <si>
    <t>COPROSインストール時に、インストーラがセキュリティーツールで保護されてしまいインストールできない。</t>
    <rPh sb="12" eb="13">
      <t>ジ</t>
    </rPh>
    <rPh sb="33" eb="35">
      <t>ホゴ</t>
    </rPh>
    <phoneticPr fontId="1"/>
  </si>
  <si>
    <t>リモートで確認し、「WindowsDefenderSmartScreen」で、起動を停止していることが判明、実行を許可することが可能（実行ボタンの表示がされている）なことから、実行を押下にてインストールを実施。
インストール時のPW（mirai2019copros）にてログイン、（通常ログインはMK+社員番号でログインが可能）旧データをコンバートして保存し終了。</t>
    <rPh sb="5" eb="7">
      <t>カクニン</t>
    </rPh>
    <rPh sb="39" eb="41">
      <t>キドウ</t>
    </rPh>
    <rPh sb="42" eb="44">
      <t>テイシ</t>
    </rPh>
    <rPh sb="51" eb="53">
      <t>ハンメイ</t>
    </rPh>
    <rPh sb="54" eb="56">
      <t>ジッコウ</t>
    </rPh>
    <rPh sb="57" eb="59">
      <t>キョカ</t>
    </rPh>
    <rPh sb="64" eb="66">
      <t>カノウ</t>
    </rPh>
    <rPh sb="67" eb="69">
      <t>ジッコウ</t>
    </rPh>
    <rPh sb="73" eb="75">
      <t>ヒョウジ</t>
    </rPh>
    <rPh sb="88" eb="90">
      <t>ジッコウ</t>
    </rPh>
    <rPh sb="91" eb="93">
      <t>オウカ</t>
    </rPh>
    <rPh sb="102" eb="104">
      <t>ジッシ</t>
    </rPh>
    <rPh sb="112" eb="113">
      <t>ジ</t>
    </rPh>
    <rPh sb="141" eb="143">
      <t>ツウジョウ</t>
    </rPh>
    <rPh sb="151" eb="153">
      <t>シャイン</t>
    </rPh>
    <rPh sb="153" eb="155">
      <t>バンゴウ</t>
    </rPh>
    <rPh sb="161" eb="163">
      <t>カノウ</t>
    </rPh>
    <rPh sb="164" eb="165">
      <t>キュウ</t>
    </rPh>
    <rPh sb="176" eb="178">
      <t>ホゾン</t>
    </rPh>
    <rPh sb="179" eb="181">
      <t>シュウリョウ</t>
    </rPh>
    <phoneticPr fontId="1"/>
  </si>
  <si>
    <t>大野　達也</t>
    <phoneticPr fontId="1"/>
  </si>
  <si>
    <t>MK0711</t>
    <phoneticPr fontId="1"/>
  </si>
  <si>
    <t>№</t>
  </si>
  <si>
    <t>黒岩　陽二</t>
    <rPh sb="0" eb="2">
      <t>クロイワ</t>
    </rPh>
    <rPh sb="3" eb="5">
      <t>ヨウジ</t>
    </rPh>
    <phoneticPr fontId="1"/>
  </si>
  <si>
    <t>ＰＣ</t>
    <phoneticPr fontId="1"/>
  </si>
  <si>
    <t>201909027M</t>
    <phoneticPr fontId="1"/>
  </si>
  <si>
    <t>MF事業部工事部</t>
    <phoneticPr fontId="1"/>
  </si>
  <si>
    <t>岡田</t>
    <rPh sb="0" eb="2">
      <t>オカダ</t>
    </rPh>
    <phoneticPr fontId="1"/>
  </si>
  <si>
    <t>ドメイン（mira-.ｌocal）からworkgroupに変更されてしまった。
（何をしたのか不明）</t>
    <rPh sb="29" eb="31">
      <t>ヘンコウ</t>
    </rPh>
    <rPh sb="41" eb="42">
      <t>ナニ</t>
    </rPh>
    <rPh sb="47" eb="49">
      <t>フメイ</t>
    </rPh>
    <phoneticPr fontId="1"/>
  </si>
  <si>
    <t>本社又は支店環境で、miraiドメインに入り直してもらうよう指示。</t>
    <rPh sb="0" eb="2">
      <t>ホンシャ</t>
    </rPh>
    <rPh sb="2" eb="3">
      <t>マタ</t>
    </rPh>
    <rPh sb="4" eb="6">
      <t>シテン</t>
    </rPh>
    <rPh sb="6" eb="8">
      <t>カンキョウ</t>
    </rPh>
    <rPh sb="20" eb="21">
      <t>ハイ</t>
    </rPh>
    <rPh sb="22" eb="23">
      <t>ナオ</t>
    </rPh>
    <rPh sb="30" eb="32">
      <t>シジ</t>
    </rPh>
    <phoneticPr fontId="1"/>
  </si>
  <si>
    <t>MK0287</t>
    <phoneticPr fontId="1"/>
  </si>
  <si>
    <t>田口　守</t>
    <phoneticPr fontId="1"/>
  </si>
  <si>
    <t>MK0203</t>
    <phoneticPr fontId="1"/>
  </si>
  <si>
    <t>笠野　克典</t>
    <rPh sb="0" eb="2">
      <t>カサノ</t>
    </rPh>
    <rPh sb="3" eb="5">
      <t>カツノリ</t>
    </rPh>
    <phoneticPr fontId="1"/>
  </si>
  <si>
    <t>MK0620</t>
    <phoneticPr fontId="1"/>
  </si>
  <si>
    <t>MK0839</t>
    <phoneticPr fontId="1"/>
  </si>
  <si>
    <t>市岡　匠</t>
    <phoneticPr fontId="1"/>
  </si>
  <si>
    <t>青木　駿</t>
    <rPh sb="0" eb="2">
      <t>アオキ</t>
    </rPh>
    <phoneticPr fontId="1"/>
  </si>
  <si>
    <t>MK0689</t>
    <phoneticPr fontId="1"/>
  </si>
  <si>
    <t>川元　孝一郎</t>
    <rPh sb="0" eb="2">
      <t>カワモト</t>
    </rPh>
    <rPh sb="3" eb="6">
      <t>コウイチロウ</t>
    </rPh>
    <phoneticPr fontId="1"/>
  </si>
  <si>
    <t>MK0830</t>
    <phoneticPr fontId="1"/>
  </si>
  <si>
    <t>櫻井　仁</t>
    <phoneticPr fontId="1"/>
  </si>
  <si>
    <t>MK0749</t>
    <phoneticPr fontId="1"/>
  </si>
  <si>
    <t>ロック解除／初期化PW</t>
    <rPh sb="3" eb="5">
      <t>カイジョ</t>
    </rPh>
    <rPh sb="6" eb="9">
      <t>ショキカ</t>
    </rPh>
    <phoneticPr fontId="1"/>
  </si>
  <si>
    <t>中山　新吾</t>
    <rPh sb="0" eb="2">
      <t>ナカヤマ</t>
    </rPh>
    <rPh sb="3" eb="5">
      <t>シンゴ</t>
    </rPh>
    <phoneticPr fontId="1"/>
  </si>
  <si>
    <t>MK0277</t>
    <phoneticPr fontId="1"/>
  </si>
  <si>
    <t>PC</t>
    <phoneticPr fontId="1"/>
  </si>
  <si>
    <t>201604055M（入札用）
201709049M（工事用）
201909163M</t>
    <rPh sb="11" eb="13">
      <t>ニュウサツ</t>
    </rPh>
    <rPh sb="13" eb="14">
      <t>ヨウ</t>
    </rPh>
    <rPh sb="27" eb="29">
      <t>コウジ</t>
    </rPh>
    <rPh sb="29" eb="30">
      <t>ヨウ</t>
    </rPh>
    <phoneticPr fontId="1"/>
  </si>
  <si>
    <t>中山　真吾</t>
    <rPh sb="0" eb="2">
      <t>ナカヤマ</t>
    </rPh>
    <rPh sb="3" eb="5">
      <t>シンゴ</t>
    </rPh>
    <phoneticPr fontId="1"/>
  </si>
  <si>
    <t>神田</t>
    <rPh sb="0" eb="2">
      <t>カンダ</t>
    </rPh>
    <phoneticPr fontId="1"/>
  </si>
  <si>
    <t>GMSV0002の総合評価フォルダにアクセスしようとしたが、ＩＤが無効になっている様なメッセージが出てアクセス出来ない。</t>
    <rPh sb="9" eb="11">
      <t>ソウゴウ</t>
    </rPh>
    <rPh sb="11" eb="13">
      <t>ヒョウカ</t>
    </rPh>
    <rPh sb="33" eb="35">
      <t>ムコウ</t>
    </rPh>
    <rPh sb="41" eb="42">
      <t>ヨウ</t>
    </rPh>
    <rPh sb="49" eb="50">
      <t>デ</t>
    </rPh>
    <rPh sb="55" eb="57">
      <t>デキ</t>
    </rPh>
    <phoneticPr fontId="1"/>
  </si>
  <si>
    <t>ＡＤのアカウント(MK0277)がロックされていたので、ロックを解除。</t>
    <rPh sb="32" eb="34">
      <t>カイジョ</t>
    </rPh>
    <phoneticPr fontId="1"/>
  </si>
  <si>
    <t>本社</t>
    <rPh sb="0" eb="2">
      <t>ホンシャ</t>
    </rPh>
    <phoneticPr fontId="1"/>
  </si>
  <si>
    <t>岡田</t>
    <rPh sb="0" eb="2">
      <t>オカダ</t>
    </rPh>
    <phoneticPr fontId="1"/>
  </si>
  <si>
    <t>本社用Wifi（20mirai18）にログインできない「20mirai18用のパスワードが違います」とメッセージ表示される。</t>
    <rPh sb="0" eb="2">
      <t>ホンシャ</t>
    </rPh>
    <rPh sb="2" eb="3">
      <t>ヨウ</t>
    </rPh>
    <rPh sb="37" eb="38">
      <t>ヨウ</t>
    </rPh>
    <rPh sb="45" eb="46">
      <t>チガ</t>
    </rPh>
    <rPh sb="56" eb="58">
      <t>ヒョウジ</t>
    </rPh>
    <phoneticPr fontId="1"/>
  </si>
  <si>
    <t>勝呂　和之</t>
    <phoneticPr fontId="1"/>
  </si>
  <si>
    <t>MK0346</t>
    <phoneticPr fontId="1"/>
  </si>
  <si>
    <t>ロック解除</t>
    <rPh sb="3" eb="5">
      <t>カイジョ</t>
    </rPh>
    <phoneticPr fontId="1"/>
  </si>
  <si>
    <t>初期化（07600760）</t>
    <phoneticPr fontId="1"/>
  </si>
  <si>
    <t>初期化（02470247）</t>
    <rPh sb="0" eb="3">
      <t>ショキカ</t>
    </rPh>
    <phoneticPr fontId="1"/>
  </si>
  <si>
    <t>初期化（mg26987）</t>
    <phoneticPr fontId="1"/>
  </si>
  <si>
    <t>初期化（07110711）</t>
    <phoneticPr fontId="1"/>
  </si>
  <si>
    <t>初期化（02870287）</t>
    <phoneticPr fontId="1"/>
  </si>
  <si>
    <t>初期化（02030203）</t>
    <phoneticPr fontId="1"/>
  </si>
  <si>
    <t>初期化（08300830）</t>
    <phoneticPr fontId="1"/>
  </si>
  <si>
    <t>PC</t>
    <phoneticPr fontId="1"/>
  </si>
  <si>
    <t>MF事業部営業部</t>
    <rPh sb="5" eb="7">
      <t>エイギョウ</t>
    </rPh>
    <phoneticPr fontId="1"/>
  </si>
  <si>
    <t>笠野　克典</t>
    <rPh sb="0" eb="2">
      <t>カサノ</t>
    </rPh>
    <rPh sb="3" eb="5">
      <t>カツノリ</t>
    </rPh>
    <phoneticPr fontId="1"/>
  </si>
  <si>
    <t>神田</t>
    <rPh sb="0" eb="2">
      <t>カンダ</t>
    </rPh>
    <phoneticPr fontId="1"/>
  </si>
  <si>
    <t>outlooknoの受信メールで文字化けししまうメールがある</t>
    <rPh sb="10" eb="12">
      <t>ジュシン</t>
    </rPh>
    <rPh sb="16" eb="19">
      <t>モジバ</t>
    </rPh>
    <phoneticPr fontId="1"/>
  </si>
  <si>
    <t>MK0828</t>
    <phoneticPr fontId="1"/>
  </si>
  <si>
    <t>三原　奈未</t>
    <phoneticPr fontId="1"/>
  </si>
  <si>
    <t>201709015M</t>
    <phoneticPr fontId="1"/>
  </si>
  <si>
    <t>エンコードの設定を見直してもらう。
解決しない様であれば、送信ボタンを押しても全てのフォルダーを送受信のボタンを押すまで送信されない現象も発生しているとの事なので、
Outlookをアンインストールし再インストールする事を検討してもらう。</t>
    <rPh sb="6" eb="8">
      <t>セッテイ</t>
    </rPh>
    <rPh sb="9" eb="11">
      <t>ミナオ</t>
    </rPh>
    <rPh sb="18" eb="20">
      <t>カイケツ</t>
    </rPh>
    <rPh sb="23" eb="24">
      <t>ヨウ</t>
    </rPh>
    <rPh sb="29" eb="31">
      <t>ソウシン</t>
    </rPh>
    <rPh sb="35" eb="36">
      <t>オ</t>
    </rPh>
    <rPh sb="39" eb="40">
      <t>スベ</t>
    </rPh>
    <rPh sb="48" eb="51">
      <t>ソウジュシン</t>
    </rPh>
    <rPh sb="56" eb="57">
      <t>オ</t>
    </rPh>
    <rPh sb="60" eb="62">
      <t>ソウシン</t>
    </rPh>
    <rPh sb="66" eb="68">
      <t>ゲンショウ</t>
    </rPh>
    <rPh sb="69" eb="71">
      <t>ハッセイ</t>
    </rPh>
    <rPh sb="77" eb="78">
      <t>コト</t>
    </rPh>
    <rPh sb="100" eb="101">
      <t>サイ</t>
    </rPh>
    <rPh sb="109" eb="110">
      <t>コト</t>
    </rPh>
    <rPh sb="111" eb="113">
      <t>ケントウ</t>
    </rPh>
    <phoneticPr fontId="1"/>
  </si>
  <si>
    <t>江崎　守</t>
  </si>
  <si>
    <t>MK0084</t>
  </si>
  <si>
    <t>MK0064</t>
  </si>
  <si>
    <t>小野　昭司</t>
  </si>
  <si>
    <t>初期化（00640064）</t>
    <phoneticPr fontId="1"/>
  </si>
  <si>
    <t>松川　康広</t>
    <phoneticPr fontId="1"/>
  </si>
  <si>
    <t>岡田</t>
    <rPh sb="0" eb="2">
      <t>オカダ</t>
    </rPh>
    <phoneticPr fontId="1"/>
  </si>
  <si>
    <t>メールの受信ができない。</t>
    <rPh sb="4" eb="6">
      <t>ジュシン</t>
    </rPh>
    <phoneticPr fontId="1"/>
  </si>
  <si>
    <t>201807071M</t>
    <phoneticPr fontId="1"/>
  </si>
  <si>
    <t>容量の拡張と、「サーバへメールのコピーを置く」を停止した。</t>
    <rPh sb="0" eb="2">
      <t>ヨウリョウ</t>
    </rPh>
    <rPh sb="3" eb="5">
      <t>カクチョウ</t>
    </rPh>
    <rPh sb="20" eb="21">
      <t>オ</t>
    </rPh>
    <rPh sb="24" eb="26">
      <t>テイシ</t>
    </rPh>
    <phoneticPr fontId="1"/>
  </si>
  <si>
    <t>DocuWorks7を利用したい。</t>
    <rPh sb="11" eb="13">
      <t>リヨウ</t>
    </rPh>
    <phoneticPr fontId="1"/>
  </si>
  <si>
    <t>小林　明夫</t>
  </si>
  <si>
    <t>201604068M</t>
  </si>
  <si>
    <t>北陸営業支店</t>
    <rPh sb="0" eb="2">
      <t>ホクリク</t>
    </rPh>
    <rPh sb="2" eb="4">
      <t>エイギョウ</t>
    </rPh>
    <rPh sb="4" eb="6">
      <t>シテン</t>
    </rPh>
    <phoneticPr fontId="1"/>
  </si>
  <si>
    <t>\\gmsv0002\006情シスP\02.PCセットアップ関連\DocuWorks 7からｾｯﾄｱｯﾌﾟを実施</t>
    <rPh sb="54" eb="56">
      <t>ジッシ</t>
    </rPh>
    <phoneticPr fontId="1"/>
  </si>
  <si>
    <t>杉村　寿人</t>
    <rPh sb="3" eb="5">
      <t>ヒサト</t>
    </rPh>
    <phoneticPr fontId="2"/>
  </si>
  <si>
    <t>MK0767</t>
  </si>
  <si>
    <t>初期化（07670767）</t>
    <phoneticPr fontId="1"/>
  </si>
  <si>
    <t>日曜の全館停電により、クライアントの登録情報一部クリアされてしまったた。内容については本社WIFIフォルダを参照。</t>
    <rPh sb="0" eb="2">
      <t>ニチヨウ</t>
    </rPh>
    <rPh sb="3" eb="5">
      <t>ゼンカン</t>
    </rPh>
    <rPh sb="5" eb="7">
      <t>テイデン</t>
    </rPh>
    <rPh sb="18" eb="20">
      <t>トウロク</t>
    </rPh>
    <rPh sb="20" eb="22">
      <t>ジョウホウ</t>
    </rPh>
    <rPh sb="22" eb="24">
      <t>イチブ</t>
    </rPh>
    <rPh sb="36" eb="38">
      <t>ナイヨウ</t>
    </rPh>
    <rPh sb="43" eb="45">
      <t>ホンシャ</t>
    </rPh>
    <rPh sb="54" eb="56">
      <t>サンショウ</t>
    </rPh>
    <phoneticPr fontId="1"/>
  </si>
  <si>
    <t>大井　光治</t>
    <rPh sb="0" eb="2">
      <t>オオイ</t>
    </rPh>
    <rPh sb="3" eb="4">
      <t>ヒカリ</t>
    </rPh>
    <rPh sb="4" eb="5">
      <t>オサ</t>
    </rPh>
    <phoneticPr fontId="1"/>
  </si>
  <si>
    <t>MK0123</t>
    <phoneticPr fontId="1"/>
  </si>
  <si>
    <t>鈴木　正彦</t>
    <rPh sb="0" eb="2">
      <t>スズキ</t>
    </rPh>
    <rPh sb="3" eb="5">
      <t>マサヒコ</t>
    </rPh>
    <phoneticPr fontId="1"/>
  </si>
  <si>
    <t>MK0593</t>
    <phoneticPr fontId="1"/>
  </si>
  <si>
    <t>周藤　樹希</t>
    <phoneticPr fontId="1"/>
  </si>
  <si>
    <t>MK0760</t>
    <phoneticPr fontId="1"/>
  </si>
  <si>
    <t>山本　康雄</t>
    <phoneticPr fontId="1"/>
  </si>
  <si>
    <t>MK0068</t>
    <phoneticPr fontId="1"/>
  </si>
  <si>
    <t>MK0305</t>
    <phoneticPr fontId="1"/>
  </si>
  <si>
    <t>石原　敏彦</t>
    <rPh sb="0" eb="2">
      <t>イシハラ</t>
    </rPh>
    <phoneticPr fontId="1"/>
  </si>
  <si>
    <t>初期化（01230123）</t>
    <phoneticPr fontId="1"/>
  </si>
  <si>
    <t>山田　英樹</t>
    <phoneticPr fontId="1"/>
  </si>
  <si>
    <t>MK0188</t>
    <phoneticPr fontId="1"/>
  </si>
  <si>
    <t>初期化（01880188）</t>
    <phoneticPr fontId="1"/>
  </si>
  <si>
    <t>大山　顯一</t>
  </si>
  <si>
    <t>MK0266</t>
  </si>
  <si>
    <t>初期化（02660266）</t>
    <phoneticPr fontId="1"/>
  </si>
  <si>
    <t>201909044M</t>
  </si>
  <si>
    <t>大阪支店工事部</t>
    <rPh sb="0" eb="2">
      <t>オオサカ</t>
    </rPh>
    <rPh sb="2" eb="4">
      <t>シテン</t>
    </rPh>
    <rPh sb="4" eb="6">
      <t>コウジ</t>
    </rPh>
    <rPh sb="6" eb="7">
      <t>ブ</t>
    </rPh>
    <phoneticPr fontId="3"/>
  </si>
  <si>
    <t>岡田</t>
    <rPh sb="0" eb="2">
      <t>オカダ</t>
    </rPh>
    <phoneticPr fontId="1"/>
  </si>
  <si>
    <t>\\gmsv0002\総合評価関連フォルダへのアクセスができない。</t>
    <rPh sb="11" eb="13">
      <t>ソウゴウ</t>
    </rPh>
    <rPh sb="13" eb="15">
      <t>ヒョウカ</t>
    </rPh>
    <rPh sb="15" eb="17">
      <t>カンレン</t>
    </rPh>
    <phoneticPr fontId="1"/>
  </si>
  <si>
    <t xml:space="preserve">ドメインID（MK0266）のPWを初期化したが、アクセス出来ない。リモートにて確認。
コントロールパネル＞資格情報マネジャ＞Windows資格情報のGmsv0002に対して、旧ID（k-ohyama）が紐づいていたため、削除してアクセス出来ることを確認。
</t>
    <rPh sb="18" eb="21">
      <t>ショキカ</t>
    </rPh>
    <rPh sb="29" eb="31">
      <t>デキ</t>
    </rPh>
    <rPh sb="40" eb="42">
      <t>カクニン</t>
    </rPh>
    <rPh sb="54" eb="56">
      <t>シカク</t>
    </rPh>
    <rPh sb="56" eb="58">
      <t>ジョウホウ</t>
    </rPh>
    <rPh sb="70" eb="72">
      <t>シカク</t>
    </rPh>
    <rPh sb="72" eb="74">
      <t>ジョウホウ</t>
    </rPh>
    <rPh sb="84" eb="85">
      <t>タイ</t>
    </rPh>
    <rPh sb="88" eb="89">
      <t>キュウ</t>
    </rPh>
    <rPh sb="102" eb="103">
      <t>ヒモ</t>
    </rPh>
    <rPh sb="111" eb="113">
      <t>サクジョ</t>
    </rPh>
    <rPh sb="119" eb="121">
      <t>デキ</t>
    </rPh>
    <rPh sb="125" eb="127">
      <t>カクニン</t>
    </rPh>
    <phoneticPr fontId="1"/>
  </si>
  <si>
    <t>神田</t>
    <rPh sb="0" eb="2">
      <t>カンダ</t>
    </rPh>
    <phoneticPr fontId="1"/>
  </si>
  <si>
    <t xml:space="preserve">Windows10の映像再生ソフトとして、
Microsoft Store　から
PowerDVD for ASUS をダウンロード
して使用していたが、起動すると、
this software can only run on a ASUS system
というエラーになり、起動できなくなった。
</t>
    <phoneticPr fontId="1"/>
  </si>
  <si>
    <t>TCS前橋さんに解決策が無いかメールで聞いてみたが、解決策はないとの回答。
代替えソフトとして、今後は　Aｎｙ　Player　を使用する。</t>
    <rPh sb="3" eb="5">
      <t>マエバシ</t>
    </rPh>
    <rPh sb="8" eb="10">
      <t>カイケツ</t>
    </rPh>
    <rPh sb="10" eb="11">
      <t>サク</t>
    </rPh>
    <rPh sb="12" eb="13">
      <t>ナ</t>
    </rPh>
    <rPh sb="19" eb="20">
      <t>キ</t>
    </rPh>
    <rPh sb="26" eb="29">
      <t>カイケツサク</t>
    </rPh>
    <rPh sb="34" eb="36">
      <t>カイトウ</t>
    </rPh>
    <rPh sb="38" eb="40">
      <t>ダイガ</t>
    </rPh>
    <rPh sb="48" eb="50">
      <t>コンゴ</t>
    </rPh>
    <rPh sb="64" eb="66">
      <t>シヨウ</t>
    </rPh>
    <phoneticPr fontId="1"/>
  </si>
  <si>
    <t>木原　明美</t>
    <phoneticPr fontId="1"/>
  </si>
  <si>
    <t>MK0102</t>
    <phoneticPr fontId="1"/>
  </si>
  <si>
    <t>藏　秀剛</t>
    <phoneticPr fontId="1"/>
  </si>
  <si>
    <t>MK0387</t>
    <phoneticPr fontId="1"/>
  </si>
  <si>
    <t>初期化（kura0387）</t>
    <phoneticPr fontId="1"/>
  </si>
  <si>
    <t>MK0200</t>
    <phoneticPr fontId="1"/>
  </si>
  <si>
    <t>明主　篤</t>
    <phoneticPr fontId="1"/>
  </si>
  <si>
    <t>PC</t>
    <phoneticPr fontId="1"/>
  </si>
  <si>
    <t>201604063M</t>
    <phoneticPr fontId="1"/>
  </si>
  <si>
    <t>九州支店</t>
    <rPh sb="0" eb="2">
      <t>キュウシュウ</t>
    </rPh>
    <rPh sb="2" eb="4">
      <t>シテン</t>
    </rPh>
    <phoneticPr fontId="1"/>
  </si>
  <si>
    <t>松本　三千男</t>
    <rPh sb="0" eb="2">
      <t>マツモト</t>
    </rPh>
    <rPh sb="3" eb="5">
      <t>サンゼン</t>
    </rPh>
    <rPh sb="5" eb="6">
      <t>オトコ</t>
    </rPh>
    <phoneticPr fontId="1"/>
  </si>
  <si>
    <t>神田</t>
    <rPh sb="0" eb="2">
      <t>カンダ</t>
    </rPh>
    <phoneticPr fontId="1"/>
  </si>
  <si>
    <t>PCログイン時に、パスワード有効期限切れ
の表示が出て、パスワード変更を求められた
ため、パスワードを変更しようとしたが、
「アクセスが拒否されました」という
メーッセージが表示されパスワード変更が
出来ず、PCにログイン出来ない。
また、電子入札用PCなので、パスワード変更
が発生しない様にしてほしい。</t>
    <rPh sb="6" eb="7">
      <t>ジ</t>
    </rPh>
    <rPh sb="14" eb="18">
      <t>ユウコウキゲン</t>
    </rPh>
    <rPh sb="18" eb="19">
      <t>キ</t>
    </rPh>
    <rPh sb="22" eb="24">
      <t>ヒョウジ</t>
    </rPh>
    <rPh sb="25" eb="26">
      <t>デ</t>
    </rPh>
    <rPh sb="33" eb="35">
      <t>ヘンコウ</t>
    </rPh>
    <rPh sb="36" eb="37">
      <t>モト</t>
    </rPh>
    <rPh sb="51" eb="53">
      <t>ヘンコウ</t>
    </rPh>
    <rPh sb="68" eb="70">
      <t>キョヒ</t>
    </rPh>
    <rPh sb="87" eb="89">
      <t>ヒョウジ</t>
    </rPh>
    <rPh sb="96" eb="98">
      <t>ヘンコウ</t>
    </rPh>
    <rPh sb="100" eb="102">
      <t>デキ</t>
    </rPh>
    <rPh sb="111" eb="113">
      <t>デキ</t>
    </rPh>
    <rPh sb="120" eb="122">
      <t>デンシ</t>
    </rPh>
    <rPh sb="122" eb="124">
      <t>ニュウサツ</t>
    </rPh>
    <rPh sb="124" eb="125">
      <t>ヨウ</t>
    </rPh>
    <rPh sb="136" eb="138">
      <t>ヘンコウ</t>
    </rPh>
    <rPh sb="140" eb="142">
      <t>ハッセイ</t>
    </rPh>
    <rPh sb="145" eb="146">
      <t>ヨウ</t>
    </rPh>
    <phoneticPr fontId="1"/>
  </si>
  <si>
    <t>ドメインID(bit-info13m)が、「ユーザはパスワードを変更できない」にチェックが入っていたので、チェックを外し、パスワードの変更が出来る様にした。また「パスワード無期限」にチェックを入れて、パスワード変更が発生しない様にした。</t>
    <rPh sb="32" eb="34">
      <t>ヘンコウ</t>
    </rPh>
    <rPh sb="45" eb="46">
      <t>ハイ</t>
    </rPh>
    <rPh sb="58" eb="59">
      <t>ハズ</t>
    </rPh>
    <rPh sb="67" eb="69">
      <t>ヘンコウ</t>
    </rPh>
    <rPh sb="70" eb="72">
      <t>デキ</t>
    </rPh>
    <rPh sb="73" eb="74">
      <t>ヨウ</t>
    </rPh>
    <phoneticPr fontId="1"/>
  </si>
  <si>
    <t>サーバー</t>
    <phoneticPr fontId="1"/>
  </si>
  <si>
    <t>GMSV0002</t>
    <phoneticPr fontId="1"/>
  </si>
  <si>
    <t>石原　慎太郎</t>
    <rPh sb="0" eb="2">
      <t>イシハラ</t>
    </rPh>
    <rPh sb="3" eb="6">
      <t>シンタロウ</t>
    </rPh>
    <phoneticPr fontId="1"/>
  </si>
  <si>
    <t>神田</t>
    <rPh sb="0" eb="2">
      <t>カンダ</t>
    </rPh>
    <phoneticPr fontId="1"/>
  </si>
  <si>
    <t>ネットワークライセンス版のAutoCADが、
ライセンス認証エラーになり使用できない。
(使用できている人と出来ない人がいる。)</t>
    <rPh sb="11" eb="12">
      <t>バン</t>
    </rPh>
    <rPh sb="28" eb="30">
      <t>ニンショウ</t>
    </rPh>
    <rPh sb="36" eb="38">
      <t>シヨウ</t>
    </rPh>
    <rPh sb="45" eb="47">
      <t>シヨウ</t>
    </rPh>
    <rPh sb="52" eb="53">
      <t>ヒト</t>
    </rPh>
    <rPh sb="54" eb="56">
      <t>デキ</t>
    </rPh>
    <rPh sb="58" eb="59">
      <t>ヒト</t>
    </rPh>
    <phoneticPr fontId="1"/>
  </si>
  <si>
    <t>三浦　英智</t>
    <phoneticPr fontId="1"/>
  </si>
  <si>
    <t>MK0314</t>
    <phoneticPr fontId="1"/>
  </si>
  <si>
    <t>初期化（03140314）</t>
    <phoneticPr fontId="1"/>
  </si>
  <si>
    <t>MK0634</t>
    <phoneticPr fontId="1"/>
  </si>
  <si>
    <t>藤田　章子</t>
    <rPh sb="0" eb="2">
      <t>フジタ</t>
    </rPh>
    <rPh sb="3" eb="5">
      <t>ショウコ</t>
    </rPh>
    <phoneticPr fontId="1"/>
  </si>
  <si>
    <t>PC</t>
    <phoneticPr fontId="1"/>
  </si>
  <si>
    <t>201604086M</t>
    <phoneticPr fontId="1"/>
  </si>
  <si>
    <t>小野　昭司</t>
    <rPh sb="0" eb="2">
      <t>オノ</t>
    </rPh>
    <rPh sb="3" eb="4">
      <t>アキラ</t>
    </rPh>
    <rPh sb="4" eb="5">
      <t>ツカサ</t>
    </rPh>
    <phoneticPr fontId="1"/>
  </si>
  <si>
    <t>神田</t>
    <rPh sb="0" eb="2">
      <t>カンダ</t>
    </rPh>
    <phoneticPr fontId="1"/>
  </si>
  <si>
    <t>東北支店工事部</t>
    <rPh sb="0" eb="2">
      <t>トウホク</t>
    </rPh>
    <rPh sb="4" eb="6">
      <t>コウジ</t>
    </rPh>
    <rPh sb="6" eb="7">
      <t>ブ</t>
    </rPh>
    <phoneticPr fontId="1"/>
  </si>
  <si>
    <t>mirai-userでログインしてドライバーのインストール
を実行してもらう。</t>
    <rPh sb="31" eb="33">
      <t>ジッコウ</t>
    </rPh>
    <phoneticPr fontId="1"/>
  </si>
  <si>
    <t>インクジェットプリンター(Canon Pixus TS8330)のドライバーをインストール
しようとしたが、管理者権限がないという
メッセージが表示され、インストール
出来ない。</t>
    <rPh sb="54" eb="57">
      <t>カンリシャ</t>
    </rPh>
    <rPh sb="57" eb="59">
      <t>ケンゲン</t>
    </rPh>
    <rPh sb="72" eb="74">
      <t>ヒョウジ</t>
    </rPh>
    <rPh sb="84" eb="86">
      <t>デキ</t>
    </rPh>
    <phoneticPr fontId="1"/>
  </si>
  <si>
    <t>PC</t>
    <phoneticPr fontId="1"/>
  </si>
  <si>
    <t>201807006M</t>
    <phoneticPr fontId="1"/>
  </si>
  <si>
    <t>東京支店</t>
    <rPh sb="0" eb="2">
      <t>トウキョウ</t>
    </rPh>
    <rPh sb="2" eb="4">
      <t>シテン</t>
    </rPh>
    <phoneticPr fontId="1"/>
  </si>
  <si>
    <t>荒木　厚史</t>
    <rPh sb="0" eb="2">
      <t>アラキ</t>
    </rPh>
    <rPh sb="3" eb="4">
      <t>アツシ</t>
    </rPh>
    <rPh sb="4" eb="5">
      <t>シ</t>
    </rPh>
    <phoneticPr fontId="1"/>
  </si>
  <si>
    <t>GMSV0002のWORK_DATAフォルダに
アクセスしようとしたが、パスワード有効
期限切れになっている様なメッセージが
出てアクセス出来ない。</t>
    <rPh sb="41" eb="43">
      <t>ユウコウ</t>
    </rPh>
    <rPh sb="44" eb="46">
      <t>キゲン</t>
    </rPh>
    <rPh sb="46" eb="47">
      <t>キ</t>
    </rPh>
    <rPh sb="54" eb="55">
      <t>ヨウ</t>
    </rPh>
    <rPh sb="63" eb="64">
      <t>デ</t>
    </rPh>
    <rPh sb="69" eb="71">
      <t>デキ</t>
    </rPh>
    <phoneticPr fontId="1"/>
  </si>
  <si>
    <t>ＡＤのアカウント(MK0201)のパスワードをリセット。
(PCにログインする時のパスワードに変更)</t>
    <rPh sb="39" eb="40">
      <t>トキ</t>
    </rPh>
    <rPh sb="47" eb="49">
      <t>ヘンコウ</t>
    </rPh>
    <phoneticPr fontId="1"/>
  </si>
  <si>
    <t>PC</t>
    <phoneticPr fontId="1"/>
  </si>
  <si>
    <t>201807005M</t>
    <phoneticPr fontId="1"/>
  </si>
  <si>
    <t>大阪支店</t>
    <rPh sb="0" eb="2">
      <t>オオサカ</t>
    </rPh>
    <rPh sb="2" eb="4">
      <t>シテン</t>
    </rPh>
    <phoneticPr fontId="3"/>
  </si>
  <si>
    <t>平田　裕之</t>
    <rPh sb="0" eb="2">
      <t>ヒラタ</t>
    </rPh>
    <rPh sb="3" eb="5">
      <t>ヒロユキ</t>
    </rPh>
    <phoneticPr fontId="1"/>
  </si>
  <si>
    <t>神田</t>
    <rPh sb="0" eb="2">
      <t>カンダ</t>
    </rPh>
    <phoneticPr fontId="1"/>
  </si>
  <si>
    <t>Microsoft Office が　2010　なので
2016　にしてほしい。</t>
    <phoneticPr fontId="1"/>
  </si>
  <si>
    <t>Office 2010 std　をアンインストールし、
Office 2016 std　をインストール。</t>
    <phoneticPr fontId="1"/>
  </si>
  <si>
    <t>PC</t>
    <phoneticPr fontId="1"/>
  </si>
  <si>
    <t>中部支店</t>
    <rPh sb="0" eb="2">
      <t>チュウブ</t>
    </rPh>
    <rPh sb="2" eb="4">
      <t>シテン</t>
    </rPh>
    <phoneticPr fontId="1"/>
  </si>
  <si>
    <t>神田</t>
    <rPh sb="0" eb="2">
      <t>カンダ</t>
    </rPh>
    <phoneticPr fontId="1"/>
  </si>
  <si>
    <t>中山　新吾</t>
    <rPh sb="0" eb="2">
      <t>ナカヤマ</t>
    </rPh>
    <rPh sb="3" eb="5">
      <t>シンゴ</t>
    </rPh>
    <phoneticPr fontId="1"/>
  </si>
  <si>
    <t>GMSV0002の総合評価フォルダに
アクセスしようとしたが、パスワード有効
期限切れになっている様なメッセージが
出てアクセス出来ない。</t>
    <rPh sb="9" eb="11">
      <t>ソウゴウ</t>
    </rPh>
    <rPh sb="11" eb="13">
      <t>ヒョウカ</t>
    </rPh>
    <rPh sb="36" eb="38">
      <t>ユウコウ</t>
    </rPh>
    <rPh sb="39" eb="41">
      <t>キゲン</t>
    </rPh>
    <rPh sb="41" eb="42">
      <t>キ</t>
    </rPh>
    <rPh sb="49" eb="50">
      <t>ヨウ</t>
    </rPh>
    <rPh sb="58" eb="59">
      <t>デ</t>
    </rPh>
    <rPh sb="64" eb="66">
      <t>デキ</t>
    </rPh>
    <phoneticPr fontId="1"/>
  </si>
  <si>
    <t>ＡＤのアカウント(MK0277)のパスワードをリセット。
(PCにログインする時のパスワードに変更)</t>
    <rPh sb="39" eb="40">
      <t>トキ</t>
    </rPh>
    <rPh sb="47" eb="49">
      <t>ヘンコウ</t>
    </rPh>
    <phoneticPr fontId="1"/>
  </si>
  <si>
    <t>201909163M</t>
    <phoneticPr fontId="1"/>
  </si>
  <si>
    <t>三野　敏明</t>
    <phoneticPr fontId="1"/>
  </si>
  <si>
    <t>MK0173</t>
    <phoneticPr fontId="1"/>
  </si>
  <si>
    <t>初期化（01730173）</t>
    <phoneticPr fontId="1"/>
  </si>
  <si>
    <t>201807064M</t>
    <phoneticPr fontId="1"/>
  </si>
  <si>
    <t>小笠　浩史</t>
    <rPh sb="0" eb="2">
      <t>オガサ</t>
    </rPh>
    <rPh sb="3" eb="5">
      <t>ヒロシ</t>
    </rPh>
    <phoneticPr fontId="1"/>
  </si>
  <si>
    <t>エクセルファイルをプリンタで出力出来ない。
Print Spoolerがうまく起動しない。</t>
    <rPh sb="14" eb="16">
      <t>シュツリョク</t>
    </rPh>
    <rPh sb="16" eb="18">
      <t>デキ</t>
    </rPh>
    <rPh sb="39" eb="41">
      <t>キドウ</t>
    </rPh>
    <phoneticPr fontId="1"/>
  </si>
  <si>
    <t>OSを復元（復元ポイント3/11）することで解決</t>
    <rPh sb="3" eb="5">
      <t>フクゲン</t>
    </rPh>
    <rPh sb="6" eb="8">
      <t>フクゲン</t>
    </rPh>
    <rPh sb="22" eb="24">
      <t>カイケツ</t>
    </rPh>
    <phoneticPr fontId="1"/>
  </si>
  <si>
    <t>沼口　政幸</t>
    <phoneticPr fontId="1"/>
  </si>
  <si>
    <t>MK0025</t>
    <phoneticPr fontId="1"/>
  </si>
  <si>
    <t>PC</t>
    <phoneticPr fontId="1"/>
  </si>
  <si>
    <t>201604055M</t>
    <phoneticPr fontId="1"/>
  </si>
  <si>
    <t>静岡営業所</t>
    <rPh sb="0" eb="2">
      <t>シズオカ</t>
    </rPh>
    <rPh sb="2" eb="5">
      <t>エイギョウショ</t>
    </rPh>
    <phoneticPr fontId="1"/>
  </si>
  <si>
    <t>中山　新吾</t>
  </si>
  <si>
    <t>有藤</t>
    <rPh sb="0" eb="2">
      <t>アリトウ</t>
    </rPh>
    <phoneticPr fontId="1"/>
  </si>
  <si>
    <t>PCの動作が遅い。インターネットがタイムアウト等。
ウイルスバスターがCorpになっている。Fortiを使わない前提なので、クラウドにすべきでは？（岡田）</t>
    <rPh sb="3" eb="5">
      <t>ドウサ</t>
    </rPh>
    <rPh sb="6" eb="7">
      <t>オソ</t>
    </rPh>
    <rPh sb="23" eb="24">
      <t>トウ</t>
    </rPh>
    <rPh sb="52" eb="53">
      <t>ツカ</t>
    </rPh>
    <rPh sb="56" eb="58">
      <t>ゼンテイ</t>
    </rPh>
    <rPh sb="74" eb="76">
      <t>オカダ</t>
    </rPh>
    <phoneticPr fontId="1"/>
  </si>
  <si>
    <t xml:space="preserve">内容確認を含め、有藤さん対応願います。
</t>
    <rPh sb="0" eb="2">
      <t>ナイヨウ</t>
    </rPh>
    <rPh sb="2" eb="4">
      <t>カクニン</t>
    </rPh>
    <rPh sb="5" eb="6">
      <t>フク</t>
    </rPh>
    <rPh sb="8" eb="10">
      <t>アリトウ</t>
    </rPh>
    <rPh sb="12" eb="14">
      <t>タイオウ</t>
    </rPh>
    <rPh sb="14" eb="15">
      <t>ネガ</t>
    </rPh>
    <phoneticPr fontId="1"/>
  </si>
  <si>
    <t>201709032M</t>
    <phoneticPr fontId="1"/>
  </si>
  <si>
    <t>東北支店工事部</t>
    <phoneticPr fontId="1"/>
  </si>
  <si>
    <t>田丸　明彦</t>
    <phoneticPr fontId="1"/>
  </si>
  <si>
    <t>本社サーバーに接続出来ない</t>
    <rPh sb="0" eb="2">
      <t>ホンシャ</t>
    </rPh>
    <rPh sb="7" eb="11">
      <t>セツゾクデキ</t>
    </rPh>
    <phoneticPr fontId="1"/>
  </si>
  <si>
    <t>パスワードを初期化することで解決</t>
    <rPh sb="6" eb="9">
      <t>ショキカ</t>
    </rPh>
    <rPh sb="14" eb="16">
      <t>カイケツ</t>
    </rPh>
    <phoneticPr fontId="1"/>
  </si>
  <si>
    <t>甲斐　隆生</t>
    <phoneticPr fontId="1"/>
  </si>
  <si>
    <t>MK0100</t>
    <phoneticPr fontId="1"/>
  </si>
  <si>
    <t>初期化（01000100）</t>
    <phoneticPr fontId="1"/>
  </si>
  <si>
    <t>青木　駿</t>
    <rPh sb="0" eb="2">
      <t>アオキ</t>
    </rPh>
    <rPh sb="3" eb="4">
      <t>シュン</t>
    </rPh>
    <phoneticPr fontId="1"/>
  </si>
  <si>
    <t>MK0689</t>
    <phoneticPr fontId="1"/>
  </si>
  <si>
    <t>吉谷　直樹</t>
    <rPh sb="0" eb="2">
      <t>ヨシタニ</t>
    </rPh>
    <phoneticPr fontId="1"/>
  </si>
  <si>
    <t>MK0218</t>
    <phoneticPr fontId="1"/>
  </si>
  <si>
    <t>初期化（02180218）</t>
    <phoneticPr fontId="1"/>
  </si>
  <si>
    <t>MK0123</t>
    <phoneticPr fontId="1"/>
  </si>
  <si>
    <t>島袋　武彦</t>
  </si>
  <si>
    <t>MK0234</t>
    <phoneticPr fontId="1"/>
  </si>
  <si>
    <t>ウイルスバスターCORPの信頼済サイトへコプロスの実行パスを追加
「c:\JTS\copros/exe/*.exe」</t>
    <rPh sb="13" eb="15">
      <t>シンライ</t>
    </rPh>
    <rPh sb="15" eb="16">
      <t>ズ</t>
    </rPh>
    <rPh sb="25" eb="27">
      <t>ジッコウ</t>
    </rPh>
    <rPh sb="30" eb="32">
      <t>ツイカ</t>
    </rPh>
    <phoneticPr fontId="1"/>
  </si>
  <si>
    <t>MK0037</t>
    <phoneticPr fontId="1"/>
  </si>
  <si>
    <t>初期化（00370037）</t>
    <phoneticPr fontId="1"/>
  </si>
  <si>
    <t>水之江　和則</t>
    <rPh sb="0" eb="3">
      <t>ミズノエ</t>
    </rPh>
    <rPh sb="4" eb="6">
      <t>カズノリ</t>
    </rPh>
    <phoneticPr fontId="1"/>
  </si>
  <si>
    <t>Coprosの実行ファイルがウィルスバスターCORPのウィルスチェック検知され、実行できない</t>
    <rPh sb="7" eb="9">
      <t>ジッコウ</t>
    </rPh>
    <rPh sb="35" eb="37">
      <t>ケンチ</t>
    </rPh>
    <rPh sb="40" eb="42">
      <t>ジッコウ</t>
    </rPh>
    <phoneticPr fontId="1"/>
  </si>
  <si>
    <t>小泉　博久</t>
    <phoneticPr fontId="1"/>
  </si>
  <si>
    <t>201909008M</t>
    <phoneticPr fontId="1"/>
  </si>
  <si>
    <t>PC</t>
    <phoneticPr fontId="1"/>
  </si>
  <si>
    <t>田中　良典
山本　隆信</t>
    <phoneticPr fontId="1"/>
  </si>
  <si>
    <t>技術本部技術部</t>
    <phoneticPr fontId="1"/>
  </si>
  <si>
    <t>神田</t>
    <rPh sb="0" eb="2">
      <t>カンダ</t>
    </rPh>
    <phoneticPr fontId="1"/>
  </si>
  <si>
    <t>201604096M
201807072M</t>
    <phoneticPr fontId="1"/>
  </si>
  <si>
    <t>複合機で印刷出来ない。
印刷しても、複合機にデータが送られない。</t>
    <rPh sb="0" eb="3">
      <t>フクゴウキ</t>
    </rPh>
    <rPh sb="4" eb="6">
      <t>インサツ</t>
    </rPh>
    <rPh sb="6" eb="8">
      <t>デキ</t>
    </rPh>
    <rPh sb="12" eb="14">
      <t>インサツ</t>
    </rPh>
    <rPh sb="18" eb="21">
      <t>フクゴウキ</t>
    </rPh>
    <rPh sb="26" eb="27">
      <t>オク</t>
    </rPh>
    <phoneticPr fontId="1"/>
  </si>
  <si>
    <t>複合機のプリンタドライバーをアンインストール
後、再インストール</t>
    <rPh sb="0" eb="3">
      <t>フクゴウキ</t>
    </rPh>
    <rPh sb="23" eb="24">
      <t>ゴ</t>
    </rPh>
    <rPh sb="25" eb="26">
      <t>サイ</t>
    </rPh>
    <phoneticPr fontId="1"/>
  </si>
  <si>
    <t>管理本部（7階）</t>
    <rPh sb="0" eb="2">
      <t>カンリ</t>
    </rPh>
    <rPh sb="2" eb="4">
      <t>ホンブ</t>
    </rPh>
    <phoneticPr fontId="8"/>
  </si>
  <si>
    <t>五関　淳</t>
    <rPh sb="0" eb="2">
      <t>ゴセキ</t>
    </rPh>
    <rPh sb="3" eb="4">
      <t>アツシ</t>
    </rPh>
    <phoneticPr fontId="8"/>
  </si>
  <si>
    <t>201909157M</t>
  </si>
  <si>
    <t>中道　秀則</t>
    <phoneticPr fontId="1"/>
  </si>
  <si>
    <t>MK0151</t>
    <phoneticPr fontId="1"/>
  </si>
  <si>
    <t>初期化（01510151）</t>
    <phoneticPr fontId="1"/>
  </si>
  <si>
    <t>武田　功一</t>
    <phoneticPr fontId="1"/>
  </si>
  <si>
    <t>MK0105</t>
    <phoneticPr fontId="1"/>
  </si>
  <si>
    <t>仲田　毅</t>
    <phoneticPr fontId="1"/>
  </si>
  <si>
    <t>大阪支店</t>
    <rPh sb="0" eb="2">
      <t>オオサカ</t>
    </rPh>
    <rPh sb="2" eb="4">
      <t>シテン</t>
    </rPh>
    <phoneticPr fontId="1"/>
  </si>
  <si>
    <t>PC</t>
    <phoneticPr fontId="1"/>
  </si>
  <si>
    <t>201807040M</t>
    <phoneticPr fontId="1"/>
  </si>
  <si>
    <t>mirai-userでログインしようとしたが、ロックされているというメッセージ出てログイン出来ない。</t>
    <rPh sb="39" eb="40">
      <t>デ</t>
    </rPh>
    <rPh sb="45" eb="47">
      <t>デキ</t>
    </rPh>
    <phoneticPr fontId="1"/>
  </si>
  <si>
    <t>mirai-user以外のIDでログインしてもらい、
コントロールパネル⇒管理ツール⇒コンピュータの管理⇒ローカルユーザーとグループ⇒ユーザ
mirai-userのプロパティを開きアカウントのロックアウトのチェックをはずす。</t>
    <rPh sb="10" eb="12">
      <t>イガイ</t>
    </rPh>
    <rPh sb="37" eb="39">
      <t>カンリ</t>
    </rPh>
    <rPh sb="50" eb="52">
      <t>カンリ</t>
    </rPh>
    <rPh sb="88" eb="89">
      <t>ヒラ</t>
    </rPh>
    <phoneticPr fontId="1"/>
  </si>
  <si>
    <t>PC</t>
    <phoneticPr fontId="1"/>
  </si>
  <si>
    <t>201807066M</t>
    <phoneticPr fontId="1"/>
  </si>
  <si>
    <t>東北支店</t>
    <rPh sb="0" eb="2">
      <t>トウホク</t>
    </rPh>
    <rPh sb="2" eb="4">
      <t>シテン</t>
    </rPh>
    <phoneticPr fontId="1"/>
  </si>
  <si>
    <t>成田長閑
（山田恭平）</t>
    <rPh sb="6" eb="8">
      <t>ヤマダ</t>
    </rPh>
    <rPh sb="8" eb="10">
      <t>キョウヘイ</t>
    </rPh>
    <phoneticPr fontId="1"/>
  </si>
  <si>
    <t>岡田</t>
    <rPh sb="0" eb="2">
      <t>オカダ</t>
    </rPh>
    <phoneticPr fontId="1"/>
  </si>
  <si>
    <t>東北支店環境で成田長閑利用PC（201807066M）にプリンタ設定を行う際、対象プリンター（DocuCentreⅦ C4473（192.168.204.37）が検出できない。</t>
    <rPh sb="0" eb="2">
      <t>トウホク</t>
    </rPh>
    <rPh sb="2" eb="4">
      <t>シテン</t>
    </rPh>
    <rPh sb="4" eb="6">
      <t>カンキョウ</t>
    </rPh>
    <rPh sb="11" eb="13">
      <t>リヨウ</t>
    </rPh>
    <rPh sb="32" eb="34">
      <t>セッテイ</t>
    </rPh>
    <rPh sb="35" eb="36">
      <t>オコナ</t>
    </rPh>
    <rPh sb="37" eb="38">
      <t>サイ</t>
    </rPh>
    <rPh sb="39" eb="41">
      <t>タイショウ</t>
    </rPh>
    <rPh sb="81" eb="83">
      <t>ケンシュツ</t>
    </rPh>
    <phoneticPr fontId="1"/>
  </si>
  <si>
    <t>ネットワーク設定でDNSサーバに固定アドレスが設定されていた。
自動取得に変更（ネットワーク設定内容はﾃﾞｨｽｸﾄｯﾌﾟへｲﾒｰｼﾞ保存済）を行い、プリンターの設定を再度行うことで解決。</t>
    <rPh sb="6" eb="8">
      <t>セッテイ</t>
    </rPh>
    <rPh sb="16" eb="18">
      <t>コテイ</t>
    </rPh>
    <rPh sb="23" eb="25">
      <t>セッテイ</t>
    </rPh>
    <rPh sb="32" eb="34">
      <t>ジドウ</t>
    </rPh>
    <rPh sb="34" eb="36">
      <t>シュトク</t>
    </rPh>
    <rPh sb="37" eb="39">
      <t>ヘンコウ</t>
    </rPh>
    <rPh sb="46" eb="48">
      <t>セッテイ</t>
    </rPh>
    <rPh sb="48" eb="50">
      <t>ナイヨウ</t>
    </rPh>
    <rPh sb="66" eb="68">
      <t>ホゾン</t>
    </rPh>
    <rPh sb="68" eb="69">
      <t>スミ</t>
    </rPh>
    <rPh sb="71" eb="72">
      <t>オコナ</t>
    </rPh>
    <rPh sb="80" eb="82">
      <t>セッテイ</t>
    </rPh>
    <rPh sb="83" eb="85">
      <t>サイド</t>
    </rPh>
    <rPh sb="86" eb="87">
      <t>コト</t>
    </rPh>
    <rPh sb="90" eb="92">
      <t>カイケツ</t>
    </rPh>
    <phoneticPr fontId="1"/>
  </si>
  <si>
    <t>木戸　泰</t>
    <phoneticPr fontId="1"/>
  </si>
  <si>
    <t>MK0735</t>
    <phoneticPr fontId="1"/>
  </si>
  <si>
    <t>真殿秀之</t>
    <phoneticPr fontId="1"/>
  </si>
  <si>
    <t>Forticlientを再インストール</t>
    <rPh sb="12" eb="13">
      <t>サイ</t>
    </rPh>
    <phoneticPr fontId="1"/>
  </si>
  <si>
    <t>201709043M</t>
    <phoneticPr fontId="1"/>
  </si>
  <si>
    <t>201604089M</t>
    <phoneticPr fontId="1"/>
  </si>
  <si>
    <t>東京支店</t>
    <rPh sb="0" eb="2">
      <t>トウキョウ</t>
    </rPh>
    <rPh sb="2" eb="4">
      <t>シテン</t>
    </rPh>
    <phoneticPr fontId="1"/>
  </si>
  <si>
    <t>塩野谷咲希</t>
    <phoneticPr fontId="1"/>
  </si>
  <si>
    <t>NASに接続できない</t>
    <rPh sb="4" eb="6">
      <t>セツゾク</t>
    </rPh>
    <phoneticPr fontId="1"/>
  </si>
  <si>
    <t>IPアドレスが自動取得に変更されていたので、固定IPに変更することで解決</t>
    <rPh sb="7" eb="9">
      <t>ジドウ</t>
    </rPh>
    <rPh sb="9" eb="11">
      <t>シュトク</t>
    </rPh>
    <rPh sb="12" eb="14">
      <t>ヘンコウ</t>
    </rPh>
    <rPh sb="22" eb="24">
      <t>コテイ</t>
    </rPh>
    <rPh sb="27" eb="29">
      <t>ヘンコウ</t>
    </rPh>
    <rPh sb="34" eb="36">
      <t>カイケツ</t>
    </rPh>
    <phoneticPr fontId="1"/>
  </si>
  <si>
    <t>石本　涼</t>
    <phoneticPr fontId="1"/>
  </si>
  <si>
    <t>MK0619</t>
    <phoneticPr fontId="1"/>
  </si>
  <si>
    <t>初期化（MK0619）</t>
    <phoneticPr fontId="1"/>
  </si>
  <si>
    <t>2020//4/14</t>
    <phoneticPr fontId="1"/>
  </si>
  <si>
    <t>PC</t>
    <phoneticPr fontId="1"/>
  </si>
  <si>
    <t>201909087M</t>
    <phoneticPr fontId="1"/>
  </si>
  <si>
    <t>植田　倫徹</t>
    <phoneticPr fontId="1"/>
  </si>
  <si>
    <t>skype for businessを利用したい</t>
    <rPh sb="19" eb="21">
      <t>リヨウ</t>
    </rPh>
    <phoneticPr fontId="1"/>
  </si>
  <si>
    <t>2020//4/15</t>
  </si>
  <si>
    <t>201807002M</t>
    <phoneticPr fontId="1"/>
  </si>
  <si>
    <t>木村　亮</t>
    <phoneticPr fontId="1"/>
  </si>
  <si>
    <t>\\gmsv0002を入力・実行することで解決</t>
    <rPh sb="11" eb="13">
      <t>ニュウリョク</t>
    </rPh>
    <rPh sb="14" eb="16">
      <t>ジッコウ</t>
    </rPh>
    <rPh sb="21" eb="23">
      <t>カイケツ</t>
    </rPh>
    <phoneticPr fontId="1"/>
  </si>
  <si>
    <t>201709001M</t>
    <phoneticPr fontId="1"/>
  </si>
  <si>
    <t>市村　愛美</t>
    <rPh sb="0" eb="2">
      <t>イチムラ</t>
    </rPh>
    <rPh sb="3" eb="5">
      <t>エミ</t>
    </rPh>
    <phoneticPr fontId="1"/>
  </si>
  <si>
    <t>佐藤　英樹</t>
    <phoneticPr fontId="1"/>
  </si>
  <si>
    <t>プリンタトラブル</t>
    <phoneticPr fontId="1"/>
  </si>
  <si>
    <t>プリンタドライバを再インストールすることで解決</t>
    <rPh sb="9" eb="10">
      <t>サイ</t>
    </rPh>
    <rPh sb="21" eb="23">
      <t>カイケツ</t>
    </rPh>
    <phoneticPr fontId="1"/>
  </si>
  <si>
    <t>201709058M</t>
    <phoneticPr fontId="1"/>
  </si>
  <si>
    <t>office365businessの標準付属であることを説明、無料版skypeの利用を提案（14日）
DNSサーバ設定変更により、skype for businessが出来ることを報告、その後の設定は16日午後より実施予定</t>
    <rPh sb="18" eb="20">
      <t>ヒョウジュン</t>
    </rPh>
    <rPh sb="20" eb="22">
      <t>フゾク</t>
    </rPh>
    <rPh sb="28" eb="30">
      <t>セツメイ</t>
    </rPh>
    <rPh sb="31" eb="33">
      <t>ムリョウ</t>
    </rPh>
    <rPh sb="33" eb="34">
      <t>バン</t>
    </rPh>
    <rPh sb="40" eb="42">
      <t>リヨウ</t>
    </rPh>
    <rPh sb="43" eb="45">
      <t>テイアン</t>
    </rPh>
    <rPh sb="48" eb="49">
      <t>ニチ</t>
    </rPh>
    <rPh sb="57" eb="59">
      <t>セッテイ</t>
    </rPh>
    <rPh sb="59" eb="61">
      <t>ヘンコウ</t>
    </rPh>
    <rPh sb="84" eb="86">
      <t>デキ</t>
    </rPh>
    <rPh sb="90" eb="92">
      <t>ホウコク</t>
    </rPh>
    <rPh sb="95" eb="96">
      <t>ゴ</t>
    </rPh>
    <rPh sb="97" eb="99">
      <t>セッテイ</t>
    </rPh>
    <rPh sb="102" eb="103">
      <t>ニチ</t>
    </rPh>
    <rPh sb="103" eb="105">
      <t>ゴゴ</t>
    </rPh>
    <rPh sb="107" eb="109">
      <t>ジッシ</t>
    </rPh>
    <rPh sb="109" eb="111">
      <t>ヨテイ</t>
    </rPh>
    <phoneticPr fontId="1"/>
  </si>
  <si>
    <t>201604083M</t>
    <phoneticPr fontId="1"/>
  </si>
  <si>
    <t>PC</t>
    <phoneticPr fontId="1"/>
  </si>
  <si>
    <t>技術本部
エンジニアリング部</t>
    <rPh sb="0" eb="2">
      <t>ギジュツ</t>
    </rPh>
    <rPh sb="2" eb="4">
      <t>ホンブ</t>
    </rPh>
    <rPh sb="13" eb="14">
      <t>ブ</t>
    </rPh>
    <phoneticPr fontId="1"/>
  </si>
  <si>
    <t>池畑　伸一</t>
    <rPh sb="0" eb="2">
      <t>イケハタ</t>
    </rPh>
    <phoneticPr fontId="1"/>
  </si>
  <si>
    <t>神田</t>
    <rPh sb="0" eb="2">
      <t>カンダ</t>
    </rPh>
    <phoneticPr fontId="1"/>
  </si>
  <si>
    <t>自宅からリモート接続中、接続が切れて
繋がらなくなってしまった。</t>
    <rPh sb="0" eb="2">
      <t>ジタク</t>
    </rPh>
    <rPh sb="8" eb="10">
      <t>セツゾク</t>
    </rPh>
    <rPh sb="10" eb="11">
      <t>チュウ</t>
    </rPh>
    <rPh sb="12" eb="14">
      <t>セツゾク</t>
    </rPh>
    <rPh sb="15" eb="16">
      <t>キ</t>
    </rPh>
    <rPh sb="19" eb="20">
      <t>ツナ</t>
    </rPh>
    <phoneticPr fontId="1"/>
  </si>
  <si>
    <t>PC</t>
    <phoneticPr fontId="1"/>
  </si>
  <si>
    <t>201807006M</t>
    <phoneticPr fontId="1"/>
  </si>
  <si>
    <t>北海道支店</t>
    <rPh sb="0" eb="3">
      <t>ホッカイドウ</t>
    </rPh>
    <rPh sb="3" eb="5">
      <t>シテン</t>
    </rPh>
    <phoneticPr fontId="1"/>
  </si>
  <si>
    <t>大井　光治</t>
    <rPh sb="0" eb="2">
      <t>オオイ</t>
    </rPh>
    <rPh sb="3" eb="5">
      <t>ミツハル</t>
    </rPh>
    <phoneticPr fontId="1"/>
  </si>
  <si>
    <t>神田</t>
    <rPh sb="0" eb="2">
      <t>カンダ</t>
    </rPh>
    <phoneticPr fontId="1"/>
  </si>
  <si>
    <t>荒木支店長のPCにAccessをインストール
してほしい</t>
    <rPh sb="0" eb="2">
      <t>アラキ</t>
    </rPh>
    <rPh sb="2" eb="5">
      <t>シテンチョウ</t>
    </rPh>
    <phoneticPr fontId="1"/>
  </si>
  <si>
    <t>Office2010 Std をアンインストールし、
Office2016 Pro をインストール。</t>
    <phoneticPr fontId="1"/>
  </si>
  <si>
    <t>会社のPC(201604083M)の電源が切れてしまって
いた。
電源を入れた後、リモート接続を行ってもらい、
接続できる事を確認。
Windowsログを見た所、4/15 17:29 に
シャットダウンしているが、なぜシャットダウン
したかは別途調査が必要。
※技術部でリモート接続中に接続が切れてしまう
　現象が多数発生している。
　会社のPCの電源が切れてしまう為、リモート
　接続がきれてしまっている模様。
　接続がきれた時は、会社に電話してPCの電源を
　入れてもらっているとの事。
　大本さん、田中さん、泉さん、藤原さんなど
　技術部でテレワークを行っている、ほとんどの方
　に発生している。
　</t>
    <rPh sb="0" eb="2">
      <t>カイシャ</t>
    </rPh>
    <rPh sb="18" eb="20">
      <t>デンゲン</t>
    </rPh>
    <rPh sb="21" eb="22">
      <t>キ</t>
    </rPh>
    <rPh sb="33" eb="35">
      <t>デンゲン</t>
    </rPh>
    <rPh sb="36" eb="37">
      <t>イ</t>
    </rPh>
    <rPh sb="39" eb="40">
      <t>ノチ</t>
    </rPh>
    <rPh sb="45" eb="47">
      <t>セツゾク</t>
    </rPh>
    <rPh sb="48" eb="49">
      <t>オコナ</t>
    </rPh>
    <rPh sb="61" eb="62">
      <t>コト</t>
    </rPh>
    <rPh sb="63" eb="65">
      <t>カクニン</t>
    </rPh>
    <rPh sb="77" eb="78">
      <t>ミ</t>
    </rPh>
    <rPh sb="79" eb="80">
      <t>トコロ</t>
    </rPh>
    <rPh sb="121" eb="123">
      <t>ベット</t>
    </rPh>
    <rPh sb="123" eb="125">
      <t>チョウサ</t>
    </rPh>
    <rPh sb="126" eb="128">
      <t>ヒツヨウ</t>
    </rPh>
    <rPh sb="132" eb="134">
      <t>ギジュツ</t>
    </rPh>
    <rPh sb="134" eb="135">
      <t>ブ</t>
    </rPh>
    <rPh sb="140" eb="143">
      <t>セツゾクチュウ</t>
    </rPh>
    <rPh sb="144" eb="146">
      <t>セツゾク</t>
    </rPh>
    <rPh sb="147" eb="148">
      <t>キ</t>
    </rPh>
    <rPh sb="155" eb="157">
      <t>ゲンショウ</t>
    </rPh>
    <rPh sb="158" eb="160">
      <t>タスウ</t>
    </rPh>
    <rPh sb="160" eb="162">
      <t>ハッセイ</t>
    </rPh>
    <rPh sb="169" eb="171">
      <t>カイシャ</t>
    </rPh>
    <rPh sb="175" eb="177">
      <t>デンゲン</t>
    </rPh>
    <rPh sb="178" eb="179">
      <t>キ</t>
    </rPh>
    <rPh sb="184" eb="185">
      <t>タメ</t>
    </rPh>
    <rPh sb="192" eb="194">
      <t>セツゾク</t>
    </rPh>
    <rPh sb="204" eb="206">
      <t>モヨウ</t>
    </rPh>
    <rPh sb="209" eb="211">
      <t>セツゾク</t>
    </rPh>
    <rPh sb="215" eb="216">
      <t>トキ</t>
    </rPh>
    <rPh sb="218" eb="220">
      <t>カイシャ</t>
    </rPh>
    <rPh sb="221" eb="223">
      <t>デンワ</t>
    </rPh>
    <rPh sb="228" eb="230">
      <t>デンゲン</t>
    </rPh>
    <rPh sb="233" eb="234">
      <t>イ</t>
    </rPh>
    <rPh sb="244" eb="245">
      <t>コト</t>
    </rPh>
    <rPh sb="248" eb="250">
      <t>オオモト</t>
    </rPh>
    <rPh sb="253" eb="255">
      <t>タナカ</t>
    </rPh>
    <rPh sb="258" eb="259">
      <t>イズミ</t>
    </rPh>
    <rPh sb="262" eb="264">
      <t>フジワラ</t>
    </rPh>
    <rPh sb="270" eb="272">
      <t>ギジュツ</t>
    </rPh>
    <rPh sb="272" eb="273">
      <t>ブ</t>
    </rPh>
    <rPh sb="280" eb="281">
      <t>オコナ</t>
    </rPh>
    <rPh sb="291" eb="292">
      <t>カタ</t>
    </rPh>
    <rPh sb="295" eb="297">
      <t>ハッセイ</t>
    </rPh>
    <phoneticPr fontId="1"/>
  </si>
  <si>
    <t>PC</t>
    <phoneticPr fontId="1"/>
  </si>
  <si>
    <t>201909152M</t>
    <phoneticPr fontId="1"/>
  </si>
  <si>
    <t>営業本部</t>
    <rPh sb="0" eb="2">
      <t>エイギョウ</t>
    </rPh>
    <rPh sb="2" eb="4">
      <t>ホンブ</t>
    </rPh>
    <phoneticPr fontId="1"/>
  </si>
  <si>
    <t>石橋　宏樹</t>
  </si>
  <si>
    <t>自室にあるネット回線に接続できない。</t>
    <rPh sb="0" eb="2">
      <t>ジシツ</t>
    </rPh>
    <rPh sb="8" eb="10">
      <t>カイセン</t>
    </rPh>
    <rPh sb="11" eb="13">
      <t>セツゾク</t>
    </rPh>
    <phoneticPr fontId="1"/>
  </si>
  <si>
    <t>部屋のネット回線がブロードバンド接続しか対応できない（ルータがない）状態だったため、ブロードバンド接続対応にて解決</t>
    <rPh sb="0" eb="2">
      <t>ヘヤ</t>
    </rPh>
    <rPh sb="6" eb="8">
      <t>カイセン</t>
    </rPh>
    <rPh sb="16" eb="18">
      <t>セツゾク</t>
    </rPh>
    <rPh sb="20" eb="22">
      <t>タイオウ</t>
    </rPh>
    <rPh sb="34" eb="36">
      <t>ジョウタイ</t>
    </rPh>
    <rPh sb="49" eb="51">
      <t>セツゾク</t>
    </rPh>
    <rPh sb="51" eb="53">
      <t>タイオウ</t>
    </rPh>
    <rPh sb="55" eb="57">
      <t>カイケツ</t>
    </rPh>
    <phoneticPr fontId="1"/>
  </si>
  <si>
    <t>201929076M</t>
    <phoneticPr fontId="1"/>
  </si>
  <si>
    <t>的場　敬</t>
    <rPh sb="0" eb="2">
      <t>マトバ</t>
    </rPh>
    <rPh sb="3" eb="4">
      <t>ケイ</t>
    </rPh>
    <phoneticPr fontId="1"/>
  </si>
  <si>
    <t>岡田</t>
    <rPh sb="0" eb="2">
      <t>オカダ</t>
    </rPh>
    <phoneticPr fontId="1"/>
  </si>
  <si>
    <t>PCのモニタ損傷による修理
機器管理番号：201909076M
PW：022902291</t>
    <rPh sb="6" eb="8">
      <t>ソンショウ</t>
    </rPh>
    <rPh sb="11" eb="13">
      <t>シュウリ</t>
    </rPh>
    <rPh sb="14" eb="16">
      <t>キキ</t>
    </rPh>
    <rPh sb="16" eb="18">
      <t>カンリ</t>
    </rPh>
    <rPh sb="18" eb="20">
      <t>バンゴウ</t>
    </rPh>
    <phoneticPr fontId="1"/>
  </si>
  <si>
    <t>東京支店工事部</t>
    <rPh sb="0" eb="2">
      <t>トウキョウ</t>
    </rPh>
    <rPh sb="2" eb="4">
      <t>シテン</t>
    </rPh>
    <rPh sb="4" eb="7">
      <t>コウジブ</t>
    </rPh>
    <phoneticPr fontId="1"/>
  </si>
  <si>
    <t>PC</t>
    <phoneticPr fontId="1"/>
  </si>
  <si>
    <t>小堀　諒士</t>
    <rPh sb="0" eb="2">
      <t>コボリ</t>
    </rPh>
    <rPh sb="3" eb="5">
      <t>リョウジ</t>
    </rPh>
    <phoneticPr fontId="1"/>
  </si>
  <si>
    <t>神田</t>
    <rPh sb="0" eb="2">
      <t>カンダ</t>
    </rPh>
    <phoneticPr fontId="1"/>
  </si>
  <si>
    <t xml:space="preserve">DocuWorks7を利用が起動しなくなった。
UPDATEを行ってみたが、直らない。
</t>
    <rPh sb="14" eb="16">
      <t>キドウ</t>
    </rPh>
    <rPh sb="31" eb="32">
      <t>オコナ</t>
    </rPh>
    <rPh sb="38" eb="39">
      <t>ナオ</t>
    </rPh>
    <phoneticPr fontId="1"/>
  </si>
  <si>
    <t>201807060M</t>
    <phoneticPr fontId="1"/>
  </si>
  <si>
    <t>故障機が届いてから、Lenovoに修理依頼する。</t>
    <rPh sb="0" eb="2">
      <t>コショウ</t>
    </rPh>
    <rPh sb="2" eb="3">
      <t>キ</t>
    </rPh>
    <rPh sb="4" eb="5">
      <t>トド</t>
    </rPh>
    <rPh sb="17" eb="19">
      <t>シュウリ</t>
    </rPh>
    <rPh sb="19" eb="21">
      <t>イライ</t>
    </rPh>
    <phoneticPr fontId="1"/>
  </si>
  <si>
    <t>大阪支店工事部
上田上牧作業所</t>
    <rPh sb="0" eb="2">
      <t>オオサカ</t>
    </rPh>
    <rPh sb="2" eb="4">
      <t>シテン</t>
    </rPh>
    <rPh sb="4" eb="6">
      <t>コウジ</t>
    </rPh>
    <rPh sb="6" eb="7">
      <t>ブ</t>
    </rPh>
    <rPh sb="8" eb="10">
      <t>ウエダ</t>
    </rPh>
    <rPh sb="10" eb="11">
      <t>ウエ</t>
    </rPh>
    <rPh sb="11" eb="12">
      <t>マキ</t>
    </rPh>
    <rPh sb="12" eb="14">
      <t>サギョウ</t>
    </rPh>
    <rPh sb="14" eb="15">
      <t>ジョ</t>
    </rPh>
    <phoneticPr fontId="1"/>
  </si>
  <si>
    <t>DocuWorks7をアンインストールした後、
\\gmsv0002\006情シスP\02.PCセットアップ関連\DocuWorks 7をデスクトップにコピーし、
ｾｯﾄｱｯﾌﾟを実施
DocuWorks7を再インストールしたが、状態は
変わらず。現場でDocuWorks最新版を購入し、
インストールする事を提案。</t>
    <rPh sb="21" eb="22">
      <t>ノチ</t>
    </rPh>
    <rPh sb="90" eb="92">
      <t>ジッシ</t>
    </rPh>
    <rPh sb="105" eb="106">
      <t>サイ</t>
    </rPh>
    <rPh sb="116" eb="118">
      <t>ジョウタイ</t>
    </rPh>
    <rPh sb="120" eb="121">
      <t>カ</t>
    </rPh>
    <rPh sb="125" eb="127">
      <t>ゲンバ</t>
    </rPh>
    <rPh sb="137" eb="140">
      <t>サイシンバン</t>
    </rPh>
    <rPh sb="141" eb="143">
      <t>コウニュウ</t>
    </rPh>
    <rPh sb="154" eb="155">
      <t>コト</t>
    </rPh>
    <rPh sb="156" eb="158">
      <t>テイアン</t>
    </rPh>
    <phoneticPr fontId="1"/>
  </si>
  <si>
    <t>PC</t>
    <phoneticPr fontId="1"/>
  </si>
  <si>
    <t>小笠原　秀光</t>
    <rPh sb="0" eb="3">
      <t>オガサワラ</t>
    </rPh>
    <rPh sb="4" eb="6">
      <t>ヒデミツ</t>
    </rPh>
    <phoneticPr fontId="1"/>
  </si>
  <si>
    <t>神田</t>
    <rPh sb="0" eb="2">
      <t>カンダ</t>
    </rPh>
    <phoneticPr fontId="1"/>
  </si>
  <si>
    <t>自宅より、リモートデスクトップ接続を行い
サーバーのExcelファイルを開こうとすると
「応答なし」や画面がブラックアウトしてしまう。</t>
    <rPh sb="0" eb="2">
      <t>ジタク</t>
    </rPh>
    <rPh sb="15" eb="17">
      <t>セツゾク</t>
    </rPh>
    <rPh sb="18" eb="19">
      <t>オコナ</t>
    </rPh>
    <rPh sb="36" eb="37">
      <t>ヒラ</t>
    </rPh>
    <rPh sb="45" eb="47">
      <t>オウトウ</t>
    </rPh>
    <rPh sb="51" eb="53">
      <t>ガメン</t>
    </rPh>
    <phoneticPr fontId="1"/>
  </si>
  <si>
    <t>安全品質環境本部</t>
    <phoneticPr fontId="1"/>
  </si>
  <si>
    <t>環境を確認した所、個人所有のPCより会社自席PC
にリモートデスクトップ接続をしているとの事。
「リモートデスクトップ接続を切り、再度接続すると、Excelファイルを開ける」ということで、
使用しているWi-Fi回線の接続状態の問題と
思われる為、このまま様子見で、使用してもらう。</t>
    <rPh sb="0" eb="2">
      <t>カンキョウ</t>
    </rPh>
    <rPh sb="3" eb="5">
      <t>カクニン</t>
    </rPh>
    <rPh sb="7" eb="8">
      <t>トコロ</t>
    </rPh>
    <rPh sb="9" eb="11">
      <t>コジン</t>
    </rPh>
    <rPh sb="11" eb="13">
      <t>ショユウ</t>
    </rPh>
    <rPh sb="18" eb="20">
      <t>カイシャ</t>
    </rPh>
    <rPh sb="20" eb="22">
      <t>ジセキ</t>
    </rPh>
    <rPh sb="36" eb="38">
      <t>セツゾク</t>
    </rPh>
    <rPh sb="45" eb="46">
      <t>コト</t>
    </rPh>
    <rPh sb="59" eb="61">
      <t>セツゾク</t>
    </rPh>
    <rPh sb="62" eb="63">
      <t>キ</t>
    </rPh>
    <rPh sb="65" eb="67">
      <t>サイド</t>
    </rPh>
    <rPh sb="67" eb="69">
      <t>セツゾク</t>
    </rPh>
    <rPh sb="83" eb="84">
      <t>ア</t>
    </rPh>
    <rPh sb="95" eb="97">
      <t>シヨウ</t>
    </rPh>
    <rPh sb="106" eb="108">
      <t>カイセン</t>
    </rPh>
    <rPh sb="109" eb="111">
      <t>セツゾク</t>
    </rPh>
    <rPh sb="111" eb="113">
      <t>ジョウタイ</t>
    </rPh>
    <rPh sb="114" eb="116">
      <t>モンダイ</t>
    </rPh>
    <rPh sb="118" eb="119">
      <t>オモ</t>
    </rPh>
    <rPh sb="122" eb="123">
      <t>タメ</t>
    </rPh>
    <rPh sb="128" eb="131">
      <t>ヨウスミ</t>
    </rPh>
    <rPh sb="133" eb="135">
      <t>シヨウ</t>
    </rPh>
    <phoneticPr fontId="1"/>
  </si>
  <si>
    <t>201909167M</t>
    <phoneticPr fontId="1"/>
  </si>
  <si>
    <t>総務部</t>
    <rPh sb="0" eb="2">
      <t>ソウム</t>
    </rPh>
    <rPh sb="2" eb="3">
      <t>ブ</t>
    </rPh>
    <phoneticPr fontId="1"/>
  </si>
  <si>
    <t>平生　利恵子</t>
    <rPh sb="0" eb="2">
      <t>ヒラオ</t>
    </rPh>
    <rPh sb="3" eb="6">
      <t>リエコ</t>
    </rPh>
    <phoneticPr fontId="1"/>
  </si>
  <si>
    <t>Excel、WordなどOffice関連のアプリが
急に使用できなくなった。</t>
    <rPh sb="18" eb="20">
      <t>カンレン</t>
    </rPh>
    <rPh sb="26" eb="27">
      <t>キュウ</t>
    </rPh>
    <rPh sb="28" eb="30">
      <t>シヨウ</t>
    </rPh>
    <phoneticPr fontId="1"/>
  </si>
  <si>
    <t>山崎　広之</t>
    <rPh sb="0" eb="2">
      <t>ヤマザキ</t>
    </rPh>
    <rPh sb="3" eb="5">
      <t>ヒロユキ</t>
    </rPh>
    <phoneticPr fontId="1"/>
  </si>
  <si>
    <t>神田</t>
    <rPh sb="0" eb="2">
      <t>カンダ</t>
    </rPh>
    <phoneticPr fontId="1"/>
  </si>
  <si>
    <t>IEのお気に入りに登録してあるNeoを
クリックしても、Neoの画面が出てこなく
なった。</t>
    <rPh sb="4" eb="5">
      <t>キ</t>
    </rPh>
    <rPh sb="6" eb="7">
      <t>イ</t>
    </rPh>
    <rPh sb="9" eb="11">
      <t>トウロク</t>
    </rPh>
    <rPh sb="32" eb="34">
      <t>ガメン</t>
    </rPh>
    <rPh sb="35" eb="36">
      <t>デ</t>
    </rPh>
    <phoneticPr fontId="1"/>
  </si>
  <si>
    <t>IEのお気にいりのNeoを削除し、新たに登録
しなおした。</t>
    <rPh sb="4" eb="5">
      <t>キ</t>
    </rPh>
    <rPh sb="13" eb="15">
      <t>サクジョ</t>
    </rPh>
    <rPh sb="17" eb="18">
      <t>アラ</t>
    </rPh>
    <rPh sb="20" eb="22">
      <t>トウロク</t>
    </rPh>
    <phoneticPr fontId="1"/>
  </si>
  <si>
    <t>Excellを立ち上げるとSLC.dllが破損している
旨のメッセージが出る。
前回シャットダウン時にウインドウズアップデート
が行わたとの事だが、アップデートが正常終了
しなかった可能性あり。
ウインドウズアップデート時のバックアップに
システムを復元した。</t>
    <rPh sb="7" eb="8">
      <t>タ</t>
    </rPh>
    <rPh sb="9" eb="10">
      <t>ア</t>
    </rPh>
    <rPh sb="21" eb="23">
      <t>ハソン</t>
    </rPh>
    <rPh sb="28" eb="29">
      <t>ムネ</t>
    </rPh>
    <rPh sb="36" eb="37">
      <t>デ</t>
    </rPh>
    <rPh sb="40" eb="42">
      <t>ゼンカイ</t>
    </rPh>
    <rPh sb="49" eb="50">
      <t>ジ</t>
    </rPh>
    <rPh sb="65" eb="66">
      <t>オコナ</t>
    </rPh>
    <rPh sb="70" eb="71">
      <t>コト</t>
    </rPh>
    <rPh sb="81" eb="83">
      <t>セイジョウ</t>
    </rPh>
    <rPh sb="83" eb="85">
      <t>シュウリョウ</t>
    </rPh>
    <rPh sb="91" eb="94">
      <t>カノウセイ</t>
    </rPh>
    <rPh sb="110" eb="111">
      <t>ジ</t>
    </rPh>
    <rPh sb="125" eb="127">
      <t>フクゲン</t>
    </rPh>
    <phoneticPr fontId="1"/>
  </si>
  <si>
    <t>神田
岡田</t>
    <rPh sb="0" eb="2">
      <t>カンダ</t>
    </rPh>
    <rPh sb="3" eb="5">
      <t>オカダ</t>
    </rPh>
    <phoneticPr fontId="1"/>
  </si>
  <si>
    <t>神田</t>
    <rPh sb="0" eb="2">
      <t>カンダ</t>
    </rPh>
    <phoneticPr fontId="1"/>
  </si>
  <si>
    <t>東京支店工事部</t>
    <rPh sb="0" eb="2">
      <t>トウキョウ</t>
    </rPh>
    <rPh sb="2" eb="4">
      <t>シテン</t>
    </rPh>
    <rPh sb="4" eb="6">
      <t>コウジ</t>
    </rPh>
    <rPh sb="6" eb="7">
      <t>ブ</t>
    </rPh>
    <phoneticPr fontId="1"/>
  </si>
  <si>
    <t>東京支店工事部</t>
    <rPh sb="0" eb="2">
      <t>トウキョウ</t>
    </rPh>
    <rPh sb="2" eb="4">
      <t>シテン</t>
    </rPh>
    <phoneticPr fontId="1"/>
  </si>
  <si>
    <t>パスワードの入力ミス。
ネットワークID通知票のメールアカウントのパスワードを入力していた。</t>
    <rPh sb="6" eb="8">
      <t>ニュウリョク</t>
    </rPh>
    <rPh sb="20" eb="23">
      <t>ツウチヒョウ</t>
    </rPh>
    <rPh sb="39" eb="41">
      <t>ニュウリョク</t>
    </rPh>
    <phoneticPr fontId="1"/>
  </si>
  <si>
    <t>201807071M</t>
  </si>
  <si>
    <t xml:space="preserve">テレワークの為、松川さんのPCを自宅に
持ち帰り、使用している。
自分のID：MK0831でFortiClientが立上らない。松川さんのID(MK0222)だと立上る。
</t>
    <rPh sb="6" eb="7">
      <t>タメ</t>
    </rPh>
    <rPh sb="8" eb="10">
      <t>マツカワ</t>
    </rPh>
    <rPh sb="16" eb="18">
      <t>ジタク</t>
    </rPh>
    <rPh sb="20" eb="21">
      <t>モ</t>
    </rPh>
    <rPh sb="22" eb="23">
      <t>カエ</t>
    </rPh>
    <rPh sb="25" eb="27">
      <t>シヨウ</t>
    </rPh>
    <rPh sb="33" eb="35">
      <t>ジブン</t>
    </rPh>
    <rPh sb="58" eb="60">
      <t>タチアガ</t>
    </rPh>
    <rPh sb="64" eb="66">
      <t>マツカワ</t>
    </rPh>
    <rPh sb="81" eb="83">
      <t>タチアガ</t>
    </rPh>
    <phoneticPr fontId="1"/>
  </si>
  <si>
    <t>渡邉　真澄</t>
    <phoneticPr fontId="1"/>
  </si>
  <si>
    <t>渡邉　真澄</t>
    <phoneticPr fontId="1"/>
  </si>
  <si>
    <t>電話で渡邉さんとやりとりをしながら、
１．データファイルの追加
２．アカウント情報追加
を行ってもらい、テストメール受信ができる事を
確認。</t>
    <rPh sb="0" eb="2">
      <t>デンワ</t>
    </rPh>
    <rPh sb="29" eb="31">
      <t>ツイカ</t>
    </rPh>
    <rPh sb="39" eb="41">
      <t>ジョウホウ</t>
    </rPh>
    <rPh sb="41" eb="43">
      <t>ツイカ</t>
    </rPh>
    <rPh sb="45" eb="46">
      <t>オコナ</t>
    </rPh>
    <rPh sb="58" eb="60">
      <t>ジュシン</t>
    </rPh>
    <rPh sb="64" eb="65">
      <t>コト</t>
    </rPh>
    <rPh sb="67" eb="69">
      <t>カクニン</t>
    </rPh>
    <phoneticPr fontId="1"/>
  </si>
  <si>
    <t>テレワークの為、松川さんのPCを自宅に
持ち帰り、使用している。
松川さんのメール情報はそのまま残し、
自分のアカウントを追加して、メールの
送受信を行いたい。</t>
    <rPh sb="6" eb="7">
      <t>タメ</t>
    </rPh>
    <rPh sb="8" eb="10">
      <t>マツカワ</t>
    </rPh>
    <rPh sb="16" eb="18">
      <t>ジタク</t>
    </rPh>
    <rPh sb="20" eb="21">
      <t>モ</t>
    </rPh>
    <rPh sb="22" eb="23">
      <t>カエ</t>
    </rPh>
    <rPh sb="25" eb="27">
      <t>シヨウ</t>
    </rPh>
    <rPh sb="33" eb="35">
      <t>マツカワ</t>
    </rPh>
    <rPh sb="41" eb="43">
      <t>ジョウホウ</t>
    </rPh>
    <rPh sb="48" eb="49">
      <t>ノコ</t>
    </rPh>
    <rPh sb="52" eb="54">
      <t>ジブン</t>
    </rPh>
    <rPh sb="61" eb="63">
      <t>ツイカ</t>
    </rPh>
    <rPh sb="71" eb="74">
      <t>ソウジュシン</t>
    </rPh>
    <rPh sb="75" eb="76">
      <t>オコナ</t>
    </rPh>
    <phoneticPr fontId="1"/>
  </si>
  <si>
    <t>山崎　広之</t>
    <rPh sb="0" eb="2">
      <t>ヤマザキ</t>
    </rPh>
    <rPh sb="3" eb="5">
      <t>ヒロユキ</t>
    </rPh>
    <phoneticPr fontId="1"/>
  </si>
  <si>
    <t>MK0152</t>
    <phoneticPr fontId="1"/>
  </si>
  <si>
    <t>初期化（08280828）</t>
    <phoneticPr fontId="1"/>
  </si>
  <si>
    <t>201807023M</t>
    <phoneticPr fontId="1"/>
  </si>
  <si>
    <t>PC</t>
    <phoneticPr fontId="1"/>
  </si>
  <si>
    <t>サーバGMSV0002に繋げようとすると、
パスワードエラーになり繋がらない。</t>
    <rPh sb="12" eb="13">
      <t>ツナ</t>
    </rPh>
    <rPh sb="33" eb="34">
      <t>ツナ</t>
    </rPh>
    <phoneticPr fontId="1"/>
  </si>
  <si>
    <t xml:space="preserve"> </t>
    <phoneticPr fontId="1"/>
  </si>
  <si>
    <t xml:space="preserve">GMSV0002のWindows資格情報のIDが
誤った値で記憶されていたので、正しい値
に直した。
　誤　　MIRAI\MK01052
　正　　MIRAI\MK0152
</t>
    <rPh sb="16" eb="18">
      <t>シカク</t>
    </rPh>
    <rPh sb="18" eb="20">
      <t>ジョウホウ</t>
    </rPh>
    <rPh sb="25" eb="26">
      <t>アヤマ</t>
    </rPh>
    <rPh sb="28" eb="29">
      <t>アタイ</t>
    </rPh>
    <rPh sb="30" eb="32">
      <t>キオク</t>
    </rPh>
    <rPh sb="40" eb="41">
      <t>タダ</t>
    </rPh>
    <rPh sb="43" eb="44">
      <t>アタイ</t>
    </rPh>
    <rPh sb="46" eb="47">
      <t>ナオ</t>
    </rPh>
    <rPh sb="52" eb="53">
      <t>アヤマ</t>
    </rPh>
    <rPh sb="70" eb="71">
      <t>タダ</t>
    </rPh>
    <phoneticPr fontId="1"/>
  </si>
  <si>
    <t>skype for businessを設定してもらったが、ＯＵＴＬＯＯＫへのアドオンを設定してもらいたい。</t>
    <rPh sb="19" eb="21">
      <t>セッテイ</t>
    </rPh>
    <rPh sb="43" eb="45">
      <t>セッテイ</t>
    </rPh>
    <phoneticPr fontId="1"/>
  </si>
  <si>
    <t>林田　克則</t>
    <phoneticPr fontId="1"/>
  </si>
  <si>
    <t>初期化（k-hayashida）</t>
    <phoneticPr fontId="1"/>
  </si>
  <si>
    <t>MK0178</t>
    <phoneticPr fontId="1"/>
  </si>
  <si>
    <t>201807096M</t>
    <phoneticPr fontId="1"/>
  </si>
  <si>
    <t>樋口　僚</t>
    <rPh sb="0" eb="2">
      <t>ヒグチ</t>
    </rPh>
    <rPh sb="3" eb="4">
      <t>リョウ</t>
    </rPh>
    <phoneticPr fontId="1"/>
  </si>
  <si>
    <t>神田</t>
    <rPh sb="0" eb="2">
      <t>カンダ</t>
    </rPh>
    <phoneticPr fontId="1"/>
  </si>
  <si>
    <t>東京支店のサーバー(NAS)がアクセス
出来ない。</t>
    <rPh sb="0" eb="2">
      <t>トウキョウ</t>
    </rPh>
    <rPh sb="2" eb="4">
      <t>シテン</t>
    </rPh>
    <rPh sb="20" eb="22">
      <t>デキ</t>
    </rPh>
    <phoneticPr fontId="1"/>
  </si>
  <si>
    <t>PCのNASに関する設定を行い、PC再起動
①.NET Framwork3.5の有効化
②SMB1.0の有効化
③グループポリシー　安全でないゲストログオン
　の有効化</t>
    <rPh sb="7" eb="8">
      <t>カン</t>
    </rPh>
    <rPh sb="10" eb="12">
      <t>セッテイ</t>
    </rPh>
    <rPh sb="13" eb="14">
      <t>オコナ</t>
    </rPh>
    <rPh sb="18" eb="21">
      <t>サイキドウ</t>
    </rPh>
    <rPh sb="40" eb="43">
      <t>ユウコウカ</t>
    </rPh>
    <rPh sb="52" eb="54">
      <t>ユウコウ</t>
    </rPh>
    <rPh sb="54" eb="55">
      <t>カ</t>
    </rPh>
    <rPh sb="66" eb="68">
      <t>アンゼン</t>
    </rPh>
    <rPh sb="81" eb="84">
      <t>ユウコウカ</t>
    </rPh>
    <phoneticPr fontId="1"/>
  </si>
  <si>
    <t>武田　功一</t>
    <phoneticPr fontId="1"/>
  </si>
  <si>
    <t>初期化（0105mk）</t>
    <phoneticPr fontId="1"/>
  </si>
  <si>
    <t>MK0097</t>
    <phoneticPr fontId="1"/>
  </si>
  <si>
    <t>松本　洋</t>
    <rPh sb="0" eb="2">
      <t>マツモト</t>
    </rPh>
    <rPh sb="3" eb="4">
      <t>ヒロシ</t>
    </rPh>
    <phoneticPr fontId="1"/>
  </si>
  <si>
    <t>PC</t>
    <phoneticPr fontId="1"/>
  </si>
  <si>
    <t>201604078M</t>
    <phoneticPr fontId="1"/>
  </si>
  <si>
    <t>塩澤　芳孝</t>
    <rPh sb="0" eb="2">
      <t>シオザワ</t>
    </rPh>
    <rPh sb="3" eb="5">
      <t>ヨシタカ</t>
    </rPh>
    <phoneticPr fontId="1"/>
  </si>
  <si>
    <t>神田</t>
    <rPh sb="0" eb="2">
      <t>カンダ</t>
    </rPh>
    <phoneticPr fontId="1"/>
  </si>
  <si>
    <t>201909163M</t>
    <phoneticPr fontId="1"/>
  </si>
  <si>
    <t>中山　新吾</t>
    <rPh sb="0" eb="2">
      <t>ナカヤマ</t>
    </rPh>
    <rPh sb="3" eb="5">
      <t>シンゴ</t>
    </rPh>
    <phoneticPr fontId="1"/>
  </si>
  <si>
    <t>３０分前ぐらいは接続できたのに、
FortiClientに接続できなくなってしまった。</t>
    <rPh sb="2" eb="3">
      <t>フン</t>
    </rPh>
    <rPh sb="3" eb="4">
      <t>マエ</t>
    </rPh>
    <rPh sb="8" eb="10">
      <t>セツゾク</t>
    </rPh>
    <rPh sb="29" eb="31">
      <t>セツゾク</t>
    </rPh>
    <phoneticPr fontId="1"/>
  </si>
  <si>
    <t>FortiClient接続上限数に達している為、接続
出来なくなっている。時間をおいて接続して
もらう様にした。</t>
    <rPh sb="11" eb="13">
      <t>セツゾク</t>
    </rPh>
    <rPh sb="13" eb="15">
      <t>ジョウゲン</t>
    </rPh>
    <rPh sb="15" eb="16">
      <t>スウ</t>
    </rPh>
    <rPh sb="17" eb="18">
      <t>タッ</t>
    </rPh>
    <rPh sb="22" eb="23">
      <t>タメ</t>
    </rPh>
    <rPh sb="24" eb="26">
      <t>セツゾク</t>
    </rPh>
    <rPh sb="27" eb="29">
      <t>デキ</t>
    </rPh>
    <rPh sb="37" eb="39">
      <t>ジカン</t>
    </rPh>
    <rPh sb="43" eb="45">
      <t>セツゾク</t>
    </rPh>
    <rPh sb="51" eb="52">
      <t>ヨウ</t>
    </rPh>
    <phoneticPr fontId="1"/>
  </si>
  <si>
    <t>201604065M</t>
    <phoneticPr fontId="1"/>
  </si>
  <si>
    <t>東京支店</t>
    <rPh sb="0" eb="2">
      <t>トウキョウ</t>
    </rPh>
    <rPh sb="2" eb="4">
      <t>シテン</t>
    </rPh>
    <phoneticPr fontId="1"/>
  </si>
  <si>
    <t>鈴木　崚太</t>
    <phoneticPr fontId="1"/>
  </si>
  <si>
    <t>ネットワークに繋がらなくなってしまった。
インターネットも繋がらない。</t>
    <rPh sb="7" eb="8">
      <t>ツナ</t>
    </rPh>
    <rPh sb="29" eb="30">
      <t>ツナ</t>
    </rPh>
    <phoneticPr fontId="1"/>
  </si>
  <si>
    <t>ネットワーク設定、機器の接続状態を確認して
もらったが、特におかしな所は見つからず。
本社にPCを送ってもらい、調査・対応を行う。</t>
    <rPh sb="6" eb="8">
      <t>セッテイ</t>
    </rPh>
    <rPh sb="9" eb="11">
      <t>キキ</t>
    </rPh>
    <rPh sb="12" eb="14">
      <t>セツゾク</t>
    </rPh>
    <rPh sb="14" eb="16">
      <t>ジョウタイ</t>
    </rPh>
    <rPh sb="17" eb="19">
      <t>カクニン</t>
    </rPh>
    <rPh sb="28" eb="29">
      <t>トク</t>
    </rPh>
    <rPh sb="34" eb="35">
      <t>トコロ</t>
    </rPh>
    <rPh sb="36" eb="37">
      <t>ミ</t>
    </rPh>
    <rPh sb="43" eb="45">
      <t>ホンシャ</t>
    </rPh>
    <rPh sb="49" eb="50">
      <t>オク</t>
    </rPh>
    <rPh sb="56" eb="58">
      <t>チョウサ</t>
    </rPh>
    <rPh sb="59" eb="61">
      <t>タイオウ</t>
    </rPh>
    <rPh sb="62" eb="63">
      <t>オコナ</t>
    </rPh>
    <phoneticPr fontId="1"/>
  </si>
  <si>
    <t>電話で確認した所、パスワードを複数回間違えた
との事。Administratorでログインしてもらおうと
したが、ID/PWエラーでログイン出来ない。
よって、本社にPCをおくってもらい、ロック解除の
対応を行う。</t>
    <rPh sb="0" eb="2">
      <t>デンワ</t>
    </rPh>
    <rPh sb="3" eb="5">
      <t>カクニン</t>
    </rPh>
    <rPh sb="7" eb="8">
      <t>トコロ</t>
    </rPh>
    <rPh sb="15" eb="18">
      <t>フクスウカイ</t>
    </rPh>
    <rPh sb="18" eb="20">
      <t>マチガ</t>
    </rPh>
    <rPh sb="25" eb="26">
      <t>コト</t>
    </rPh>
    <rPh sb="70" eb="72">
      <t>デキ</t>
    </rPh>
    <rPh sb="80" eb="82">
      <t>ホンシャ</t>
    </rPh>
    <rPh sb="97" eb="99">
      <t>カイジョ</t>
    </rPh>
    <rPh sb="101" eb="103">
      <t>タイオウ</t>
    </rPh>
    <rPh sb="104" eb="105">
      <t>オコナ</t>
    </rPh>
    <phoneticPr fontId="1"/>
  </si>
  <si>
    <t>先ほどまで使えていたが、FortiClientに
接続できなくなってしまった。</t>
    <rPh sb="0" eb="1">
      <t>サキ</t>
    </rPh>
    <rPh sb="5" eb="6">
      <t>ツカ</t>
    </rPh>
    <phoneticPr fontId="1"/>
  </si>
  <si>
    <t>那須　弘毅</t>
    <phoneticPr fontId="1"/>
  </si>
  <si>
    <t>201909038M</t>
    <phoneticPr fontId="1"/>
  </si>
  <si>
    <t>201709049M</t>
    <phoneticPr fontId="1"/>
  </si>
  <si>
    <t>BUFFALO NAS Navigator2をインストール
したが、NASが見れない。</t>
    <rPh sb="38" eb="39">
      <t>ミ</t>
    </rPh>
    <phoneticPr fontId="1"/>
  </si>
  <si>
    <t>PC</t>
    <phoneticPr fontId="1"/>
  </si>
  <si>
    <t>201807060M</t>
    <phoneticPr fontId="1"/>
  </si>
  <si>
    <t>中部支店</t>
    <rPh sb="0" eb="2">
      <t>チュウブ</t>
    </rPh>
    <rPh sb="2" eb="4">
      <t>シテン</t>
    </rPh>
    <phoneticPr fontId="1"/>
  </si>
  <si>
    <t>神田</t>
    <rPh sb="0" eb="2">
      <t>カンダ</t>
    </rPh>
    <phoneticPr fontId="1"/>
  </si>
  <si>
    <t>Office2010を使用しているが、ファイルを
開こうとすると、新規画面が表示され、
新規画面から「ファイルを開く」で開かない
といけない時がある。</t>
    <rPh sb="11" eb="13">
      <t>シヨウ</t>
    </rPh>
    <rPh sb="25" eb="26">
      <t>ヒラ</t>
    </rPh>
    <rPh sb="33" eb="35">
      <t>シンキ</t>
    </rPh>
    <rPh sb="35" eb="37">
      <t>ガメン</t>
    </rPh>
    <rPh sb="38" eb="40">
      <t>ヒョウジ</t>
    </rPh>
    <rPh sb="44" eb="46">
      <t>シンキ</t>
    </rPh>
    <rPh sb="46" eb="48">
      <t>ガメン</t>
    </rPh>
    <rPh sb="56" eb="57">
      <t>ヒラ</t>
    </rPh>
    <rPh sb="60" eb="61">
      <t>ヒラ</t>
    </rPh>
    <rPh sb="70" eb="71">
      <t>トキ</t>
    </rPh>
    <phoneticPr fontId="1"/>
  </si>
  <si>
    <t>PCのNASに関する設定を行い、PC再起動
①.NET Framwork3.5の有効化
②SMB1.0の有効化
③グループポリシー　安全でないゲストログオン
　の有効化</t>
    <phoneticPr fontId="1"/>
  </si>
  <si>
    <t>Office2010 Std を使用しているので、
Office2010 Stdをアンインストールし、
Office2016 Stdをインストール。</t>
    <rPh sb="16" eb="18">
      <t>シヨウ</t>
    </rPh>
    <phoneticPr fontId="1"/>
  </si>
  <si>
    <t>小堀　諒士</t>
    <rPh sb="0" eb="2">
      <t>コボリ</t>
    </rPh>
    <rPh sb="3" eb="5">
      <t>リョウジ</t>
    </rPh>
    <phoneticPr fontId="1"/>
  </si>
  <si>
    <t>MK0613</t>
    <phoneticPr fontId="1"/>
  </si>
  <si>
    <t>初期化（06130613）</t>
    <phoneticPr fontId="1"/>
  </si>
  <si>
    <t>初期化（02660266）</t>
  </si>
  <si>
    <t>石原　敏彦</t>
    <phoneticPr fontId="1"/>
  </si>
  <si>
    <t>初期化（mk0305）</t>
    <phoneticPr fontId="1"/>
  </si>
  <si>
    <t>吉冨　三矢</t>
    <phoneticPr fontId="1"/>
  </si>
  <si>
    <t>MK0262</t>
    <phoneticPr fontId="1"/>
  </si>
  <si>
    <t>初期化（02620262）</t>
    <phoneticPr fontId="1"/>
  </si>
  <si>
    <t>真殿　秀之</t>
    <phoneticPr fontId="1"/>
  </si>
  <si>
    <t>MK0281</t>
    <phoneticPr fontId="1"/>
  </si>
  <si>
    <t>初期化（02810281）</t>
    <phoneticPr fontId="1"/>
  </si>
  <si>
    <t>武田　功一</t>
    <phoneticPr fontId="1"/>
  </si>
  <si>
    <t>MK0105</t>
    <phoneticPr fontId="1"/>
  </si>
  <si>
    <t>初期化（0105mk）</t>
    <phoneticPr fontId="1"/>
  </si>
  <si>
    <t>唐岩　良地</t>
    <phoneticPr fontId="1"/>
  </si>
  <si>
    <t>MK0319</t>
  </si>
  <si>
    <t>若松 洋昭</t>
    <phoneticPr fontId="1"/>
  </si>
  <si>
    <t>MK0862</t>
    <phoneticPr fontId="1"/>
  </si>
  <si>
    <t>PC</t>
    <phoneticPr fontId="1"/>
  </si>
  <si>
    <t>201709004M</t>
    <phoneticPr fontId="1"/>
  </si>
  <si>
    <t>吉田　忠</t>
    <rPh sb="0" eb="2">
      <t>ヨシダ</t>
    </rPh>
    <rPh sb="3" eb="4">
      <t>タダシ</t>
    </rPh>
    <phoneticPr fontId="1"/>
  </si>
  <si>
    <t>神田</t>
    <rPh sb="0" eb="2">
      <t>カンダ</t>
    </rPh>
    <phoneticPr fontId="1"/>
  </si>
  <si>
    <t>大容量のﾄﾞｷｭﾒﾝﾄ(CADデータ　７０M)を
印刷したが、途中でエラーが発生し、
以降印刷出来なくなってしまった。</t>
    <rPh sb="0" eb="3">
      <t>ダイヨウリョウ</t>
    </rPh>
    <rPh sb="25" eb="27">
      <t>インサツ</t>
    </rPh>
    <rPh sb="31" eb="33">
      <t>トチュウ</t>
    </rPh>
    <rPh sb="38" eb="40">
      <t>ハッセイ</t>
    </rPh>
    <rPh sb="43" eb="45">
      <t>イコウ</t>
    </rPh>
    <rPh sb="45" eb="47">
      <t>インサツ</t>
    </rPh>
    <rPh sb="47" eb="49">
      <t>デキ</t>
    </rPh>
    <phoneticPr fontId="1"/>
  </si>
  <si>
    <t>PCの印刷キューにエラー状態で残っていた為、
キューに残っていたデータを全てキャンセル。
エラーでキューに残っていたデータは、キャンセル
をしても表示がキューに残っていた為、PC再起動。
再起動後、印刷データがキューに残っていない
事を確認。エラー以降に印刷したドキュメントを
印刷してもらい、印刷できる事を確認した。</t>
    <rPh sb="3" eb="5">
      <t>インサツ</t>
    </rPh>
    <rPh sb="12" eb="14">
      <t>ジョウタイ</t>
    </rPh>
    <rPh sb="15" eb="16">
      <t>ノコ</t>
    </rPh>
    <rPh sb="20" eb="21">
      <t>タメ</t>
    </rPh>
    <rPh sb="27" eb="28">
      <t>ノコ</t>
    </rPh>
    <rPh sb="36" eb="37">
      <t>スベ</t>
    </rPh>
    <rPh sb="53" eb="54">
      <t>ノコ</t>
    </rPh>
    <rPh sb="73" eb="75">
      <t>ヒョウジ</t>
    </rPh>
    <rPh sb="80" eb="81">
      <t>ノコ</t>
    </rPh>
    <rPh sb="85" eb="86">
      <t>タメ</t>
    </rPh>
    <rPh sb="89" eb="92">
      <t>サイキドウ</t>
    </rPh>
    <rPh sb="94" eb="97">
      <t>サイキドウ</t>
    </rPh>
    <rPh sb="97" eb="98">
      <t>ゴ</t>
    </rPh>
    <rPh sb="99" eb="101">
      <t>インサツ</t>
    </rPh>
    <rPh sb="109" eb="110">
      <t>ノコ</t>
    </rPh>
    <rPh sb="116" eb="117">
      <t>コト</t>
    </rPh>
    <rPh sb="118" eb="120">
      <t>カクニン</t>
    </rPh>
    <rPh sb="124" eb="126">
      <t>イコウ</t>
    </rPh>
    <rPh sb="127" eb="129">
      <t>インサツ</t>
    </rPh>
    <rPh sb="139" eb="141">
      <t>インサツ</t>
    </rPh>
    <rPh sb="147" eb="149">
      <t>インサツ</t>
    </rPh>
    <rPh sb="152" eb="153">
      <t>コト</t>
    </rPh>
    <rPh sb="154" eb="156">
      <t>カクニン</t>
    </rPh>
    <phoneticPr fontId="1"/>
  </si>
  <si>
    <t>東北支店</t>
    <rPh sb="0" eb="2">
      <t>トウホク</t>
    </rPh>
    <rPh sb="2" eb="4">
      <t>シテン</t>
    </rPh>
    <phoneticPr fontId="1"/>
  </si>
  <si>
    <t>永波　基哉</t>
    <phoneticPr fontId="1"/>
  </si>
  <si>
    <t>神田</t>
    <rPh sb="0" eb="2">
      <t>カンダ</t>
    </rPh>
    <phoneticPr fontId="1"/>
  </si>
  <si>
    <t>PCの動作がとても遅くて、操作しにくいい。
どうにか改善できないか。</t>
    <rPh sb="3" eb="5">
      <t>ドウサ</t>
    </rPh>
    <rPh sb="9" eb="10">
      <t>オソ</t>
    </rPh>
    <rPh sb="13" eb="15">
      <t>ソウサ</t>
    </rPh>
    <rPh sb="26" eb="28">
      <t>カイゼン</t>
    </rPh>
    <phoneticPr fontId="1"/>
  </si>
  <si>
    <t>裏でWindows Update の為のダウンロードが
行われていた。Windows Updateを行い、
PCを再起動。</t>
    <rPh sb="0" eb="1">
      <t>ウラ</t>
    </rPh>
    <rPh sb="18" eb="19">
      <t>タメ</t>
    </rPh>
    <rPh sb="28" eb="29">
      <t>オコナ</t>
    </rPh>
    <rPh sb="50" eb="51">
      <t>オコナ</t>
    </rPh>
    <rPh sb="57" eb="60">
      <t>サイキドウ</t>
    </rPh>
    <phoneticPr fontId="1"/>
  </si>
  <si>
    <t>201709037M</t>
    <phoneticPr fontId="1"/>
  </si>
  <si>
    <t>柴　利幸</t>
    <rPh sb="0" eb="1">
      <t>シバ</t>
    </rPh>
    <rPh sb="2" eb="4">
      <t>トシユキ</t>
    </rPh>
    <phoneticPr fontId="1"/>
  </si>
  <si>
    <t>神田</t>
    <rPh sb="0" eb="2">
      <t>カンダ</t>
    </rPh>
    <phoneticPr fontId="1"/>
  </si>
  <si>
    <t>東京支店工事部</t>
    <rPh sb="0" eb="2">
      <t>トウキョウ</t>
    </rPh>
    <rPh sb="2" eb="4">
      <t>シテン</t>
    </rPh>
    <rPh sb="4" eb="6">
      <t>コウジ</t>
    </rPh>
    <rPh sb="6" eb="7">
      <t>ブ</t>
    </rPh>
    <phoneticPr fontId="1"/>
  </si>
  <si>
    <t>PC</t>
    <phoneticPr fontId="1"/>
  </si>
  <si>
    <t>PCのログインパスワードが有効期限切れ
になった。いつもは有藤さんに連絡し
対応してもらっている。</t>
    <rPh sb="13" eb="15">
      <t>ユウコウ</t>
    </rPh>
    <rPh sb="15" eb="17">
      <t>キゲン</t>
    </rPh>
    <rPh sb="17" eb="18">
      <t>キ</t>
    </rPh>
    <rPh sb="29" eb="31">
      <t>アリトウ</t>
    </rPh>
    <rPh sb="34" eb="36">
      <t>レンラク</t>
    </rPh>
    <rPh sb="38" eb="40">
      <t>タイオウ</t>
    </rPh>
    <phoneticPr fontId="1"/>
  </si>
  <si>
    <t>MK0341</t>
    <phoneticPr fontId="1"/>
  </si>
  <si>
    <t>初期化（03410341）</t>
    <phoneticPr fontId="1"/>
  </si>
  <si>
    <t>有効期限切れになったパスワードを教えてもらい、
AD(vmsv3001)で教えてもらったパスワードで
初期化した。</t>
    <rPh sb="0" eb="2">
      <t>ユウコウ</t>
    </rPh>
    <rPh sb="2" eb="4">
      <t>キゲン</t>
    </rPh>
    <rPh sb="4" eb="5">
      <t>キ</t>
    </rPh>
    <rPh sb="16" eb="17">
      <t>オシ</t>
    </rPh>
    <rPh sb="37" eb="38">
      <t>オシ</t>
    </rPh>
    <rPh sb="51" eb="54">
      <t>ショキカ</t>
    </rPh>
    <phoneticPr fontId="1"/>
  </si>
  <si>
    <t>201807049M</t>
    <phoneticPr fontId="1"/>
  </si>
  <si>
    <t>川村　慎ニ</t>
    <phoneticPr fontId="1"/>
  </si>
  <si>
    <t>MK0713</t>
    <phoneticPr fontId="1"/>
  </si>
  <si>
    <t>初期化（s-kawamura）</t>
    <phoneticPr fontId="1"/>
  </si>
  <si>
    <t>堀越 秀彦</t>
    <phoneticPr fontId="1"/>
  </si>
  <si>
    <t>MK9021</t>
    <phoneticPr fontId="1"/>
  </si>
  <si>
    <t>塩野谷　咲希</t>
    <phoneticPr fontId="1"/>
  </si>
  <si>
    <t>MK0753</t>
    <phoneticPr fontId="1"/>
  </si>
  <si>
    <t>初期化（74107410）</t>
    <phoneticPr fontId="1"/>
  </si>
  <si>
    <t>PC</t>
    <phoneticPr fontId="1"/>
  </si>
  <si>
    <t>田村　夢有人</t>
    <phoneticPr fontId="1"/>
  </si>
  <si>
    <t>神田</t>
    <rPh sb="0" eb="2">
      <t>カンダ</t>
    </rPh>
    <phoneticPr fontId="1"/>
  </si>
  <si>
    <t>中部支店工事部</t>
    <rPh sb="0" eb="2">
      <t>チュウブ</t>
    </rPh>
    <rPh sb="2" eb="4">
      <t>シテン</t>
    </rPh>
    <rPh sb="4" eb="6">
      <t>コウジ</t>
    </rPh>
    <rPh sb="6" eb="7">
      <t>ブ</t>
    </rPh>
    <phoneticPr fontId="1"/>
  </si>
  <si>
    <t>201909094M</t>
  </si>
  <si>
    <t>Outlookのアカウント設定を行ったが、
エラーになりメール送受信ができない。</t>
    <rPh sb="13" eb="15">
      <t>セッテイ</t>
    </rPh>
    <rPh sb="16" eb="17">
      <t>オコナ</t>
    </rPh>
    <rPh sb="31" eb="34">
      <t>ソウジュシン</t>
    </rPh>
    <phoneticPr fontId="1"/>
  </si>
  <si>
    <t>パスワードの入力ミス。
リモート接続し、正しいパスワードを入力し
設定完了。　送受信テストを行い、メール送受信
が正常に行われる事を確認。</t>
    <rPh sb="6" eb="8">
      <t>ニュウリョク</t>
    </rPh>
    <rPh sb="20" eb="21">
      <t>タダ</t>
    </rPh>
    <rPh sb="29" eb="31">
      <t>ニュウリョク</t>
    </rPh>
    <rPh sb="35" eb="37">
      <t>カンリョウ</t>
    </rPh>
    <rPh sb="39" eb="42">
      <t>ソウジュシン</t>
    </rPh>
    <rPh sb="46" eb="47">
      <t>オコナ</t>
    </rPh>
    <rPh sb="52" eb="55">
      <t>ソウジュシン</t>
    </rPh>
    <rPh sb="57" eb="59">
      <t>セイジョウ</t>
    </rPh>
    <rPh sb="60" eb="61">
      <t>オコナ</t>
    </rPh>
    <rPh sb="64" eb="65">
      <t>コト</t>
    </rPh>
    <rPh sb="66" eb="68">
      <t>カクニン</t>
    </rPh>
    <phoneticPr fontId="1"/>
  </si>
  <si>
    <t>東京支店のサーバー(NAS)にアクセス
出来ない。</t>
    <phoneticPr fontId="1"/>
  </si>
  <si>
    <t>アクセスIDが MIRAI\admin になっていたので
MIRAI\MK0845 に直した。
また、MK0845のパスワードが有効期限切れ
でアクセス拒否されたので、AD(vmsv3001)
でパスワードを初期化した。
その後、東京支店のサーバー(NAS)にアクセス
出来ることを確認。</t>
    <rPh sb="43" eb="44">
      <t>ナオ</t>
    </rPh>
    <rPh sb="64" eb="66">
      <t>ユウコウ</t>
    </rPh>
    <rPh sb="66" eb="68">
      <t>キゲン</t>
    </rPh>
    <rPh sb="68" eb="69">
      <t>キ</t>
    </rPh>
    <rPh sb="76" eb="78">
      <t>キョヒ</t>
    </rPh>
    <rPh sb="104" eb="107">
      <t>ショキカ</t>
    </rPh>
    <rPh sb="113" eb="114">
      <t>ノチ</t>
    </rPh>
    <rPh sb="135" eb="137">
      <t>デキ</t>
    </rPh>
    <rPh sb="141" eb="143">
      <t>カクニン</t>
    </rPh>
    <phoneticPr fontId="1"/>
  </si>
  <si>
    <t>樋口　僚</t>
  </si>
  <si>
    <t>MK0845</t>
    <phoneticPr fontId="1"/>
  </si>
  <si>
    <t>初期化（mj76538）</t>
    <phoneticPr fontId="1"/>
  </si>
  <si>
    <t>相場　祐希</t>
    <rPh sb="0" eb="2">
      <t>アイバ</t>
    </rPh>
    <rPh sb="3" eb="5">
      <t>ユウキ</t>
    </rPh>
    <phoneticPr fontId="1"/>
  </si>
  <si>
    <t>MK0812</t>
    <phoneticPr fontId="1"/>
  </si>
  <si>
    <t>田口　守</t>
    <phoneticPr fontId="1"/>
  </si>
  <si>
    <t>MK0203</t>
    <phoneticPr fontId="1"/>
  </si>
  <si>
    <t>初期化（02030203）</t>
    <phoneticPr fontId="1"/>
  </si>
  <si>
    <t>三野　敏明</t>
  </si>
  <si>
    <t>MK0173</t>
  </si>
  <si>
    <t>初期化（01730173）</t>
  </si>
  <si>
    <t>大原　友作</t>
    <rPh sb="0" eb="2">
      <t>オオハラ</t>
    </rPh>
    <rPh sb="3" eb="5">
      <t>ユウサク</t>
    </rPh>
    <phoneticPr fontId="1"/>
  </si>
  <si>
    <t>山崎　龍馬</t>
    <rPh sb="0" eb="2">
      <t>ヤマザキ</t>
    </rPh>
    <rPh sb="3" eb="5">
      <t>リョウマ</t>
    </rPh>
    <phoneticPr fontId="1"/>
  </si>
  <si>
    <t>MK0698</t>
    <phoneticPr fontId="1"/>
  </si>
  <si>
    <t>MK0693</t>
    <phoneticPr fontId="1"/>
  </si>
  <si>
    <t>初期化（06930693）</t>
    <phoneticPr fontId="1"/>
  </si>
  <si>
    <t>初期化（13231323）</t>
    <phoneticPr fontId="1"/>
  </si>
  <si>
    <t>PC</t>
    <phoneticPr fontId="1"/>
  </si>
  <si>
    <t>山﨑　龍馬</t>
    <rPh sb="0" eb="2">
      <t>ヤマザキ</t>
    </rPh>
    <rPh sb="3" eb="5">
      <t>リョウマ</t>
    </rPh>
    <phoneticPr fontId="1"/>
  </si>
  <si>
    <t>神田</t>
    <rPh sb="0" eb="2">
      <t>カンダ</t>
    </rPh>
    <phoneticPr fontId="1"/>
  </si>
  <si>
    <t>201909023M</t>
  </si>
  <si>
    <t>九州支店工事部</t>
    <rPh sb="0" eb="2">
      <t>キュウシュウ</t>
    </rPh>
    <rPh sb="2" eb="4">
      <t>シテン</t>
    </rPh>
    <rPh sb="4" eb="6">
      <t>コウジ</t>
    </rPh>
    <rPh sb="6" eb="7">
      <t>ブ</t>
    </rPh>
    <phoneticPr fontId="1"/>
  </si>
  <si>
    <t>201807015M</t>
  </si>
  <si>
    <t>東京支店工事部</t>
    <rPh sb="0" eb="2">
      <t>トウキョウ</t>
    </rPh>
    <rPh sb="2" eb="4">
      <t>シテン</t>
    </rPh>
    <rPh sb="4" eb="6">
      <t>コウジ</t>
    </rPh>
    <rPh sb="6" eb="7">
      <t>ブ</t>
    </rPh>
    <phoneticPr fontId="1"/>
  </si>
  <si>
    <t>ガイア１０のインストールの為サーバー
にアクセスしたいが方法が解らない。</t>
    <rPh sb="13" eb="14">
      <t>タメ</t>
    </rPh>
    <rPh sb="28" eb="30">
      <t>ホウホウ</t>
    </rPh>
    <rPh sb="31" eb="32">
      <t>ワカ</t>
    </rPh>
    <phoneticPr fontId="1"/>
  </si>
  <si>
    <t>ADのパスワードが有効期限切れになって
いたので、パスワードを初期化。
その後、サーバー(gmsv0002)にアクセス
出来ることを確認。</t>
    <rPh sb="9" eb="11">
      <t>ユウコウ</t>
    </rPh>
    <rPh sb="11" eb="13">
      <t>キゲン</t>
    </rPh>
    <rPh sb="13" eb="14">
      <t>キ</t>
    </rPh>
    <rPh sb="31" eb="34">
      <t>ショキカ</t>
    </rPh>
    <rPh sb="38" eb="39">
      <t>ノチ</t>
    </rPh>
    <rPh sb="60" eb="62">
      <t>デキ</t>
    </rPh>
    <rPh sb="66" eb="68">
      <t>カクニン</t>
    </rPh>
    <phoneticPr fontId="1"/>
  </si>
  <si>
    <t>ガイア１０のインストールの為、
エクスプローラーにアクセス先のフォルダー
を入力したが、エラーになり、
アクセスできない</t>
    <rPh sb="13" eb="14">
      <t>タメ</t>
    </rPh>
    <rPh sb="29" eb="30">
      <t>サキ</t>
    </rPh>
    <rPh sb="38" eb="40">
      <t>ニュウリョク</t>
    </rPh>
    <phoneticPr fontId="1"/>
  </si>
  <si>
    <t>インストールガイドに載っているアクセス先を
確認した所、
\\gmsv0002\work_data\Z01　積算ソフト　ガイア１０\Gaia10ｿﾌﾄ　
gmsv0002へのアクセス方法を教え、アクセスして
もらったが、ADのアカウントがロックされていた為、
アカウントロック解除した。
再度、アクセスしてもらった所、パスワードが
有効期限切れとの事なので初期化を行う。</t>
    <rPh sb="10" eb="11">
      <t>ノ</t>
    </rPh>
    <rPh sb="19" eb="20">
      <t>サキ</t>
    </rPh>
    <rPh sb="22" eb="24">
      <t>カクニン</t>
    </rPh>
    <rPh sb="26" eb="27">
      <t>トコロ</t>
    </rPh>
    <rPh sb="54" eb="56">
      <t>セキサン</t>
    </rPh>
    <rPh sb="91" eb="93">
      <t>ホウホウ</t>
    </rPh>
    <rPh sb="94" eb="95">
      <t>オシ</t>
    </rPh>
    <rPh sb="127" eb="128">
      <t>タメ</t>
    </rPh>
    <rPh sb="138" eb="140">
      <t>カイジョ</t>
    </rPh>
    <rPh sb="144" eb="146">
      <t>サイド</t>
    </rPh>
    <rPh sb="157" eb="158">
      <t>トコロ</t>
    </rPh>
    <rPh sb="166" eb="168">
      <t>ユウコウ</t>
    </rPh>
    <rPh sb="168" eb="170">
      <t>キゲン</t>
    </rPh>
    <rPh sb="170" eb="171">
      <t>キ</t>
    </rPh>
    <rPh sb="174" eb="175">
      <t>コト</t>
    </rPh>
    <rPh sb="178" eb="181">
      <t>ショキカ</t>
    </rPh>
    <rPh sb="182" eb="183">
      <t>オコナ</t>
    </rPh>
    <phoneticPr fontId="1"/>
  </si>
  <si>
    <t>MK0882</t>
    <phoneticPr fontId="1"/>
  </si>
  <si>
    <t>吉谷　直樹</t>
    <rPh sb="0" eb="2">
      <t>ヨシタニ</t>
    </rPh>
    <rPh sb="3" eb="5">
      <t>ナオキ</t>
    </rPh>
    <phoneticPr fontId="1"/>
  </si>
  <si>
    <t>PC</t>
    <phoneticPr fontId="1"/>
  </si>
  <si>
    <t>201909037M</t>
    <phoneticPr fontId="1"/>
  </si>
  <si>
    <t>神田</t>
    <rPh sb="0" eb="2">
      <t>カンダ</t>
    </rPh>
    <phoneticPr fontId="1"/>
  </si>
  <si>
    <t>資格情報のパスワード切れの為、本社
サーバーにアクセスできなくなった。</t>
    <rPh sb="0" eb="2">
      <t>シカク</t>
    </rPh>
    <rPh sb="2" eb="4">
      <t>ジョウホウ</t>
    </rPh>
    <rPh sb="10" eb="11">
      <t>キ</t>
    </rPh>
    <rPh sb="13" eb="14">
      <t>タメ</t>
    </rPh>
    <rPh sb="15" eb="17">
      <t>ホンシャ</t>
    </rPh>
    <phoneticPr fontId="1"/>
  </si>
  <si>
    <t>ADのパスワードを初期化(02180218)</t>
    <rPh sb="9" eb="12">
      <t>ショキカ</t>
    </rPh>
    <phoneticPr fontId="1"/>
  </si>
  <si>
    <t>PC</t>
    <phoneticPr fontId="1"/>
  </si>
  <si>
    <t>201909007M</t>
    <phoneticPr fontId="1"/>
  </si>
  <si>
    <t>安部　裕貴</t>
    <phoneticPr fontId="1"/>
  </si>
  <si>
    <t>本社サーバGMSV0002に接続できない</t>
    <rPh sb="0" eb="2">
      <t>ホンシャ</t>
    </rPh>
    <rPh sb="14" eb="16">
      <t>セツゾク</t>
    </rPh>
    <phoneticPr fontId="1"/>
  </si>
  <si>
    <t>ADパスワードの初期化後に¥¥GMSV0002ではいれることを確認</t>
    <rPh sb="8" eb="11">
      <t>ショキカ</t>
    </rPh>
    <rPh sb="11" eb="12">
      <t>ゴ</t>
    </rPh>
    <rPh sb="31" eb="33">
      <t>カクニン</t>
    </rPh>
    <phoneticPr fontId="1"/>
  </si>
  <si>
    <t>藤岡　仁</t>
    <rPh sb="0" eb="2">
      <t>フジオカ</t>
    </rPh>
    <rPh sb="3" eb="4">
      <t>ジン</t>
    </rPh>
    <phoneticPr fontId="1"/>
  </si>
  <si>
    <t>MK0800</t>
    <phoneticPr fontId="1"/>
  </si>
  <si>
    <t>初期化（08000800）</t>
    <phoneticPr fontId="1"/>
  </si>
  <si>
    <t>PC</t>
    <phoneticPr fontId="1"/>
  </si>
  <si>
    <t>福岡 秀基</t>
    <phoneticPr fontId="1"/>
  </si>
  <si>
    <t>201807067M</t>
    <phoneticPr fontId="1"/>
  </si>
  <si>
    <t>現場設置のNASに接続できない。（接続エラーが表示される）</t>
    <rPh sb="0" eb="2">
      <t>ゲンバ</t>
    </rPh>
    <rPh sb="2" eb="4">
      <t>セッチ</t>
    </rPh>
    <rPh sb="9" eb="11">
      <t>セツゾク</t>
    </rPh>
    <rPh sb="17" eb="19">
      <t>セツゾク</t>
    </rPh>
    <rPh sb="23" eb="25">
      <t>ヒョウジ</t>
    </rPh>
    <phoneticPr fontId="1"/>
  </si>
  <si>
    <t>グループポリシーエディタの設定がなされてなかった。設定を有効にすることで解決した。</t>
    <rPh sb="13" eb="15">
      <t>セッテイ</t>
    </rPh>
    <rPh sb="25" eb="27">
      <t>セッテイ</t>
    </rPh>
    <rPh sb="28" eb="30">
      <t>ユウコウ</t>
    </rPh>
    <rPh sb="36" eb="38">
      <t>カイケツ</t>
    </rPh>
    <phoneticPr fontId="1"/>
  </si>
  <si>
    <t>201709066M</t>
    <phoneticPr fontId="1"/>
  </si>
  <si>
    <t>四国営業支店</t>
    <phoneticPr fontId="1"/>
  </si>
  <si>
    <t>甲斐　隆生</t>
    <phoneticPr fontId="1"/>
  </si>
  <si>
    <t>Outlook接続エラー</t>
    <rPh sb="7" eb="9">
      <t>セツゾク</t>
    </rPh>
    <phoneticPr fontId="1"/>
  </si>
  <si>
    <t>outlookのデータファイルが故意に移動されていた。データファイルをもとにもどし、再設定することで解決した。</t>
    <rPh sb="16" eb="18">
      <t>コイ</t>
    </rPh>
    <rPh sb="19" eb="21">
      <t>イドウ</t>
    </rPh>
    <rPh sb="42" eb="45">
      <t>サイセッテイ</t>
    </rPh>
    <rPh sb="50" eb="52">
      <t>カイケツ</t>
    </rPh>
    <phoneticPr fontId="1"/>
  </si>
  <si>
    <t>マスター</t>
    <phoneticPr fontId="1"/>
  </si>
  <si>
    <t>Lenovo P52s用ver1909マスター　</t>
    <phoneticPr fontId="1"/>
  </si>
  <si>
    <t>障害内容</t>
    <phoneticPr fontId="1"/>
  </si>
  <si>
    <t>Windows１０　PC展開作業チェックシートのNo2-4のバッチ処理実行後、mirai-userのアカウントがロックされた。</t>
    <rPh sb="12" eb="14">
      <t>テンカイ</t>
    </rPh>
    <rPh sb="14" eb="16">
      <t>サギョウ</t>
    </rPh>
    <rPh sb="33" eb="35">
      <t>ショリ</t>
    </rPh>
    <rPh sb="35" eb="37">
      <t>ジッコウ</t>
    </rPh>
    <rPh sb="37" eb="38">
      <t>ゴ</t>
    </rPh>
    <phoneticPr fontId="1"/>
  </si>
  <si>
    <t>蛭川 愛志</t>
    <phoneticPr fontId="1"/>
  </si>
  <si>
    <t>神田</t>
    <rPh sb="0" eb="2">
      <t>カンダ</t>
    </rPh>
    <phoneticPr fontId="1"/>
  </si>
  <si>
    <t>研究開発部</t>
    <phoneticPr fontId="1"/>
  </si>
  <si>
    <t>PDFを複合機にカラーで印刷したが白黒で
印刷された。</t>
    <rPh sb="4" eb="7">
      <t>フクゴウキ</t>
    </rPh>
    <rPh sb="12" eb="14">
      <t>インサツ</t>
    </rPh>
    <rPh sb="17" eb="19">
      <t>シロクロ</t>
    </rPh>
    <rPh sb="21" eb="23">
      <t>インサツ</t>
    </rPh>
    <phoneticPr fontId="1"/>
  </si>
  <si>
    <t>コントロールパネルのデバイスとプリンターを開き、
複合機の印刷設定のカラーモードをカラー(自動判別)に変更した。</t>
    <rPh sb="21" eb="22">
      <t>ヒラ</t>
    </rPh>
    <rPh sb="25" eb="28">
      <t>フクゴウキ</t>
    </rPh>
    <rPh sb="29" eb="31">
      <t>インサツ</t>
    </rPh>
    <rPh sb="31" eb="33">
      <t>セッテイ</t>
    </rPh>
    <rPh sb="45" eb="47">
      <t>ジドウ</t>
    </rPh>
    <rPh sb="47" eb="49">
      <t>ハンベツ</t>
    </rPh>
    <rPh sb="51" eb="53">
      <t>ヘンコウ</t>
    </rPh>
    <phoneticPr fontId="1"/>
  </si>
  <si>
    <t>照屋　忠彦</t>
    <phoneticPr fontId="1"/>
  </si>
  <si>
    <t>MK0240</t>
    <phoneticPr fontId="1"/>
  </si>
  <si>
    <t>初期化（02400240）</t>
    <phoneticPr fontId="1"/>
  </si>
  <si>
    <t>MK0856</t>
    <phoneticPr fontId="1"/>
  </si>
  <si>
    <t>初期化（mk0856）</t>
    <phoneticPr fontId="1"/>
  </si>
  <si>
    <t>PC</t>
    <phoneticPr fontId="1"/>
  </si>
  <si>
    <t>201709024M</t>
    <phoneticPr fontId="1"/>
  </si>
  <si>
    <t>長尾　一邦</t>
    <rPh sb="0" eb="2">
      <t>ナガオ</t>
    </rPh>
    <rPh sb="3" eb="5">
      <t>カズクニ</t>
    </rPh>
    <phoneticPr fontId="1"/>
  </si>
  <si>
    <t>神田</t>
    <rPh sb="0" eb="2">
      <t>カンダ</t>
    </rPh>
    <phoneticPr fontId="1"/>
  </si>
  <si>
    <t>大阪支店工事部</t>
    <rPh sb="0" eb="2">
      <t>オオサカ</t>
    </rPh>
    <rPh sb="2" eb="4">
      <t>シテン</t>
    </rPh>
    <rPh sb="4" eb="6">
      <t>コウジ</t>
    </rPh>
    <rPh sb="6" eb="7">
      <t>ブ</t>
    </rPh>
    <phoneticPr fontId="1"/>
  </si>
  <si>
    <t>アカウントロックされている旨のメッセージ
が表示され、PCにログイン出来ない。
ローカルID：MK8003</t>
    <rPh sb="13" eb="14">
      <t>ムネ</t>
    </rPh>
    <rPh sb="22" eb="24">
      <t>ヒョウジ</t>
    </rPh>
    <rPh sb="34" eb="36">
      <t>デキ</t>
    </rPh>
    <phoneticPr fontId="1"/>
  </si>
  <si>
    <t>電話にて、mirai-userでログインしてもらおうとしたが
アカウントロックされていてログインできないとの事。
ローカルでadministratorでログインしてもらい、
アカウントロックを解除。</t>
    <rPh sb="0" eb="2">
      <t>デンワ</t>
    </rPh>
    <rPh sb="54" eb="55">
      <t>コト</t>
    </rPh>
    <rPh sb="96" eb="98">
      <t>カイジョ</t>
    </rPh>
    <phoneticPr fontId="1"/>
  </si>
  <si>
    <t>セットアップPC</t>
    <phoneticPr fontId="1"/>
  </si>
  <si>
    <t>HP ProBook 450 G3
(201604032M)</t>
    <phoneticPr fontId="1"/>
  </si>
  <si>
    <t>ver1903のマスターはFortyClientがすぐ使える様に設定されていたが、設定がなにもされていない。
設定は出来るし、設定すれば使用できるので障害ではない。(Ver1903マスターとの相違点として記載)</t>
    <rPh sb="27" eb="28">
      <t>ツカ</t>
    </rPh>
    <rPh sb="30" eb="31">
      <t>ヨウ</t>
    </rPh>
    <rPh sb="32" eb="34">
      <t>セッテイ</t>
    </rPh>
    <rPh sb="41" eb="43">
      <t>セッテイ</t>
    </rPh>
    <rPh sb="55" eb="57">
      <t>セッテイ</t>
    </rPh>
    <rPh sb="58" eb="60">
      <t>デキ</t>
    </rPh>
    <rPh sb="63" eb="65">
      <t>セッテイ</t>
    </rPh>
    <rPh sb="68" eb="70">
      <t>シヨウ</t>
    </rPh>
    <rPh sb="75" eb="77">
      <t>ショウガイ</t>
    </rPh>
    <phoneticPr fontId="1"/>
  </si>
  <si>
    <t>ver1903のマスターはファイヤーウォール無効になっていたが、ファイヤーウォールが有効になっている。
無効に設定変更できるので障害ではない。(Ver1903マスターとの相違点として記載)</t>
    <rPh sb="22" eb="24">
      <t>ムコウ</t>
    </rPh>
    <rPh sb="42" eb="44">
      <t>ユウコウ</t>
    </rPh>
    <rPh sb="52" eb="54">
      <t>ムコウ</t>
    </rPh>
    <rPh sb="55" eb="57">
      <t>セッテイ</t>
    </rPh>
    <rPh sb="57" eb="59">
      <t>ヘンコウ</t>
    </rPh>
    <rPh sb="64" eb="66">
      <t>ショウガイ</t>
    </rPh>
    <rPh sb="85" eb="88">
      <t>ソウイテン</t>
    </rPh>
    <rPh sb="91" eb="93">
      <t>キサイ</t>
    </rPh>
    <phoneticPr fontId="1"/>
  </si>
  <si>
    <t>初期化（sumire1027）</t>
    <phoneticPr fontId="1"/>
  </si>
  <si>
    <t>ThinkCentre M910z
(201709082MM)</t>
    <phoneticPr fontId="1"/>
  </si>
  <si>
    <t>何かの拍子に、応答なしで固まってしまう。　デスクトップ画面が真っ暗で何も表示されなくなった。
タスクバーも表示されなくなった為、Ctrl+Alt+Deleteで再起動するしか出来なくなった。</t>
    <rPh sb="0" eb="1">
      <t>ナニ</t>
    </rPh>
    <rPh sb="3" eb="5">
      <t>ヒョウシ</t>
    </rPh>
    <rPh sb="7" eb="9">
      <t>オウトウ</t>
    </rPh>
    <rPh sb="12" eb="13">
      <t>カタ</t>
    </rPh>
    <rPh sb="27" eb="29">
      <t>ガメン</t>
    </rPh>
    <rPh sb="30" eb="31">
      <t>マ</t>
    </rPh>
    <rPh sb="32" eb="33">
      <t>クラ</t>
    </rPh>
    <rPh sb="34" eb="35">
      <t>ナニ</t>
    </rPh>
    <rPh sb="36" eb="38">
      <t>ヒョウジ</t>
    </rPh>
    <rPh sb="53" eb="55">
      <t>ヒョウジ</t>
    </rPh>
    <rPh sb="62" eb="63">
      <t>タメ</t>
    </rPh>
    <rPh sb="80" eb="83">
      <t>サイキドウ</t>
    </rPh>
    <rPh sb="87" eb="89">
      <t>デキ</t>
    </rPh>
    <phoneticPr fontId="1"/>
  </si>
  <si>
    <t>デスクトップのテーマの設定、タスクバーの設定が起動せず。</t>
    <rPh sb="11" eb="13">
      <t>セッテイ</t>
    </rPh>
    <rPh sb="20" eb="22">
      <t>セッテイ</t>
    </rPh>
    <rPh sb="23" eb="25">
      <t>キドウ</t>
    </rPh>
    <phoneticPr fontId="1"/>
  </si>
  <si>
    <t>ThinkCentre M920z
(201909169MM)</t>
    <phoneticPr fontId="1"/>
  </si>
  <si>
    <t>初期化（mk0619）</t>
    <phoneticPr fontId="1"/>
  </si>
  <si>
    <t>PC</t>
    <phoneticPr fontId="1"/>
  </si>
  <si>
    <t>201909143M</t>
    <phoneticPr fontId="1"/>
  </si>
  <si>
    <t>施工本部工事第二部</t>
    <rPh sb="0" eb="2">
      <t>セコウ</t>
    </rPh>
    <rPh sb="2" eb="4">
      <t>ホンブ</t>
    </rPh>
    <rPh sb="4" eb="6">
      <t>コウジ</t>
    </rPh>
    <rPh sb="6" eb="8">
      <t>ダイニ</t>
    </rPh>
    <rPh sb="8" eb="9">
      <t>ブ</t>
    </rPh>
    <phoneticPr fontId="1"/>
  </si>
  <si>
    <t>堀川　木綿子</t>
    <rPh sb="0" eb="2">
      <t>ホリカワ</t>
    </rPh>
    <rPh sb="3" eb="6">
      <t>ユウコ</t>
    </rPh>
    <phoneticPr fontId="1"/>
  </si>
  <si>
    <t>神田</t>
    <rPh sb="0" eb="2">
      <t>カンダ</t>
    </rPh>
    <phoneticPr fontId="1"/>
  </si>
  <si>
    <t>インターネットエクスプローラーを起動
しても、立上らない。</t>
    <rPh sb="16" eb="18">
      <t>キドウ</t>
    </rPh>
    <rPh sb="23" eb="25">
      <t>タチアガ</t>
    </rPh>
    <phoneticPr fontId="1"/>
  </si>
  <si>
    <t>バックグラウンドでWindowsUpdateが実行待ち
の状態だった。(ダウンロード待ちが複数件)
WindowsUpdateを実行し、PC再起動後、IEが起動
する様になった。</t>
    <rPh sb="23" eb="25">
      <t>ジッコウ</t>
    </rPh>
    <rPh sb="25" eb="26">
      <t>マ</t>
    </rPh>
    <rPh sb="29" eb="31">
      <t>ジョウタイ</t>
    </rPh>
    <rPh sb="42" eb="43">
      <t>マ</t>
    </rPh>
    <rPh sb="45" eb="47">
      <t>フクスウ</t>
    </rPh>
    <rPh sb="47" eb="48">
      <t>ケン</t>
    </rPh>
    <rPh sb="64" eb="66">
      <t>ジッコウ</t>
    </rPh>
    <rPh sb="70" eb="73">
      <t>サイキドウ</t>
    </rPh>
    <rPh sb="73" eb="74">
      <t>ゴ</t>
    </rPh>
    <rPh sb="78" eb="80">
      <t>キドウ</t>
    </rPh>
    <rPh sb="83" eb="84">
      <t>ヨウ</t>
    </rPh>
    <phoneticPr fontId="1"/>
  </si>
  <si>
    <t>荒木　厚史</t>
    <phoneticPr fontId="1"/>
  </si>
  <si>
    <t>MK0201</t>
    <phoneticPr fontId="1"/>
  </si>
  <si>
    <t>初期化（22250418）</t>
    <phoneticPr fontId="1"/>
  </si>
  <si>
    <t>山本　康雄</t>
    <phoneticPr fontId="1"/>
  </si>
  <si>
    <t>MK0068</t>
    <phoneticPr fontId="1"/>
  </si>
  <si>
    <t>初期化（mk0068）</t>
    <phoneticPr fontId="1"/>
  </si>
  <si>
    <t>有効期限切れ</t>
    <rPh sb="0" eb="2">
      <t>ユウコウ</t>
    </rPh>
    <rPh sb="2" eb="4">
      <t>キゲン</t>
    </rPh>
    <rPh sb="4" eb="5">
      <t>キ</t>
    </rPh>
    <phoneticPr fontId="1"/>
  </si>
  <si>
    <t>PC</t>
    <phoneticPr fontId="1"/>
  </si>
  <si>
    <t>201709056M</t>
    <phoneticPr fontId="1"/>
  </si>
  <si>
    <t>施工本部積算部</t>
    <phoneticPr fontId="1"/>
  </si>
  <si>
    <t>湯地　謙太郎</t>
    <phoneticPr fontId="1"/>
  </si>
  <si>
    <t>有線でネットワーク接続しているが、
連休明け後ネットワークに繋がらなく
なった。</t>
    <rPh sb="0" eb="2">
      <t>ユウセン</t>
    </rPh>
    <rPh sb="9" eb="11">
      <t>セツゾク</t>
    </rPh>
    <rPh sb="18" eb="20">
      <t>レンキュウ</t>
    </rPh>
    <rPh sb="20" eb="21">
      <t>ア</t>
    </rPh>
    <rPh sb="22" eb="23">
      <t>ゴ</t>
    </rPh>
    <rPh sb="30" eb="31">
      <t>ツナ</t>
    </rPh>
    <phoneticPr fontId="1"/>
  </si>
  <si>
    <t>有線ネットワークアダプターが有線ネットワークを
識別できず、無線ルーターにアクセスにいって
しまい、ネットワーク接続できない状態。
(Ipv4のIPアドレスが無線ルーターのIPアドレスに
なっている)
無線ネットワークアダプター無効、
有線ネットワークアダプター有効にし、
DOSコマンドで
　１．IPCONFIG/REREASE　入力
　２．IPCONFIG/RENEW　入力 
した後、
LANケーブルのハブ側を別の所に挿した所、
みらい建設工業のネットワークが認識され
有線でネットワークに繋がる様になった。</t>
    <rPh sb="0" eb="2">
      <t>ユウセン</t>
    </rPh>
    <rPh sb="14" eb="16">
      <t>ユウセン</t>
    </rPh>
    <rPh sb="24" eb="26">
      <t>シキベツ</t>
    </rPh>
    <rPh sb="30" eb="32">
      <t>ムセン</t>
    </rPh>
    <rPh sb="56" eb="58">
      <t>セツゾク</t>
    </rPh>
    <rPh sb="62" eb="64">
      <t>ジョウタイ</t>
    </rPh>
    <rPh sb="79" eb="81">
      <t>ムセン</t>
    </rPh>
    <rPh sb="131" eb="133">
      <t>ユウコウ</t>
    </rPh>
    <rPh sb="166" eb="168">
      <t>ニュウリョク</t>
    </rPh>
    <rPh sb="187" eb="189">
      <t>ニュウリョク</t>
    </rPh>
    <rPh sb="193" eb="194">
      <t>ノチ</t>
    </rPh>
    <rPh sb="206" eb="207">
      <t>ガワ</t>
    </rPh>
    <rPh sb="208" eb="209">
      <t>ベツ</t>
    </rPh>
    <rPh sb="210" eb="211">
      <t>トコロ</t>
    </rPh>
    <rPh sb="212" eb="213">
      <t>サ</t>
    </rPh>
    <rPh sb="215" eb="216">
      <t>トコロ</t>
    </rPh>
    <rPh sb="221" eb="223">
      <t>ケンセツ</t>
    </rPh>
    <rPh sb="223" eb="225">
      <t>コウギョウ</t>
    </rPh>
    <rPh sb="233" eb="235">
      <t>ニンシキ</t>
    </rPh>
    <rPh sb="238" eb="240">
      <t>ユウセン</t>
    </rPh>
    <rPh sb="248" eb="249">
      <t>ツナ</t>
    </rPh>
    <rPh sb="251" eb="252">
      <t>ヨウ</t>
    </rPh>
    <phoneticPr fontId="1"/>
  </si>
  <si>
    <t>内部統制室</t>
    <phoneticPr fontId="1"/>
  </si>
  <si>
    <t>岡田
神田</t>
    <rPh sb="0" eb="2">
      <t>オカダ</t>
    </rPh>
    <rPh sb="3" eb="5">
      <t>カンダ</t>
    </rPh>
    <phoneticPr fontId="1"/>
  </si>
  <si>
    <t>201909176M</t>
    <phoneticPr fontId="1"/>
  </si>
  <si>
    <t>有線でネットワーク接続しているが、
連休明け後ネットワークに繋がらなく
なった。</t>
    <phoneticPr fontId="1"/>
  </si>
  <si>
    <t>無線機能のない機種だが、
有線ネットワークアダプターが有線ネットワークを
識別できず、無線ルーターにアクセスにいって
しまい、ネットワーク接続できない状態。
ハブを介さず、分岐元のネットワークケーブルを
直接繋げた所、みらい建設工業のネットワークが
認識され、ネットワークに繋がった。
その後、配線を元の状態に戻した。
(ハブで分岐したネットワークケーブルを接続し、
ネットワーク接続)</t>
    <rPh sb="0" eb="2">
      <t>ムセン</t>
    </rPh>
    <rPh sb="2" eb="4">
      <t>キノウ</t>
    </rPh>
    <rPh sb="7" eb="9">
      <t>キシュ</t>
    </rPh>
    <rPh sb="82" eb="83">
      <t>カイ</t>
    </rPh>
    <rPh sb="86" eb="88">
      <t>ブンキ</t>
    </rPh>
    <rPh sb="88" eb="89">
      <t>モト</t>
    </rPh>
    <rPh sb="102" eb="104">
      <t>チョクセツ</t>
    </rPh>
    <rPh sb="104" eb="105">
      <t>ツナ</t>
    </rPh>
    <rPh sb="107" eb="108">
      <t>トコロ</t>
    </rPh>
    <rPh sb="112" eb="114">
      <t>ケンセツ</t>
    </rPh>
    <rPh sb="114" eb="116">
      <t>コウギョウ</t>
    </rPh>
    <rPh sb="125" eb="127">
      <t>ニンシキ</t>
    </rPh>
    <rPh sb="137" eb="138">
      <t>ツナ</t>
    </rPh>
    <rPh sb="145" eb="146">
      <t>ゴ</t>
    </rPh>
    <rPh sb="147" eb="149">
      <t>ハイセン</t>
    </rPh>
    <rPh sb="150" eb="151">
      <t>モト</t>
    </rPh>
    <rPh sb="152" eb="154">
      <t>ジョウタイ</t>
    </rPh>
    <rPh sb="155" eb="156">
      <t>モド</t>
    </rPh>
    <rPh sb="164" eb="166">
      <t>ブンキ</t>
    </rPh>
    <rPh sb="179" eb="181">
      <t>セツゾク</t>
    </rPh>
    <rPh sb="190" eb="192">
      <t>セツゾク</t>
    </rPh>
    <phoneticPr fontId="1"/>
  </si>
  <si>
    <t>経理部</t>
    <rPh sb="0" eb="2">
      <t>ケイリ</t>
    </rPh>
    <rPh sb="2" eb="3">
      <t>ブ</t>
    </rPh>
    <phoneticPr fontId="1"/>
  </si>
  <si>
    <t>201909179M</t>
    <phoneticPr fontId="1"/>
  </si>
  <si>
    <t>有線でネットワーク接続しているが、
ネットワークに繋がらなくなった。</t>
    <phoneticPr fontId="1"/>
  </si>
  <si>
    <t>神田
有藤</t>
    <rPh sb="0" eb="2">
      <t>カンダ</t>
    </rPh>
    <rPh sb="3" eb="5">
      <t>アリトウ</t>
    </rPh>
    <phoneticPr fontId="1"/>
  </si>
  <si>
    <t>無線機能のない機種だが、無線ネットワークアダプターが設定されており、
有線ネットワークアダプターが有線ネットワークを
識別できず、無線ルーターにアクセスにいって
しまい、ネットワーク接続できない状態。
No155と同様の対応をしてみたが効果なし。
他階(５階)にある、アクセスしにいっている
無線ルーターの電源を落とした後、
LANケーブルのハブ側を別の所に挿した所、
みらい建設工業のネットワークが認識され
有線でネットワークに繋がる様になった。</t>
    <rPh sb="12" eb="14">
      <t>ムセン</t>
    </rPh>
    <rPh sb="26" eb="28">
      <t>セッテイ</t>
    </rPh>
    <rPh sb="107" eb="109">
      <t>ドウヨウ</t>
    </rPh>
    <rPh sb="110" eb="112">
      <t>タイオウ</t>
    </rPh>
    <rPh sb="118" eb="120">
      <t>コウカ</t>
    </rPh>
    <rPh sb="124" eb="125">
      <t>ホカ</t>
    </rPh>
    <rPh sb="125" eb="126">
      <t>カイ</t>
    </rPh>
    <rPh sb="128" eb="129">
      <t>カイ</t>
    </rPh>
    <rPh sb="146" eb="148">
      <t>ムセン</t>
    </rPh>
    <rPh sb="153" eb="155">
      <t>デンゲン</t>
    </rPh>
    <rPh sb="156" eb="157">
      <t>オ</t>
    </rPh>
    <rPh sb="160" eb="161">
      <t>アト</t>
    </rPh>
    <phoneticPr fontId="1"/>
  </si>
  <si>
    <t>原　由里子</t>
    <rPh sb="0" eb="1">
      <t>ハラ</t>
    </rPh>
    <rPh sb="2" eb="5">
      <t>ユリコ</t>
    </rPh>
    <phoneticPr fontId="1"/>
  </si>
  <si>
    <t>望月　智美</t>
    <phoneticPr fontId="1"/>
  </si>
  <si>
    <t>鈴木　龍一</t>
    <phoneticPr fontId="1"/>
  </si>
  <si>
    <t>神田</t>
    <rPh sb="0" eb="2">
      <t>カンダ</t>
    </rPh>
    <phoneticPr fontId="1"/>
  </si>
  <si>
    <t>201709047M</t>
    <phoneticPr fontId="1"/>
  </si>
  <si>
    <t>一体型デスクトップからノートPCに機器変更
したが、KeiriEditの「小口精算」の画面の
登録ボタン、終了ボタンがWindowsタスクバー
に隠れてしまっていて押せない為、
入力は出来るが、データの保存ができず
困っている。
(変更前のPCを返却する事が出来ない。)</t>
    <rPh sb="0" eb="3">
      <t>イッタイガタ</t>
    </rPh>
    <rPh sb="17" eb="19">
      <t>キキ</t>
    </rPh>
    <rPh sb="19" eb="21">
      <t>ヘンコウ</t>
    </rPh>
    <rPh sb="43" eb="45">
      <t>ガメン</t>
    </rPh>
    <rPh sb="47" eb="49">
      <t>トウロク</t>
    </rPh>
    <rPh sb="53" eb="55">
      <t>シュウリョウ</t>
    </rPh>
    <rPh sb="73" eb="74">
      <t>カク</t>
    </rPh>
    <rPh sb="82" eb="83">
      <t>オ</t>
    </rPh>
    <rPh sb="86" eb="87">
      <t>タメ</t>
    </rPh>
    <rPh sb="89" eb="91">
      <t>ニュウリョク</t>
    </rPh>
    <rPh sb="92" eb="94">
      <t>デキ</t>
    </rPh>
    <rPh sb="101" eb="103">
      <t>ホゾン</t>
    </rPh>
    <rPh sb="108" eb="109">
      <t>コマ</t>
    </rPh>
    <rPh sb="116" eb="118">
      <t>ヘンコウ</t>
    </rPh>
    <rPh sb="118" eb="119">
      <t>マエ</t>
    </rPh>
    <rPh sb="123" eb="125">
      <t>ヘンキャク</t>
    </rPh>
    <rPh sb="127" eb="128">
      <t>コト</t>
    </rPh>
    <rPh sb="129" eb="131">
      <t>デキ</t>
    </rPh>
    <phoneticPr fontId="1"/>
  </si>
  <si>
    <t>ボタンがWindowsタスクバーに隠れているだけ。
「タスクバーを自動的に隠す」ようにしてもらい、
ボタンを表示。</t>
    <rPh sb="17" eb="18">
      <t>カク</t>
    </rPh>
    <rPh sb="33" eb="35">
      <t>ジドウ</t>
    </rPh>
    <rPh sb="35" eb="36">
      <t>テキ</t>
    </rPh>
    <rPh sb="37" eb="38">
      <t>カク</t>
    </rPh>
    <rPh sb="54" eb="56">
      <t>ヒョウジ</t>
    </rPh>
    <phoneticPr fontId="1"/>
  </si>
  <si>
    <t>吉盛　勇介</t>
    <phoneticPr fontId="1"/>
  </si>
  <si>
    <t>MK0811</t>
    <phoneticPr fontId="1"/>
  </si>
  <si>
    <t>MK0135</t>
    <phoneticPr fontId="1"/>
  </si>
  <si>
    <t>堀川　木綿子</t>
    <rPh sb="0" eb="2">
      <t>ホリカワ</t>
    </rPh>
    <rPh sb="3" eb="6">
      <t>ユウコ</t>
    </rPh>
    <phoneticPr fontId="1"/>
  </si>
  <si>
    <t>大山 顯一</t>
    <phoneticPr fontId="1"/>
  </si>
  <si>
    <t>MK0266</t>
    <phoneticPr fontId="1"/>
  </si>
  <si>
    <t>初期化（02660266）</t>
    <phoneticPr fontId="1"/>
  </si>
  <si>
    <t>MK0575</t>
  </si>
  <si>
    <t>山田　巌</t>
  </si>
  <si>
    <t>状況</t>
    <rPh sb="0" eb="2">
      <t>ジョウキョウ</t>
    </rPh>
    <phoneticPr fontId="1"/>
  </si>
  <si>
    <t>メールの添付ファイルを開いた
チェック感染なし</t>
    <rPh sb="4" eb="6">
      <t>テンプ</t>
    </rPh>
    <rPh sb="11" eb="12">
      <t>ヒラ</t>
    </rPh>
    <rPh sb="19" eb="21">
      <t>カンセン</t>
    </rPh>
    <phoneticPr fontId="1"/>
  </si>
  <si>
    <t>MK0270</t>
  </si>
  <si>
    <t>熊谷　雄悦</t>
  </si>
  <si>
    <t>脇平　興一</t>
  </si>
  <si>
    <t>MK0374</t>
  </si>
  <si>
    <t xml:space="preserve">メールの添付ファイルを開いた
チェック感染なし
他業者へメールのバラマキが確認されたため、PCの入替で対応
</t>
    <rPh sb="4" eb="6">
      <t>テンプ</t>
    </rPh>
    <rPh sb="11" eb="12">
      <t>ヒラ</t>
    </rPh>
    <rPh sb="19" eb="21">
      <t>カンセン</t>
    </rPh>
    <rPh sb="24" eb="27">
      <t>タギョウシャ</t>
    </rPh>
    <rPh sb="37" eb="39">
      <t>カクニン</t>
    </rPh>
    <rPh sb="48" eb="50">
      <t>イレカエ</t>
    </rPh>
    <rPh sb="51" eb="53">
      <t>タイオウ</t>
    </rPh>
    <phoneticPr fontId="1"/>
  </si>
  <si>
    <t>上田　浩二</t>
    <rPh sb="0" eb="2">
      <t>ウエダ</t>
    </rPh>
    <rPh sb="3" eb="5">
      <t>コウジ</t>
    </rPh>
    <phoneticPr fontId="1"/>
  </si>
  <si>
    <t>MK0379</t>
    <phoneticPr fontId="1"/>
  </si>
  <si>
    <t>真殿　秀之</t>
    <phoneticPr fontId="1"/>
  </si>
  <si>
    <t>MK0281</t>
    <phoneticPr fontId="1"/>
  </si>
  <si>
    <t>初期化（02810281）</t>
    <rPh sb="0" eb="3">
      <t>ショキカ</t>
    </rPh>
    <phoneticPr fontId="1"/>
  </si>
  <si>
    <t>PC</t>
    <phoneticPr fontId="1"/>
  </si>
  <si>
    <t>201604037M</t>
    <phoneticPr fontId="1"/>
  </si>
  <si>
    <t>越後谷（派遣）</t>
    <rPh sb="0" eb="3">
      <t>エチゴヤ</t>
    </rPh>
    <rPh sb="4" eb="6">
      <t>ハケン</t>
    </rPh>
    <phoneticPr fontId="1"/>
  </si>
  <si>
    <t>PCの起動時のハングアウト及び機器操作中の突然の再起動</t>
    <rPh sb="3" eb="5">
      <t>キドウ</t>
    </rPh>
    <rPh sb="5" eb="6">
      <t>ジ</t>
    </rPh>
    <rPh sb="13" eb="14">
      <t>オヨ</t>
    </rPh>
    <rPh sb="15" eb="19">
      <t>キキソウサ</t>
    </rPh>
    <rPh sb="19" eb="20">
      <t>チュウ</t>
    </rPh>
    <rPh sb="21" eb="23">
      <t>トツゼン</t>
    </rPh>
    <rPh sb="24" eb="27">
      <t>サイキドウ</t>
    </rPh>
    <phoneticPr fontId="1"/>
  </si>
  <si>
    <t>PCの故障が考えられる。交換の必要あり、後日再度、調査し、判断するものとする。</t>
    <rPh sb="3" eb="5">
      <t>コショウ</t>
    </rPh>
    <rPh sb="6" eb="7">
      <t>カンガ</t>
    </rPh>
    <rPh sb="12" eb="14">
      <t>コウカン</t>
    </rPh>
    <rPh sb="15" eb="17">
      <t>ヒツヨウ</t>
    </rPh>
    <rPh sb="20" eb="22">
      <t>ゴジツ</t>
    </rPh>
    <rPh sb="22" eb="24">
      <t>サイド</t>
    </rPh>
    <rPh sb="25" eb="27">
      <t>チョウサ</t>
    </rPh>
    <rPh sb="29" eb="31">
      <t>ハンダン</t>
    </rPh>
    <phoneticPr fontId="1"/>
  </si>
  <si>
    <t>木村　亮</t>
    <rPh sb="0" eb="2">
      <t>キムラ</t>
    </rPh>
    <rPh sb="3" eb="4">
      <t>リョウ</t>
    </rPh>
    <phoneticPr fontId="1"/>
  </si>
  <si>
    <t>初期化（02390239）</t>
    <rPh sb="0" eb="3">
      <t>ショキカ</t>
    </rPh>
    <phoneticPr fontId="1"/>
  </si>
  <si>
    <t>MK0239</t>
    <phoneticPr fontId="1"/>
  </si>
  <si>
    <t>MK0123</t>
    <phoneticPr fontId="1"/>
  </si>
  <si>
    <t>PC</t>
    <phoneticPr fontId="1"/>
  </si>
  <si>
    <t>経理部</t>
    <rPh sb="0" eb="2">
      <t>ケイリ</t>
    </rPh>
    <rPh sb="2" eb="3">
      <t>ブ</t>
    </rPh>
    <phoneticPr fontId="1"/>
  </si>
  <si>
    <t>岡田</t>
    <phoneticPr fontId="1"/>
  </si>
  <si>
    <t>Windows10標準の圧縮・解凍ツールで解凍すると、
デスクトップに解凍されず、Windows Temp領域の
深い階層のフォルダに解凍される為、
ウイルスバスターに引っ掛かる模様。
Lhaplusをインストールして解凍すれば、
デスクトップに解凍する事が出来るので、
ウイルスバスターに引っ掛からなくなる。
今後、PCの標準セットアップにLhaplusを追加する。</t>
    <rPh sb="9" eb="11">
      <t>ヒョウジュン</t>
    </rPh>
    <rPh sb="12" eb="14">
      <t>アッシュク</t>
    </rPh>
    <rPh sb="15" eb="17">
      <t>カイトウ</t>
    </rPh>
    <rPh sb="21" eb="23">
      <t>カイトウ</t>
    </rPh>
    <rPh sb="35" eb="37">
      <t>カイトウ</t>
    </rPh>
    <rPh sb="53" eb="55">
      <t>リョウイキ</t>
    </rPh>
    <rPh sb="57" eb="58">
      <t>フカ</t>
    </rPh>
    <rPh sb="59" eb="61">
      <t>カイソウ</t>
    </rPh>
    <rPh sb="67" eb="69">
      <t>カイトウ</t>
    </rPh>
    <rPh sb="72" eb="73">
      <t>タメ</t>
    </rPh>
    <rPh sb="84" eb="85">
      <t>ヒ</t>
    </rPh>
    <rPh sb="86" eb="87">
      <t>カ</t>
    </rPh>
    <rPh sb="89" eb="91">
      <t>モヨウ</t>
    </rPh>
    <rPh sb="109" eb="111">
      <t>カイトウ</t>
    </rPh>
    <rPh sb="123" eb="125">
      <t>カイトウ</t>
    </rPh>
    <rPh sb="127" eb="128">
      <t>コト</t>
    </rPh>
    <rPh sb="129" eb="131">
      <t>デキ</t>
    </rPh>
    <rPh sb="145" eb="146">
      <t>ヒ</t>
    </rPh>
    <rPh sb="147" eb="148">
      <t>カ</t>
    </rPh>
    <rPh sb="157" eb="159">
      <t>コンゴ</t>
    </rPh>
    <rPh sb="163" eb="165">
      <t>ヒョウジュン</t>
    </rPh>
    <rPh sb="180" eb="182">
      <t>ツイカ</t>
    </rPh>
    <phoneticPr fontId="1"/>
  </si>
  <si>
    <t>長谷川　茉侑
（塩野谷　咲希）</t>
    <rPh sb="0" eb="3">
      <t>ハセガワ</t>
    </rPh>
    <phoneticPr fontId="1"/>
  </si>
  <si>
    <t>201909153M
201909010M</t>
    <phoneticPr fontId="1"/>
  </si>
  <si>
    <t>パスワード付きzipファイルを解凍し、
exeファイルを起動すると、ウイルスバスター
のチェックに引っ掛かり、実行されない。
NEOの文書管理から直接圧縮ファイル（zip）を実行（解凍）した際、KeiriEdit_New.exeのインスターラがウイルスバスターの挙動監視に「不明な脅威」としてブロックされてしまい、インストールできない。</t>
    <rPh sb="5" eb="6">
      <t>ツ</t>
    </rPh>
    <rPh sb="15" eb="17">
      <t>カイトウ</t>
    </rPh>
    <rPh sb="28" eb="30">
      <t>キドウ</t>
    </rPh>
    <rPh sb="49" eb="50">
      <t>ヒ</t>
    </rPh>
    <rPh sb="51" eb="52">
      <t>カ</t>
    </rPh>
    <rPh sb="55" eb="57">
      <t>ジッコウ</t>
    </rPh>
    <rPh sb="69" eb="71">
      <t>ブンショ</t>
    </rPh>
    <rPh sb="71" eb="73">
      <t>カンリ</t>
    </rPh>
    <rPh sb="75" eb="77">
      <t>チョクセツ</t>
    </rPh>
    <rPh sb="77" eb="79">
      <t>アッシュク</t>
    </rPh>
    <rPh sb="89" eb="91">
      <t>ジッコウ</t>
    </rPh>
    <rPh sb="92" eb="94">
      <t>カイトウ</t>
    </rPh>
    <rPh sb="97" eb="98">
      <t>サイ</t>
    </rPh>
    <rPh sb="133" eb="135">
      <t>キョドウ</t>
    </rPh>
    <rPh sb="135" eb="137">
      <t>カンシ</t>
    </rPh>
    <rPh sb="139" eb="141">
      <t>フメイ</t>
    </rPh>
    <rPh sb="142" eb="144">
      <t>キョウイ</t>
    </rPh>
    <phoneticPr fontId="1"/>
  </si>
  <si>
    <t>田口　守</t>
    <rPh sb="0" eb="2">
      <t>タグチ</t>
    </rPh>
    <rPh sb="3" eb="4">
      <t>マモル</t>
    </rPh>
    <phoneticPr fontId="1"/>
  </si>
  <si>
    <t>MK0203</t>
    <phoneticPr fontId="1"/>
  </si>
  <si>
    <t>メールの添付ファイルはひらいていない。（メール内容確認後削除）
チェック感染なし</t>
    <rPh sb="4" eb="6">
      <t>テンプ</t>
    </rPh>
    <rPh sb="23" eb="25">
      <t>ナイヨウ</t>
    </rPh>
    <rPh sb="25" eb="27">
      <t>カクニン</t>
    </rPh>
    <rPh sb="27" eb="28">
      <t>ゴ</t>
    </rPh>
    <rPh sb="28" eb="30">
      <t>サクジョ</t>
    </rPh>
    <rPh sb="36" eb="38">
      <t>カンセン</t>
    </rPh>
    <phoneticPr fontId="1"/>
  </si>
  <si>
    <t>MK0129</t>
    <phoneticPr fontId="1"/>
  </si>
  <si>
    <t>初期化（01290129）</t>
    <rPh sb="0" eb="3">
      <t>ショキカ</t>
    </rPh>
    <phoneticPr fontId="1"/>
  </si>
  <si>
    <t>力武　哲郎</t>
    <rPh sb="0" eb="2">
      <t>リキタケ</t>
    </rPh>
    <phoneticPr fontId="1"/>
  </si>
  <si>
    <t>MK0245</t>
    <phoneticPr fontId="1"/>
  </si>
  <si>
    <t>岩切　雄二</t>
    <rPh sb="0" eb="2">
      <t>イワキリ</t>
    </rPh>
    <rPh sb="3" eb="5">
      <t>ユウジ</t>
    </rPh>
    <phoneticPr fontId="1"/>
  </si>
  <si>
    <t>MK0575</t>
    <phoneticPr fontId="1"/>
  </si>
  <si>
    <t>初期化（05750575）</t>
    <rPh sb="0" eb="3">
      <t>ショキカ</t>
    </rPh>
    <phoneticPr fontId="1"/>
  </si>
  <si>
    <t>山田　巌</t>
    <rPh sb="0" eb="2">
      <t>ヤマダ</t>
    </rPh>
    <rPh sb="3" eb="4">
      <t>イワオ</t>
    </rPh>
    <phoneticPr fontId="1"/>
  </si>
  <si>
    <t>安部　裕貴</t>
    <rPh sb="0" eb="2">
      <t>アベ</t>
    </rPh>
    <rPh sb="3" eb="5">
      <t>ユキ</t>
    </rPh>
    <phoneticPr fontId="1"/>
  </si>
  <si>
    <t>MK0611</t>
    <phoneticPr fontId="1"/>
  </si>
  <si>
    <t>相場　祐希</t>
    <rPh sb="0" eb="2">
      <t>アイバ</t>
    </rPh>
    <rPh sb="3" eb="4">
      <t>ユウ</t>
    </rPh>
    <rPh sb="4" eb="5">
      <t>キ</t>
    </rPh>
    <phoneticPr fontId="1"/>
  </si>
  <si>
    <t>MK0812</t>
    <phoneticPr fontId="1"/>
  </si>
  <si>
    <t>PC</t>
    <phoneticPr fontId="1"/>
  </si>
  <si>
    <t>中部支店営業部</t>
    <rPh sb="0" eb="2">
      <t>チュウブ</t>
    </rPh>
    <rPh sb="2" eb="4">
      <t>シテン</t>
    </rPh>
    <rPh sb="4" eb="7">
      <t>エイギョウブ</t>
    </rPh>
    <phoneticPr fontId="1"/>
  </si>
  <si>
    <t>山田　秀樹</t>
    <rPh sb="0" eb="2">
      <t>ヤマダ</t>
    </rPh>
    <rPh sb="3" eb="5">
      <t>ヒデキ</t>
    </rPh>
    <phoneticPr fontId="1"/>
  </si>
  <si>
    <t>201604053M</t>
    <phoneticPr fontId="1"/>
  </si>
  <si>
    <t>神田</t>
    <rPh sb="0" eb="2">
      <t>カンダ</t>
    </rPh>
    <phoneticPr fontId="1"/>
  </si>
  <si>
    <t>Excelで和暦表示が平成で表示される</t>
    <rPh sb="6" eb="8">
      <t>ワレキ</t>
    </rPh>
    <rPh sb="8" eb="10">
      <t>ヒョウジ</t>
    </rPh>
    <rPh sb="11" eb="13">
      <t>ヘイセイ</t>
    </rPh>
    <rPh sb="14" eb="16">
      <t>ヒョウジ</t>
    </rPh>
    <phoneticPr fontId="1"/>
  </si>
  <si>
    <t>Windows Update の詳細オプションの「Windows更新時に他のMicrosoft製品の更新プログラムを受け取る」がオフになっていた。
オンにしてWindows Update を実行してもらった。</t>
    <rPh sb="16" eb="18">
      <t>ショウサイ</t>
    </rPh>
    <rPh sb="32" eb="34">
      <t>コウシン</t>
    </rPh>
    <rPh sb="34" eb="35">
      <t>ジ</t>
    </rPh>
    <rPh sb="36" eb="37">
      <t>タ</t>
    </rPh>
    <rPh sb="47" eb="49">
      <t>セイヒン</t>
    </rPh>
    <rPh sb="50" eb="52">
      <t>コウシン</t>
    </rPh>
    <rPh sb="58" eb="59">
      <t>ウ</t>
    </rPh>
    <rPh sb="60" eb="61">
      <t>ト</t>
    </rPh>
    <rPh sb="95" eb="97">
      <t>ジッコウ</t>
    </rPh>
    <phoneticPr fontId="1"/>
  </si>
  <si>
    <t>佐藤　悦子</t>
    <phoneticPr fontId="1"/>
  </si>
  <si>
    <t>MK0458</t>
    <phoneticPr fontId="1"/>
  </si>
  <si>
    <t>PC</t>
    <phoneticPr fontId="1"/>
  </si>
  <si>
    <t>201807023M</t>
    <phoneticPr fontId="1"/>
  </si>
  <si>
    <t>東京支店工事部</t>
    <rPh sb="0" eb="4">
      <t>トウキョウシテン</t>
    </rPh>
    <rPh sb="4" eb="7">
      <t>コウジブ</t>
    </rPh>
    <phoneticPr fontId="1"/>
  </si>
  <si>
    <t>山崎　広之</t>
    <rPh sb="0" eb="2">
      <t>ヤマザキ</t>
    </rPh>
    <rPh sb="3" eb="5">
      <t>ヒロユキ</t>
    </rPh>
    <phoneticPr fontId="1"/>
  </si>
  <si>
    <t>神田</t>
    <rPh sb="0" eb="2">
      <t>カンダ</t>
    </rPh>
    <phoneticPr fontId="1"/>
  </si>
  <si>
    <t>無線(Wi-Fi)接続の環境を業者を呼び構築
したので、PCを無線でネットワークに繋げた
が、自分のPCのみ接続できない。
作業所の他の７人は接続できている。
業者の話だとPCの動作が非常に遅い
為、無線でネットワークに繋がらない
との事なので、ネットワークに無線接続
できる様にPCを調整してほしい。</t>
    <rPh sb="0" eb="2">
      <t>ムセン</t>
    </rPh>
    <rPh sb="9" eb="11">
      <t>セツゾク</t>
    </rPh>
    <rPh sb="12" eb="14">
      <t>カンキョウ</t>
    </rPh>
    <rPh sb="15" eb="17">
      <t>ギョウシャ</t>
    </rPh>
    <rPh sb="18" eb="19">
      <t>ヨ</t>
    </rPh>
    <rPh sb="20" eb="22">
      <t>コウチク</t>
    </rPh>
    <rPh sb="31" eb="33">
      <t>ムセン</t>
    </rPh>
    <rPh sb="41" eb="42">
      <t>ツナ</t>
    </rPh>
    <rPh sb="47" eb="49">
      <t>ジブン</t>
    </rPh>
    <rPh sb="54" eb="56">
      <t>セツゾク</t>
    </rPh>
    <rPh sb="62" eb="65">
      <t>サギョウショ</t>
    </rPh>
    <rPh sb="66" eb="67">
      <t>タ</t>
    </rPh>
    <rPh sb="69" eb="70">
      <t>ニン</t>
    </rPh>
    <rPh sb="71" eb="73">
      <t>セツゾク</t>
    </rPh>
    <rPh sb="81" eb="83">
      <t>ギョウシャ</t>
    </rPh>
    <rPh sb="84" eb="85">
      <t>ハナシ</t>
    </rPh>
    <rPh sb="90" eb="92">
      <t>ドウサ</t>
    </rPh>
    <rPh sb="93" eb="95">
      <t>ヒジョウ</t>
    </rPh>
    <rPh sb="96" eb="97">
      <t>オソ</t>
    </rPh>
    <rPh sb="99" eb="100">
      <t>タメ</t>
    </rPh>
    <rPh sb="101" eb="103">
      <t>ムセン</t>
    </rPh>
    <rPh sb="111" eb="112">
      <t>ツナ</t>
    </rPh>
    <rPh sb="119" eb="120">
      <t>コト</t>
    </rPh>
    <rPh sb="144" eb="146">
      <t>チョウセイ</t>
    </rPh>
    <phoneticPr fontId="1"/>
  </si>
  <si>
    <t>裏でWindows Updateが行われていた。
OSバージョンアップ(1903→20H2)やMicrosoft Office関連のアップデートが行われていたので、
PCの動作が遅くなったと思われる。
Windows Update 完了後は、問題なく無線でネットワークに繋がっているとの事。</t>
    <rPh sb="0" eb="1">
      <t>ウラ</t>
    </rPh>
    <rPh sb="17" eb="18">
      <t>オコナ</t>
    </rPh>
    <rPh sb="63" eb="65">
      <t>カンレン</t>
    </rPh>
    <rPh sb="73" eb="74">
      <t>オコナ</t>
    </rPh>
    <rPh sb="86" eb="88">
      <t>ドウサ</t>
    </rPh>
    <rPh sb="89" eb="90">
      <t>オソ</t>
    </rPh>
    <rPh sb="95" eb="96">
      <t>オモ</t>
    </rPh>
    <rPh sb="116" eb="119">
      <t>カンリョウゴ</t>
    </rPh>
    <rPh sb="121" eb="123">
      <t>モンダイ</t>
    </rPh>
    <rPh sb="125" eb="127">
      <t>ムセン</t>
    </rPh>
    <rPh sb="135" eb="136">
      <t>ツナ</t>
    </rPh>
    <rPh sb="143" eb="144">
      <t>コト</t>
    </rPh>
    <phoneticPr fontId="1"/>
  </si>
  <si>
    <t>MK0613</t>
  </si>
  <si>
    <t>初期化（06130613）</t>
  </si>
  <si>
    <t>MK0411</t>
    <phoneticPr fontId="1"/>
  </si>
  <si>
    <t>初期化（mirai0411）</t>
    <phoneticPr fontId="1"/>
  </si>
  <si>
    <t>梶山　秀男</t>
    <phoneticPr fontId="1"/>
  </si>
  <si>
    <t>PC</t>
    <phoneticPr fontId="1"/>
  </si>
  <si>
    <t>管理本部</t>
    <rPh sb="0" eb="4">
      <t>カンリホンブ</t>
    </rPh>
    <phoneticPr fontId="1"/>
  </si>
  <si>
    <t>会計システムの仕訳印刷の際、IE上でPDFファイルを印刷しようとすると印刷プレビュー画面が出ず、印刷ができない。
具体的には、PDFファイルを閲覧している際にページ下部に表示されるプリンタアイコンのクリック、ツール→印刷の選択、ショートカットキーなどが反応しない。</t>
    <rPh sb="0" eb="2">
      <t>カイケイ</t>
    </rPh>
    <rPh sb="7" eb="11">
      <t>シワケインサツ</t>
    </rPh>
    <rPh sb="12" eb="13">
      <t>サイ</t>
    </rPh>
    <phoneticPr fontId="1"/>
  </si>
  <si>
    <t xml:space="preserve">以下の設定を行うことで、IEではなく、直接AcrobatReaderで開くように設定した。
ツール（歯車）→　アドオンの管理→「表示：」から「すべてのアドオン」を選択。
Adobe PDF Readerを右クリックして「無効にする」を選択。
</t>
    <rPh sb="0" eb="2">
      <t>イカ</t>
    </rPh>
    <rPh sb="3" eb="5">
      <t>セッテイ</t>
    </rPh>
    <rPh sb="6" eb="7">
      <t>オコナ</t>
    </rPh>
    <rPh sb="19" eb="21">
      <t>チョクセツ</t>
    </rPh>
    <rPh sb="35" eb="36">
      <t>ヒラ</t>
    </rPh>
    <rPh sb="40" eb="42">
      <t>セッテイ</t>
    </rPh>
    <phoneticPr fontId="1"/>
  </si>
  <si>
    <t>201909117M</t>
  </si>
  <si>
    <t>吉岡　英明</t>
    <rPh sb="0" eb="2">
      <t>ヨシオカ</t>
    </rPh>
    <rPh sb="3" eb="5">
      <t>ヒデアキ</t>
    </rPh>
    <phoneticPr fontId="2"/>
  </si>
  <si>
    <t>PC</t>
    <phoneticPr fontId="1"/>
  </si>
  <si>
    <t>201909145M</t>
    <phoneticPr fontId="1"/>
  </si>
  <si>
    <t>佐藤　悦子</t>
    <rPh sb="0" eb="2">
      <t>サトウ</t>
    </rPh>
    <rPh sb="3" eb="5">
      <t>エツコ</t>
    </rPh>
    <phoneticPr fontId="1"/>
  </si>
  <si>
    <t>北海道支店のNASにアクセスできない。アクセス権限がないとの表示</t>
    <rPh sb="0" eb="5">
      <t>ホッカイドウシテン</t>
    </rPh>
    <rPh sb="23" eb="25">
      <t>ケンゲン</t>
    </rPh>
    <rPh sb="30" eb="32">
      <t>ヒョウジ</t>
    </rPh>
    <phoneticPr fontId="1"/>
  </si>
  <si>
    <t>NAS側でSMB2.0を優先対応とし、PC（クライアント）側でSMB2.0の対応設定にて問題解決となった。</t>
    <rPh sb="3" eb="4">
      <t>ガワ</t>
    </rPh>
    <rPh sb="12" eb="14">
      <t>ユウセン</t>
    </rPh>
    <rPh sb="14" eb="16">
      <t>タイオウ</t>
    </rPh>
    <rPh sb="29" eb="30">
      <t>ガワ</t>
    </rPh>
    <rPh sb="38" eb="40">
      <t>タイオウ</t>
    </rPh>
    <rPh sb="40" eb="42">
      <t>セッテイ</t>
    </rPh>
    <rPh sb="44" eb="46">
      <t>モンダイ</t>
    </rPh>
    <rPh sb="46" eb="48">
      <t>カイケツ</t>
    </rPh>
    <phoneticPr fontId="1"/>
  </si>
  <si>
    <t>201807006M</t>
    <phoneticPr fontId="1"/>
  </si>
  <si>
    <t>PC</t>
    <phoneticPr fontId="1"/>
  </si>
  <si>
    <t>201909145M</t>
    <phoneticPr fontId="1"/>
  </si>
  <si>
    <t>神田</t>
    <rPh sb="0" eb="2">
      <t>カンダ</t>
    </rPh>
    <phoneticPr fontId="1"/>
  </si>
  <si>
    <t>No.163と同様の対応</t>
    <rPh sb="7" eb="9">
      <t>ドウヨウ</t>
    </rPh>
    <rPh sb="10" eb="12">
      <t>タイオウ</t>
    </rPh>
    <phoneticPr fontId="1"/>
  </si>
  <si>
    <t>No.163　管理本部　吉岡さんと同じ現象</t>
    <rPh sb="7" eb="9">
      <t>カンリ</t>
    </rPh>
    <rPh sb="9" eb="11">
      <t>ホンブ</t>
    </rPh>
    <rPh sb="12" eb="14">
      <t>ヨシオカ</t>
    </rPh>
    <rPh sb="17" eb="18">
      <t>オナ</t>
    </rPh>
    <rPh sb="19" eb="21">
      <t>ゲンショウ</t>
    </rPh>
    <phoneticPr fontId="1"/>
  </si>
  <si>
    <t>201909111M</t>
    <phoneticPr fontId="1"/>
  </si>
  <si>
    <t>積算部</t>
    <rPh sb="0" eb="2">
      <t>セキサン</t>
    </rPh>
    <rPh sb="2" eb="3">
      <t>ブ</t>
    </rPh>
    <phoneticPr fontId="1"/>
  </si>
  <si>
    <t>星野　薫</t>
    <rPh sb="0" eb="2">
      <t>ホシノ</t>
    </rPh>
    <rPh sb="3" eb="4">
      <t>カオル</t>
    </rPh>
    <phoneticPr fontId="1"/>
  </si>
  <si>
    <t>IMEが突然無効となった</t>
    <rPh sb="4" eb="6">
      <t>トツゼン</t>
    </rPh>
    <rPh sb="6" eb="8">
      <t>ムコウ</t>
    </rPh>
    <phoneticPr fontId="1"/>
  </si>
  <si>
    <t>MS IMEを再インストールし、かつGoogleIMEをインストールすることで解決した。</t>
    <rPh sb="7" eb="8">
      <t>サイ</t>
    </rPh>
    <rPh sb="39" eb="41">
      <t>カイケツ</t>
    </rPh>
    <phoneticPr fontId="1"/>
  </si>
  <si>
    <t>201807091M</t>
    <phoneticPr fontId="1"/>
  </si>
  <si>
    <t>井上　渚沙</t>
    <rPh sb="0" eb="2">
      <t>イノウエ</t>
    </rPh>
    <rPh sb="3" eb="5">
      <t>ナギサ</t>
    </rPh>
    <phoneticPr fontId="1"/>
  </si>
  <si>
    <t>現場設置のNASに接続できない。</t>
    <rPh sb="0" eb="2">
      <t>ゲンバ</t>
    </rPh>
    <rPh sb="2" eb="4">
      <t>セッチ</t>
    </rPh>
    <rPh sb="9" eb="11">
      <t>セツゾク</t>
    </rPh>
    <phoneticPr fontId="1"/>
  </si>
  <si>
    <t>WindowsVersion2004（20H1）であったため、２０H2にVersionUpすることで解決した。</t>
    <rPh sb="50" eb="52">
      <t>カイケツ</t>
    </rPh>
    <phoneticPr fontId="1"/>
  </si>
  <si>
    <t>PC</t>
    <phoneticPr fontId="1"/>
  </si>
  <si>
    <t>201807095M</t>
    <phoneticPr fontId="1"/>
  </si>
  <si>
    <t>長川　琢磨</t>
    <rPh sb="0" eb="2">
      <t>ナガカワ</t>
    </rPh>
    <rPh sb="3" eb="5">
      <t>タクマ</t>
    </rPh>
    <phoneticPr fontId="1"/>
  </si>
  <si>
    <t>大阪支店総務部</t>
    <rPh sb="4" eb="7">
      <t>ソウムブ</t>
    </rPh>
    <phoneticPr fontId="1"/>
  </si>
  <si>
    <t>神田</t>
    <rPh sb="0" eb="2">
      <t>カンダ</t>
    </rPh>
    <phoneticPr fontId="1"/>
  </si>
  <si>
    <t>伊藤　聡</t>
    <phoneticPr fontId="1"/>
  </si>
  <si>
    <t>MK0231</t>
    <phoneticPr fontId="1"/>
  </si>
  <si>
    <t>初期化（02310231）</t>
    <phoneticPr fontId="1"/>
  </si>
  <si>
    <t>PC</t>
    <phoneticPr fontId="1"/>
  </si>
  <si>
    <t>201504023M</t>
    <phoneticPr fontId="1"/>
  </si>
  <si>
    <t>有藤</t>
    <rPh sb="0" eb="2">
      <t>アリトウ</t>
    </rPh>
    <phoneticPr fontId="1"/>
  </si>
  <si>
    <t>mirai-userパスワードがロックされてしまい、Administratorのアカウントもロックされている。</t>
    <phoneticPr fontId="1"/>
  </si>
  <si>
    <t>セーフモードでWindows10を起動、コマンドプロンプト（管理者権限付き）を実行し、Administratorのアカウントを解除する。またmirai-userのパスワードロックに関しては、グループポリシーエディタにて変更可能、
但し、変更が出来ない場合は、Windows内のポリシーDBを再設定することで変更が可能。
参照URL
https://troushoo.blog.fc2.com/blog-entry-393.html</t>
    <rPh sb="17" eb="19">
      <t>キドウ</t>
    </rPh>
    <rPh sb="30" eb="33">
      <t>カンリシャ</t>
    </rPh>
    <rPh sb="33" eb="35">
      <t>ケンゲン</t>
    </rPh>
    <rPh sb="35" eb="36">
      <t>ツ</t>
    </rPh>
    <rPh sb="39" eb="41">
      <t>ジッコウ</t>
    </rPh>
    <rPh sb="63" eb="65">
      <t>カイジョ</t>
    </rPh>
    <rPh sb="90" eb="91">
      <t>カン</t>
    </rPh>
    <rPh sb="109" eb="111">
      <t>ヘンコウ</t>
    </rPh>
    <rPh sb="111" eb="113">
      <t>カノウ</t>
    </rPh>
    <rPh sb="115" eb="116">
      <t>タダ</t>
    </rPh>
    <rPh sb="118" eb="120">
      <t>ヘンコウ</t>
    </rPh>
    <rPh sb="121" eb="123">
      <t>デキ</t>
    </rPh>
    <rPh sb="125" eb="127">
      <t>バアイ</t>
    </rPh>
    <rPh sb="136" eb="137">
      <t>ナイ</t>
    </rPh>
    <rPh sb="145" eb="148">
      <t>サイセッテイ</t>
    </rPh>
    <rPh sb="153" eb="155">
      <t>ヘンコウ</t>
    </rPh>
    <rPh sb="156" eb="158">
      <t>カノウ</t>
    </rPh>
    <rPh sb="160" eb="162">
      <t>サンショウ</t>
    </rPh>
    <phoneticPr fontId="1"/>
  </si>
  <si>
    <t>武田　純也</t>
    <phoneticPr fontId="1"/>
  </si>
  <si>
    <t>MK0111</t>
    <phoneticPr fontId="1"/>
  </si>
  <si>
    <t>PC</t>
    <phoneticPr fontId="1"/>
  </si>
  <si>
    <t>201604015M</t>
    <phoneticPr fontId="1"/>
  </si>
  <si>
    <t>若松　洋昭</t>
    <rPh sb="0" eb="2">
      <t>ワカマツ</t>
    </rPh>
    <rPh sb="3" eb="5">
      <t>ヒロアキ</t>
    </rPh>
    <phoneticPr fontId="1"/>
  </si>
  <si>
    <t>起動時に回復不可能のブループリントが表示される。正常起動が出来ない。</t>
    <rPh sb="0" eb="2">
      <t>キドウ</t>
    </rPh>
    <rPh sb="2" eb="3">
      <t>ジ</t>
    </rPh>
    <rPh sb="4" eb="6">
      <t>カイフク</t>
    </rPh>
    <rPh sb="6" eb="9">
      <t>フカノウ</t>
    </rPh>
    <rPh sb="18" eb="20">
      <t>ヒョウジ</t>
    </rPh>
    <rPh sb="24" eb="26">
      <t>セイジョウ</t>
    </rPh>
    <rPh sb="26" eb="28">
      <t>キドウ</t>
    </rPh>
    <rPh sb="29" eb="31">
      <t>デキ</t>
    </rPh>
    <phoneticPr fontId="1"/>
  </si>
  <si>
    <t>Windows10DVD起動ディスクよりコマンドプロンプトにて下記コマンドを実行し、起動時MBRを修復することで解決した。
＜実行コマンド＞
&gt;bootrec /fixmbr
&gt;bootrec /fixboot
&gt;bootrec /scanos
&gt;bootrec /rebilkdbcd</t>
    <rPh sb="12" eb="14">
      <t>キドウ</t>
    </rPh>
    <rPh sb="31" eb="33">
      <t>カキ</t>
    </rPh>
    <rPh sb="38" eb="40">
      <t>ジッコウ</t>
    </rPh>
    <rPh sb="42" eb="44">
      <t>キドウ</t>
    </rPh>
    <rPh sb="44" eb="45">
      <t>ジ</t>
    </rPh>
    <rPh sb="49" eb="51">
      <t>シュウフク</t>
    </rPh>
    <rPh sb="56" eb="58">
      <t>カイケツ</t>
    </rPh>
    <rPh sb="63" eb="65">
      <t>ジッコウ</t>
    </rPh>
    <phoneticPr fontId="1"/>
  </si>
  <si>
    <t>PC</t>
    <phoneticPr fontId="1"/>
  </si>
  <si>
    <t>山本　隆信</t>
    <phoneticPr fontId="1"/>
  </si>
  <si>
    <t>技術本部技術部</t>
    <rPh sb="0" eb="2">
      <t>ギジュツ</t>
    </rPh>
    <rPh sb="2" eb="4">
      <t>ホンブ</t>
    </rPh>
    <rPh sb="4" eb="7">
      <t>ギジュツブ</t>
    </rPh>
    <phoneticPr fontId="1"/>
  </si>
  <si>
    <t>outlookのteamsのアドインのチェックが
外れてしまう。
チェックを入れ直しても外れてしまう。</t>
    <phoneticPr fontId="1"/>
  </si>
  <si>
    <t>岡田
神田</t>
    <rPh sb="3" eb="5">
      <t>カンダ</t>
    </rPh>
    <phoneticPr fontId="1"/>
  </si>
  <si>
    <t>201807072M</t>
    <phoneticPr fontId="1"/>
  </si>
  <si>
    <t>大山　顯一</t>
    <phoneticPr fontId="1"/>
  </si>
  <si>
    <t>MK0266</t>
    <phoneticPr fontId="1"/>
  </si>
  <si>
    <t>PC</t>
    <phoneticPr fontId="1"/>
  </si>
  <si>
    <t>201807033M</t>
    <phoneticPr fontId="1"/>
  </si>
  <si>
    <t>大阪支店</t>
    <rPh sb="0" eb="4">
      <t>オオサカシテン</t>
    </rPh>
    <phoneticPr fontId="1"/>
  </si>
  <si>
    <t>小森　一典</t>
    <rPh sb="0" eb="2">
      <t>コモリ</t>
    </rPh>
    <rPh sb="3" eb="5">
      <t>カズノリ</t>
    </rPh>
    <phoneticPr fontId="1"/>
  </si>
  <si>
    <t>有藤</t>
    <rPh sb="0" eb="2">
      <t>アリトウ</t>
    </rPh>
    <phoneticPr fontId="1"/>
  </si>
  <si>
    <t>発注者側からのメール送信不具合のメールが送信される</t>
    <rPh sb="0" eb="3">
      <t>ハッチュウシャ</t>
    </rPh>
    <rPh sb="3" eb="4">
      <t>ガワ</t>
    </rPh>
    <rPh sb="10" eb="12">
      <t>ソウシン</t>
    </rPh>
    <rPh sb="12" eb="15">
      <t>フグアイ</t>
    </rPh>
    <rPh sb="20" eb="22">
      <t>ソウシン</t>
    </rPh>
    <phoneticPr fontId="1"/>
  </si>
  <si>
    <t>発注者側（送信者側）の受信者メールアドレスの文字化けによるメール送信不達が発生していた。送信者側の文字エンコードを変更してもらうようにお話しした。</t>
    <rPh sb="0" eb="3">
      <t>ハッチュウシャ</t>
    </rPh>
    <rPh sb="3" eb="4">
      <t>ガワ</t>
    </rPh>
    <rPh sb="5" eb="8">
      <t>ソウシンシャ</t>
    </rPh>
    <rPh sb="8" eb="9">
      <t>ガワ</t>
    </rPh>
    <rPh sb="11" eb="13">
      <t>ジュシン</t>
    </rPh>
    <rPh sb="13" eb="14">
      <t>シャ</t>
    </rPh>
    <rPh sb="22" eb="25">
      <t>モジバ</t>
    </rPh>
    <rPh sb="32" eb="34">
      <t>ソウシン</t>
    </rPh>
    <rPh sb="34" eb="36">
      <t>フタツ</t>
    </rPh>
    <rPh sb="37" eb="39">
      <t>ハッセイ</t>
    </rPh>
    <rPh sb="44" eb="47">
      <t>ソウシンシャ</t>
    </rPh>
    <rPh sb="47" eb="48">
      <t>ガワ</t>
    </rPh>
    <rPh sb="49" eb="51">
      <t>モジ</t>
    </rPh>
    <rPh sb="57" eb="59">
      <t>ヘンコウ</t>
    </rPh>
    <rPh sb="68" eb="69">
      <t>ハナ</t>
    </rPh>
    <phoneticPr fontId="1"/>
  </si>
  <si>
    <t>北海道支店のバックアップ用NASにアクセスできない。アクセス権限がないとの表示</t>
    <rPh sb="0" eb="5">
      <t>ホッカイドウシテン</t>
    </rPh>
    <rPh sb="12" eb="13">
      <t>ヨウ</t>
    </rPh>
    <rPh sb="30" eb="32">
      <t>ケンゲン</t>
    </rPh>
    <rPh sb="37" eb="39">
      <t>ヒョウジ</t>
    </rPh>
    <phoneticPr fontId="1"/>
  </si>
  <si>
    <t>チェックを入れ、PCを再起動したら直ったとの事。
（いつのまにか直っていた）</t>
    <rPh sb="5" eb="6">
      <t>イ</t>
    </rPh>
    <rPh sb="11" eb="14">
      <t>サイキドウ</t>
    </rPh>
    <rPh sb="17" eb="18">
      <t>ナオ</t>
    </rPh>
    <rPh sb="22" eb="23">
      <t>コト</t>
    </rPh>
    <rPh sb="32" eb="33">
      <t>ナオ</t>
    </rPh>
    <phoneticPr fontId="1"/>
  </si>
  <si>
    <t>石岡　達也</t>
    <rPh sb="0" eb="2">
      <t>イシオカ</t>
    </rPh>
    <rPh sb="3" eb="5">
      <t>タツヤ</t>
    </rPh>
    <phoneticPr fontId="1"/>
  </si>
  <si>
    <t>MK0612</t>
    <phoneticPr fontId="1"/>
  </si>
  <si>
    <t>MK0135</t>
    <phoneticPr fontId="1"/>
  </si>
  <si>
    <t>初期化（01350135）</t>
    <phoneticPr fontId="1"/>
  </si>
  <si>
    <t>PC</t>
    <phoneticPr fontId="1"/>
  </si>
  <si>
    <t>村松　照之</t>
    <phoneticPr fontId="1"/>
  </si>
  <si>
    <t>201604002M</t>
    <phoneticPr fontId="1"/>
  </si>
  <si>
    <t>NASに接続できない。</t>
    <rPh sb="4" eb="6">
      <t>セツゾク</t>
    </rPh>
    <phoneticPr fontId="1"/>
  </si>
  <si>
    <t>NAS側の設定でゲストログオンが無効になっていたため、NASに登録されているユーザ名をクライアント側で登録し、アクセスが出来るようになった。</t>
    <rPh sb="3" eb="4">
      <t>ガワ</t>
    </rPh>
    <rPh sb="5" eb="7">
      <t>セッテイ</t>
    </rPh>
    <rPh sb="16" eb="18">
      <t>ムコウ</t>
    </rPh>
    <rPh sb="31" eb="33">
      <t>トウロク</t>
    </rPh>
    <rPh sb="41" eb="42">
      <t>メイ</t>
    </rPh>
    <rPh sb="49" eb="50">
      <t>ガワ</t>
    </rPh>
    <rPh sb="51" eb="53">
      <t>トウロク</t>
    </rPh>
    <rPh sb="60" eb="62">
      <t>デキ</t>
    </rPh>
    <phoneticPr fontId="1"/>
  </si>
  <si>
    <t>初期化（rikitake）</t>
    <rPh sb="0" eb="3">
      <t>ショキカ</t>
    </rPh>
    <phoneticPr fontId="1"/>
  </si>
  <si>
    <t>PC</t>
    <phoneticPr fontId="1"/>
  </si>
  <si>
    <t>東京支店</t>
    <rPh sb="0" eb="2">
      <t>トウキョウ</t>
    </rPh>
    <rPh sb="2" eb="4">
      <t>シテン</t>
    </rPh>
    <phoneticPr fontId="1"/>
  </si>
  <si>
    <t>２０１７０９０５３M</t>
    <phoneticPr fontId="1"/>
  </si>
  <si>
    <t>小川　行弘</t>
    <rPh sb="0" eb="2">
      <t>オガワ</t>
    </rPh>
    <rPh sb="3" eb="5">
      <t>ユキヒロ</t>
    </rPh>
    <phoneticPr fontId="1"/>
  </si>
  <si>
    <t>有藤</t>
    <rPh sb="0" eb="2">
      <t>アリトウ</t>
    </rPh>
    <phoneticPr fontId="1"/>
  </si>
  <si>
    <t>レジストリエディターを使って下記階層の値を変更し、機器再起動後の解決した。
キー：HKEY_LOCAL_MACHINE\SYSTEM\CurrentControlSet\Services\LanmanWorkstation\Parameters
名前：AllowInsecureGuestAuth
データ：1（有効）</t>
    <rPh sb="25" eb="27">
      <t>キキ</t>
    </rPh>
    <rPh sb="27" eb="30">
      <t>サイキドウ</t>
    </rPh>
    <rPh sb="30" eb="31">
      <t>ゴ</t>
    </rPh>
    <rPh sb="32" eb="34">
      <t>カイケツ</t>
    </rPh>
    <phoneticPr fontId="1"/>
  </si>
  <si>
    <t>201909012M</t>
    <phoneticPr fontId="1"/>
  </si>
  <si>
    <t>前田　和之</t>
    <rPh sb="0" eb="2">
      <t>マエダ</t>
    </rPh>
    <rPh sb="3" eb="5">
      <t>カズノリ</t>
    </rPh>
    <phoneticPr fontId="1"/>
  </si>
  <si>
    <t>山本　康雄</t>
    <phoneticPr fontId="1"/>
  </si>
  <si>
    <t>MK0068</t>
    <phoneticPr fontId="1"/>
  </si>
  <si>
    <t>初期化（mg55746）</t>
    <phoneticPr fontId="1"/>
  </si>
  <si>
    <t>PC</t>
    <phoneticPr fontId="1"/>
  </si>
  <si>
    <t>201810008M</t>
    <phoneticPr fontId="1"/>
  </si>
  <si>
    <t>現場NASに接続できない。</t>
    <rPh sb="0" eb="2">
      <t>ゲンバ</t>
    </rPh>
    <rPh sb="6" eb="8">
      <t>セツゾク</t>
    </rPh>
    <phoneticPr fontId="1"/>
  </si>
  <si>
    <t>支店NASに接続できない。</t>
    <rPh sb="0" eb="2">
      <t>シテン</t>
    </rPh>
    <rPh sb="6" eb="8">
      <t>セツゾク</t>
    </rPh>
    <phoneticPr fontId="1"/>
  </si>
  <si>
    <t>MK0811</t>
    <phoneticPr fontId="1"/>
  </si>
  <si>
    <t>PC
(共用機)</t>
    <rPh sb="4" eb="6">
      <t>キョウヨウ</t>
    </rPh>
    <rPh sb="6" eb="7">
      <t>キ</t>
    </rPh>
    <phoneticPr fontId="1"/>
  </si>
  <si>
    <t>202010001M</t>
    <phoneticPr fontId="1"/>
  </si>
  <si>
    <t>今　真吾</t>
    <rPh sb="2" eb="4">
      <t>シンゴ</t>
    </rPh>
    <phoneticPr fontId="1"/>
  </si>
  <si>
    <t>神田</t>
    <rPh sb="0" eb="2">
      <t>カンダ</t>
    </rPh>
    <phoneticPr fontId="1"/>
  </si>
  <si>
    <t>九州支店
細島作業所</t>
    <phoneticPr fontId="1"/>
  </si>
  <si>
    <t>Mirai-userにパスワード：miraiでログインしようとしたが、パスワード誤りのメッセージが出てログイン出来なかった。
５回以上ログインエラーになった為、
mirai-userがロックアウトされてしまった。</t>
    <rPh sb="64" eb="65">
      <t>カイ</t>
    </rPh>
    <rPh sb="65" eb="67">
      <t>イジョウ</t>
    </rPh>
    <rPh sb="78" eb="79">
      <t>タメ</t>
    </rPh>
    <phoneticPr fontId="1"/>
  </si>
  <si>
    <t xml:space="preserve">作業所で使用しているPCで、ローカルadministratorのアカウントが無効になっている為、PCを送ってもらい、作業を行う。
MIRAI\wsadminでログインし、mirai-userのアカウントロックを解除。パスワードを mirai に変更しようとしたが、アカウントポリシー(6文字以上)に引っ掛かり、
変更できず。アカウントポリシーはグレーアウト状態で変更できなかった。その為、一度ドメイン( mirai.local) を抜けてWORKGROUPで入り、mirai-user のパスワードを mirai に変更した後、ドメイン
(mirai.local)に設定。
mirai-user パスワード：miraiでログイン出来る事を
確認した。
尚、ローカルadministratorのアカウントを有効化し、
ログインできる様にした。
</t>
    <rPh sb="0" eb="3">
      <t>サギョウショ</t>
    </rPh>
    <rPh sb="4" eb="6">
      <t>シヨウ</t>
    </rPh>
    <rPh sb="38" eb="40">
      <t>ムコウ</t>
    </rPh>
    <rPh sb="46" eb="47">
      <t>タメ</t>
    </rPh>
    <rPh sb="51" eb="52">
      <t>オク</t>
    </rPh>
    <rPh sb="58" eb="60">
      <t>サギョウ</t>
    </rPh>
    <rPh sb="61" eb="62">
      <t>オコナ</t>
    </rPh>
    <rPh sb="106" eb="108">
      <t>カイジョ</t>
    </rPh>
    <rPh sb="123" eb="125">
      <t>ヘンコウ</t>
    </rPh>
    <rPh sb="144" eb="146">
      <t>モジ</t>
    </rPh>
    <rPh sb="146" eb="148">
      <t>イジョウ</t>
    </rPh>
    <rPh sb="150" eb="151">
      <t>ヒ</t>
    </rPh>
    <rPh sb="152" eb="153">
      <t>カ</t>
    </rPh>
    <rPh sb="157" eb="159">
      <t>ヘンコウ</t>
    </rPh>
    <rPh sb="179" eb="181">
      <t>ジョウタイ</t>
    </rPh>
    <rPh sb="182" eb="184">
      <t>ヘンコウ</t>
    </rPh>
    <rPh sb="193" eb="194">
      <t>タメ</t>
    </rPh>
    <rPh sb="195" eb="197">
      <t>イチド</t>
    </rPh>
    <rPh sb="217" eb="218">
      <t>ヌ</t>
    </rPh>
    <rPh sb="230" eb="231">
      <t>ハイ</t>
    </rPh>
    <rPh sb="259" eb="261">
      <t>ヘンコウ</t>
    </rPh>
    <rPh sb="263" eb="264">
      <t>ノチ</t>
    </rPh>
    <rPh sb="284" eb="286">
      <t>セッテイ</t>
    </rPh>
    <rPh sb="315" eb="317">
      <t>デキ</t>
    </rPh>
    <rPh sb="318" eb="319">
      <t>コト</t>
    </rPh>
    <rPh sb="321" eb="323">
      <t>カクニン</t>
    </rPh>
    <rPh sb="327" eb="328">
      <t>ナオ</t>
    </rPh>
    <rPh sb="353" eb="355">
      <t>ユウコウ</t>
    </rPh>
    <rPh sb="355" eb="356">
      <t>カ</t>
    </rPh>
    <phoneticPr fontId="1"/>
  </si>
  <si>
    <t xml:space="preserve">対応後、
技術本部
のザーニ氏
がPCを
使用した後
作業所に
発送する
との事で、
PCをザーニ氏に引き渡す。
</t>
    <rPh sb="0" eb="2">
      <t>タイオウ</t>
    </rPh>
    <rPh sb="2" eb="3">
      <t>ゴ</t>
    </rPh>
    <rPh sb="5" eb="9">
      <t>ギジュツホンブ</t>
    </rPh>
    <rPh sb="14" eb="15">
      <t>シ</t>
    </rPh>
    <rPh sb="21" eb="23">
      <t>シヨウ</t>
    </rPh>
    <rPh sb="25" eb="26">
      <t>ノチ</t>
    </rPh>
    <rPh sb="27" eb="30">
      <t>サギョウショ</t>
    </rPh>
    <rPh sb="32" eb="34">
      <t>ハッソウ</t>
    </rPh>
    <rPh sb="39" eb="40">
      <t>コト</t>
    </rPh>
    <rPh sb="49" eb="50">
      <t>シ</t>
    </rPh>
    <rPh sb="51" eb="52">
      <t>ヒ</t>
    </rPh>
    <rPh sb="53" eb="54">
      <t>ワタ</t>
    </rPh>
    <phoneticPr fontId="1"/>
  </si>
  <si>
    <t>手柴　新</t>
    <phoneticPr fontId="1"/>
  </si>
  <si>
    <t>MK0043</t>
    <phoneticPr fontId="1"/>
  </si>
  <si>
    <t>初期化（00430043）</t>
    <phoneticPr fontId="1"/>
  </si>
  <si>
    <t>PC</t>
    <phoneticPr fontId="1"/>
  </si>
  <si>
    <t>201807076M</t>
    <phoneticPr fontId="1"/>
  </si>
  <si>
    <t>高柳　透</t>
    <rPh sb="0" eb="2">
      <t>タカヤナギ</t>
    </rPh>
    <rPh sb="3" eb="4">
      <t>トオ</t>
    </rPh>
    <phoneticPr fontId="1"/>
  </si>
  <si>
    <t>東京工事事務所のNASに接続できない。</t>
    <rPh sb="0" eb="4">
      <t>トウキョウコウジ</t>
    </rPh>
    <rPh sb="4" eb="6">
      <t>ジム</t>
    </rPh>
    <rPh sb="6" eb="7">
      <t>ショ</t>
    </rPh>
    <rPh sb="12" eb="14">
      <t>セツゾク</t>
    </rPh>
    <phoneticPr fontId="1"/>
  </si>
  <si>
    <t>田口　純代</t>
    <phoneticPr fontId="1"/>
  </si>
  <si>
    <t>MK0253</t>
    <phoneticPr fontId="1"/>
  </si>
  <si>
    <t>201909005M</t>
    <phoneticPr fontId="1"/>
  </si>
  <si>
    <t>AutoCAD2019起動中、ライセンスエラーが表示される。</t>
    <rPh sb="11" eb="14">
      <t>キドウチュウ</t>
    </rPh>
    <rPh sb="24" eb="26">
      <t>ヒョウジ</t>
    </rPh>
    <phoneticPr fontId="1"/>
  </si>
  <si>
    <t>同時AutoCADのライセンス数が最大値に達しているために発生</t>
    <rPh sb="0" eb="2">
      <t>ドウジ</t>
    </rPh>
    <rPh sb="15" eb="16">
      <t>スウ</t>
    </rPh>
    <rPh sb="17" eb="20">
      <t>サイダイチ</t>
    </rPh>
    <rPh sb="21" eb="22">
      <t>タッ</t>
    </rPh>
    <rPh sb="29" eb="31">
      <t>ハッセイ</t>
    </rPh>
    <phoneticPr fontId="1"/>
  </si>
  <si>
    <t>海蔵　優一</t>
    <phoneticPr fontId="1"/>
  </si>
  <si>
    <t>MK0120</t>
    <phoneticPr fontId="1"/>
  </si>
  <si>
    <t>MK0111</t>
    <phoneticPr fontId="1"/>
  </si>
  <si>
    <t>新テレワークが切断されたので、再度ログインしようとしたらロックされていた</t>
    <rPh sb="0" eb="1">
      <t>シン</t>
    </rPh>
    <rPh sb="7" eb="9">
      <t>セツダン</t>
    </rPh>
    <rPh sb="15" eb="17">
      <t>サイド</t>
    </rPh>
    <phoneticPr fontId="1"/>
  </si>
  <si>
    <t>PC</t>
    <phoneticPr fontId="1"/>
  </si>
  <si>
    <t>武田　純也</t>
    <rPh sb="0" eb="2">
      <t>タケダ</t>
    </rPh>
    <rPh sb="3" eb="5">
      <t>ジュンヤ</t>
    </rPh>
    <phoneticPr fontId="1"/>
  </si>
  <si>
    <t>神田</t>
    <rPh sb="0" eb="2">
      <t>カンダ</t>
    </rPh>
    <phoneticPr fontId="1"/>
  </si>
  <si>
    <t>201604073M(ﾃﾚﾜｰｸ)
201909126M</t>
    <phoneticPr fontId="1"/>
  </si>
  <si>
    <t>購買部・船舶機械部</t>
    <phoneticPr fontId="1"/>
  </si>
  <si>
    <t>ADのアカウントロックを解除</t>
    <rPh sb="12" eb="14">
      <t>カイジョ</t>
    </rPh>
    <phoneticPr fontId="1"/>
  </si>
  <si>
    <t>新テレワークが切断された為、接続して
会社PCにログインしようとしたが、アカウント
ロックされていてログインできない。
(切断されると、自動復旧の処理が動き
再接続されるが、何回か行うとアカウント
がロックされてしまう)</t>
    <rPh sb="0" eb="1">
      <t>シン</t>
    </rPh>
    <rPh sb="7" eb="9">
      <t>セツダン</t>
    </rPh>
    <rPh sb="12" eb="13">
      <t>タメ</t>
    </rPh>
    <rPh sb="14" eb="16">
      <t>セツゾク</t>
    </rPh>
    <rPh sb="19" eb="21">
      <t>カイシャ</t>
    </rPh>
    <rPh sb="61" eb="63">
      <t>セツダン</t>
    </rPh>
    <rPh sb="68" eb="70">
      <t>ジドウ</t>
    </rPh>
    <rPh sb="70" eb="72">
      <t>フッキュウ</t>
    </rPh>
    <rPh sb="73" eb="75">
      <t>ショリ</t>
    </rPh>
    <rPh sb="76" eb="77">
      <t>ウゴ</t>
    </rPh>
    <rPh sb="79" eb="82">
      <t>サイセツゾク</t>
    </rPh>
    <rPh sb="87" eb="89">
      <t>ナンカイ</t>
    </rPh>
    <rPh sb="90" eb="91">
      <t>オコナ</t>
    </rPh>
    <phoneticPr fontId="1"/>
  </si>
  <si>
    <t>201909039M</t>
    <phoneticPr fontId="1"/>
  </si>
  <si>
    <t>大阪支店</t>
    <rPh sb="0" eb="4">
      <t>オオサカシテン</t>
    </rPh>
    <phoneticPr fontId="1"/>
  </si>
  <si>
    <t>川元　孝一郎</t>
    <phoneticPr fontId="1"/>
  </si>
  <si>
    <t>201909072M</t>
    <phoneticPr fontId="1"/>
  </si>
  <si>
    <t>201909088M</t>
    <phoneticPr fontId="1"/>
  </si>
  <si>
    <t>田村　夢有人</t>
    <phoneticPr fontId="1"/>
  </si>
  <si>
    <t>中部支店</t>
    <rPh sb="0" eb="4">
      <t>チュウブシテン</t>
    </rPh>
    <phoneticPr fontId="1"/>
  </si>
  <si>
    <t>Coprosが起動できない。</t>
    <rPh sb="7" eb="9">
      <t>キドウ</t>
    </rPh>
    <phoneticPr fontId="1"/>
  </si>
  <si>
    <t>MS　Access　Runtimeをアンインストールし、再度最新版COPROSをインストールすることで解決</t>
    <rPh sb="28" eb="30">
      <t>サイド</t>
    </rPh>
    <rPh sb="30" eb="33">
      <t>サイシンバン</t>
    </rPh>
    <rPh sb="51" eb="53">
      <t>カイケツ</t>
    </rPh>
    <phoneticPr fontId="1"/>
  </si>
  <si>
    <t>本社に機器を郵送してもらい対応予定</t>
    <rPh sb="0" eb="2">
      <t>ホンシャ</t>
    </rPh>
    <rPh sb="3" eb="5">
      <t>キキ</t>
    </rPh>
    <rPh sb="6" eb="8">
      <t>ユウソウ</t>
    </rPh>
    <rPh sb="13" eb="15">
      <t>タイオウ</t>
    </rPh>
    <rPh sb="15" eb="17">
      <t>ヨテイ</t>
    </rPh>
    <phoneticPr fontId="1"/>
  </si>
  <si>
    <t>201807089M</t>
    <phoneticPr fontId="1"/>
  </si>
  <si>
    <t>駒田　一太</t>
    <phoneticPr fontId="1"/>
  </si>
  <si>
    <t>レジストリエディターを使って下記階層の値を変更し、機器再起動後の解決した。
キー：HKEY_LOCAL_MACHINE\SYSTEM\CurrentControlSet\Services\LanmanWorkstation\Parameters
名前：AllowInsecureGuestAuth
データ：１（有効）</t>
    <rPh sb="25" eb="27">
      <t>キキ</t>
    </rPh>
    <rPh sb="27" eb="30">
      <t>サイキドウ</t>
    </rPh>
    <rPh sb="30" eb="31">
      <t>ゴ</t>
    </rPh>
    <rPh sb="32" eb="34">
      <t>カイケツ</t>
    </rPh>
    <phoneticPr fontId="1"/>
  </si>
  <si>
    <t>201909014M</t>
    <phoneticPr fontId="1"/>
  </si>
  <si>
    <t>大阪支店</t>
    <rPh sb="0" eb="4">
      <t>オオサカシテン</t>
    </rPh>
    <phoneticPr fontId="1"/>
  </si>
  <si>
    <t>中道　秀則</t>
    <rPh sb="0" eb="1">
      <t>ナカ</t>
    </rPh>
    <rPh sb="1" eb="2">
      <t>ミチ</t>
    </rPh>
    <rPh sb="3" eb="5">
      <t>ヒデノリ</t>
    </rPh>
    <phoneticPr fontId="1"/>
  </si>
  <si>
    <t>木村　亮</t>
    <rPh sb="0" eb="2">
      <t>キムラ</t>
    </rPh>
    <rPh sb="3" eb="4">
      <t>リョウ</t>
    </rPh>
    <phoneticPr fontId="1"/>
  </si>
  <si>
    <t>MK0239</t>
    <phoneticPr fontId="1"/>
  </si>
  <si>
    <t>初期化（02390239）</t>
    <phoneticPr fontId="1"/>
  </si>
  <si>
    <t>足立　雅樹</t>
    <rPh sb="0" eb="2">
      <t>アダチ</t>
    </rPh>
    <rPh sb="3" eb="5">
      <t>マサキ</t>
    </rPh>
    <phoneticPr fontId="1"/>
  </si>
  <si>
    <t>MK0325</t>
    <phoneticPr fontId="1"/>
  </si>
  <si>
    <t>MK0234</t>
  </si>
  <si>
    <t>初期化（02340234）</t>
    <phoneticPr fontId="1"/>
  </si>
  <si>
    <t>PC</t>
    <phoneticPr fontId="1"/>
  </si>
  <si>
    <t>201809088M</t>
    <phoneticPr fontId="1"/>
  </si>
  <si>
    <t>田口　純代</t>
    <rPh sb="0" eb="2">
      <t>タグチ</t>
    </rPh>
    <rPh sb="3" eb="5">
      <t>スミヨ</t>
    </rPh>
    <phoneticPr fontId="1"/>
  </si>
  <si>
    <t>管理本部</t>
    <rPh sb="0" eb="2">
      <t>カンリ</t>
    </rPh>
    <rPh sb="2" eb="4">
      <t>ホンブ</t>
    </rPh>
    <phoneticPr fontId="1"/>
  </si>
  <si>
    <t>神田</t>
    <rPh sb="0" eb="2">
      <t>カンダ</t>
    </rPh>
    <phoneticPr fontId="1"/>
  </si>
  <si>
    <t>席が６階から４階に移ったが、4階の複合機で
スキャナが利用出来ない。</t>
    <rPh sb="0" eb="1">
      <t>セキ</t>
    </rPh>
    <rPh sb="3" eb="4">
      <t>カイ</t>
    </rPh>
    <rPh sb="7" eb="8">
      <t>カイ</t>
    </rPh>
    <rPh sb="9" eb="10">
      <t>ウツ</t>
    </rPh>
    <rPh sb="15" eb="16">
      <t>カイ</t>
    </rPh>
    <rPh sb="17" eb="20">
      <t>フクゴウキ</t>
    </rPh>
    <rPh sb="27" eb="29">
      <t>リヨウ</t>
    </rPh>
    <rPh sb="29" eb="31">
      <t>デキ</t>
    </rPh>
    <phoneticPr fontId="1"/>
  </si>
  <si>
    <t>４階の複合機に田口さんのスキャナ情報を登録。</t>
    <rPh sb="1" eb="2">
      <t>カイ</t>
    </rPh>
    <rPh sb="3" eb="6">
      <t>フクゴウキ</t>
    </rPh>
    <rPh sb="7" eb="9">
      <t>タグチ</t>
    </rPh>
    <rPh sb="16" eb="18">
      <t>ジョウホウ</t>
    </rPh>
    <rPh sb="19" eb="21">
      <t>トウロク</t>
    </rPh>
    <phoneticPr fontId="1"/>
  </si>
  <si>
    <t>小平　浩二</t>
    <phoneticPr fontId="1"/>
  </si>
  <si>
    <t>九州支店</t>
    <rPh sb="0" eb="2">
      <t>キュウシュウ</t>
    </rPh>
    <rPh sb="2" eb="4">
      <t>シテン</t>
    </rPh>
    <phoneticPr fontId="3"/>
  </si>
  <si>
    <t>201909022M</t>
    <phoneticPr fontId="1"/>
  </si>
  <si>
    <t>Coprosが起動されない。</t>
    <rPh sb="7" eb="9">
      <t>キドウ</t>
    </rPh>
    <phoneticPr fontId="1"/>
  </si>
  <si>
    <t>Micrisoft Access Runtime2013をアンインストールし再起動したが、Copros起動時にエラーで起動時できなくなったため、Coprosを再インストールで対応。</t>
    <rPh sb="38" eb="41">
      <t>サイキドウ</t>
    </rPh>
    <rPh sb="51" eb="53">
      <t>キドウ</t>
    </rPh>
    <rPh sb="53" eb="54">
      <t>ジ</t>
    </rPh>
    <rPh sb="59" eb="61">
      <t>キドウ</t>
    </rPh>
    <rPh sb="61" eb="62">
      <t>ジ</t>
    </rPh>
    <rPh sb="79" eb="80">
      <t>サイ</t>
    </rPh>
    <rPh sb="87" eb="89">
      <t>タイオウ</t>
    </rPh>
    <phoneticPr fontId="1"/>
  </si>
  <si>
    <t>PC</t>
    <phoneticPr fontId="1"/>
  </si>
  <si>
    <t>施工本部積算部</t>
    <rPh sb="0" eb="2">
      <t>セコウ</t>
    </rPh>
    <rPh sb="2" eb="4">
      <t>ホンブ</t>
    </rPh>
    <rPh sb="4" eb="7">
      <t>セキサンブ</t>
    </rPh>
    <phoneticPr fontId="1"/>
  </si>
  <si>
    <t>星野　薫
富岡　良光</t>
    <rPh sb="0" eb="2">
      <t>ホシノ</t>
    </rPh>
    <rPh sb="3" eb="4">
      <t>カオル</t>
    </rPh>
    <rPh sb="5" eb="7">
      <t>トミオカ</t>
    </rPh>
    <rPh sb="8" eb="10">
      <t>ヨシミツ</t>
    </rPh>
    <phoneticPr fontId="1"/>
  </si>
  <si>
    <t>神田</t>
    <rPh sb="0" eb="2">
      <t>カンダ</t>
    </rPh>
    <phoneticPr fontId="1"/>
  </si>
  <si>
    <t>201909111M
201807039M</t>
    <phoneticPr fontId="1"/>
  </si>
  <si>
    <t>５０頁以上のPDFを Acrobat Reader で
印刷すると、固まってしまう。(ﾀｽｸﾏﾈｰｼﾞｬｰ
で強制終了)
データはプリンタに届いていて、印刷されるが
所々正常に印刷されない頁がある。
(頁内で印刷される部分とされない部分
が発生する)</t>
    <rPh sb="2" eb="3">
      <t>ページ</t>
    </rPh>
    <rPh sb="3" eb="5">
      <t>イジョウ</t>
    </rPh>
    <rPh sb="28" eb="30">
      <t>インサツ</t>
    </rPh>
    <rPh sb="34" eb="35">
      <t>カタ</t>
    </rPh>
    <rPh sb="55" eb="57">
      <t>キョウセイ</t>
    </rPh>
    <rPh sb="57" eb="59">
      <t>シュウリョウ</t>
    </rPh>
    <rPh sb="70" eb="71">
      <t>トド</t>
    </rPh>
    <rPh sb="76" eb="78">
      <t>インサツ</t>
    </rPh>
    <rPh sb="83" eb="85">
      <t>トコロドコロ</t>
    </rPh>
    <rPh sb="85" eb="87">
      <t>セイジョウ</t>
    </rPh>
    <rPh sb="88" eb="90">
      <t>インサツ</t>
    </rPh>
    <rPh sb="94" eb="95">
      <t>ページ</t>
    </rPh>
    <rPh sb="101" eb="102">
      <t>ページ</t>
    </rPh>
    <rPh sb="102" eb="103">
      <t>ナイ</t>
    </rPh>
    <rPh sb="104" eb="106">
      <t>インサツ</t>
    </rPh>
    <rPh sb="109" eb="111">
      <t>ブブン</t>
    </rPh>
    <rPh sb="116" eb="118">
      <t>ブブン</t>
    </rPh>
    <rPh sb="120" eb="122">
      <t>ハッセイ</t>
    </rPh>
    <phoneticPr fontId="1"/>
  </si>
  <si>
    <t xml:space="preserve">分割して印刷したり、正常に印刷されなかった頁のみ印刷すれば、処理が固まる事なく正しく印刷
される。
当現象が発生した時は、分割して印刷もしくは
正常に印刷されなかった頁を再印刷してもらう。
</t>
    <rPh sb="0" eb="2">
      <t>ブンカツ</t>
    </rPh>
    <rPh sb="4" eb="6">
      <t>インサツ</t>
    </rPh>
    <rPh sb="10" eb="12">
      <t>セイジョウ</t>
    </rPh>
    <rPh sb="13" eb="15">
      <t>インサツ</t>
    </rPh>
    <rPh sb="21" eb="22">
      <t>ページ</t>
    </rPh>
    <rPh sb="24" eb="26">
      <t>インサツ</t>
    </rPh>
    <rPh sb="30" eb="32">
      <t>ショリ</t>
    </rPh>
    <rPh sb="33" eb="34">
      <t>カタ</t>
    </rPh>
    <rPh sb="36" eb="37">
      <t>コト</t>
    </rPh>
    <rPh sb="39" eb="40">
      <t>タダ</t>
    </rPh>
    <rPh sb="42" eb="44">
      <t>インサツ</t>
    </rPh>
    <rPh sb="50" eb="51">
      <t>トウ</t>
    </rPh>
    <rPh sb="51" eb="53">
      <t>ゲンショウ</t>
    </rPh>
    <rPh sb="54" eb="56">
      <t>ハッセイ</t>
    </rPh>
    <rPh sb="58" eb="59">
      <t>トキ</t>
    </rPh>
    <rPh sb="61" eb="63">
      <t>ブンカツ</t>
    </rPh>
    <rPh sb="65" eb="67">
      <t>インサツ</t>
    </rPh>
    <rPh sb="72" eb="74">
      <t>セイジョウ</t>
    </rPh>
    <rPh sb="75" eb="77">
      <t>インサツ</t>
    </rPh>
    <rPh sb="83" eb="84">
      <t>ページ</t>
    </rPh>
    <rPh sb="85" eb="88">
      <t>サイインサツ</t>
    </rPh>
    <phoneticPr fontId="1"/>
  </si>
  <si>
    <t>PC</t>
    <phoneticPr fontId="1"/>
  </si>
  <si>
    <t>201807038M</t>
    <phoneticPr fontId="1"/>
  </si>
  <si>
    <t>九州支店</t>
    <rPh sb="0" eb="4">
      <t>キュウシュウシテン</t>
    </rPh>
    <phoneticPr fontId="1"/>
  </si>
  <si>
    <t>手柴　新</t>
    <phoneticPr fontId="1"/>
  </si>
  <si>
    <t>AutoCADファイルの図面を印刷すると機器が再起動される。</t>
    <rPh sb="12" eb="14">
      <t>ズメン</t>
    </rPh>
    <rPh sb="15" eb="17">
      <t>インサツ</t>
    </rPh>
    <rPh sb="20" eb="22">
      <t>キキ</t>
    </rPh>
    <rPh sb="23" eb="26">
      <t>サイキドウ</t>
    </rPh>
    <phoneticPr fontId="1"/>
  </si>
  <si>
    <t>マイクロソフトの最新の更新プログラムをインストールすることで解決した。</t>
    <rPh sb="8" eb="10">
      <t>サイシン</t>
    </rPh>
    <rPh sb="11" eb="13">
      <t>コウシン</t>
    </rPh>
    <rPh sb="30" eb="32">
      <t>カイケツ</t>
    </rPh>
    <phoneticPr fontId="1"/>
  </si>
  <si>
    <t>野村　信二</t>
    <phoneticPr fontId="1"/>
  </si>
  <si>
    <t>MK0107</t>
    <phoneticPr fontId="1"/>
  </si>
  <si>
    <t>初期化（mikikomikiko）</t>
    <rPh sb="0" eb="3">
      <t>ショキカ</t>
    </rPh>
    <phoneticPr fontId="1"/>
  </si>
  <si>
    <t>吉谷　直樹</t>
    <phoneticPr fontId="1"/>
  </si>
  <si>
    <t>初期化（02180218）</t>
    <rPh sb="0" eb="3">
      <t>ショキカ</t>
    </rPh>
    <phoneticPr fontId="1"/>
  </si>
  <si>
    <t>星野　薫</t>
    <rPh sb="0" eb="2">
      <t>ホシノ</t>
    </rPh>
    <rPh sb="3" eb="4">
      <t>カオル</t>
    </rPh>
    <phoneticPr fontId="1"/>
  </si>
  <si>
    <t>MK0801</t>
    <phoneticPr fontId="1"/>
  </si>
  <si>
    <t>MK0238</t>
    <phoneticPr fontId="1"/>
  </si>
  <si>
    <t>濱田　高明</t>
    <rPh sb="0" eb="2">
      <t>ハマダ</t>
    </rPh>
    <rPh sb="3" eb="5">
      <t>タカアキ</t>
    </rPh>
    <phoneticPr fontId="1"/>
  </si>
  <si>
    <t xml:space="preserve">PC
</t>
    <phoneticPr fontId="1"/>
  </si>
  <si>
    <t>201807003M</t>
    <phoneticPr fontId="1"/>
  </si>
  <si>
    <t>九州支店</t>
    <rPh sb="0" eb="4">
      <t>キュウシュウシテン</t>
    </rPh>
    <phoneticPr fontId="1"/>
  </si>
  <si>
    <t>安本　翔</t>
    <rPh sb="0" eb="2">
      <t>ヤスモト</t>
    </rPh>
    <rPh sb="3" eb="4">
      <t>カケル</t>
    </rPh>
    <phoneticPr fontId="1"/>
  </si>
  <si>
    <t>MS　Officeが正常にきどうしない。起動後にすぎにエラー表示もなしに落ちてしまう</t>
    <rPh sb="10" eb="12">
      <t>セイジョウ</t>
    </rPh>
    <rPh sb="20" eb="23">
      <t>キドウゴ</t>
    </rPh>
    <rPh sb="30" eb="32">
      <t>ヒョウジ</t>
    </rPh>
    <rPh sb="36" eb="37">
      <t>オ</t>
    </rPh>
    <phoneticPr fontId="1"/>
  </si>
  <si>
    <t>ADの連携障害に伴う、Officeライセンス障害の為、一度WORKGROUPにもどし、Officeを再インストールしたが失敗、一度、PCを初期化したうえで、既存搭載アプリを再インストールしたうえで再度、Officeをインストールし、正常稼働を確認した。</t>
    <rPh sb="3" eb="5">
      <t>レンケイ</t>
    </rPh>
    <rPh sb="5" eb="7">
      <t>ショウガイ</t>
    </rPh>
    <rPh sb="8" eb="9">
      <t>トモナ</t>
    </rPh>
    <rPh sb="22" eb="24">
      <t>ショウガイ</t>
    </rPh>
    <rPh sb="25" eb="26">
      <t>タメ</t>
    </rPh>
    <rPh sb="27" eb="29">
      <t>イチド</t>
    </rPh>
    <rPh sb="50" eb="51">
      <t>サイ</t>
    </rPh>
    <rPh sb="60" eb="62">
      <t>シッパイ</t>
    </rPh>
    <rPh sb="63" eb="65">
      <t>イチド</t>
    </rPh>
    <rPh sb="69" eb="72">
      <t>ショキカ</t>
    </rPh>
    <rPh sb="78" eb="82">
      <t>キゾントウサイ</t>
    </rPh>
    <rPh sb="86" eb="87">
      <t>サイ</t>
    </rPh>
    <rPh sb="98" eb="100">
      <t>サイド</t>
    </rPh>
    <rPh sb="116" eb="120">
      <t>セイジョウカドウ</t>
    </rPh>
    <rPh sb="121" eb="123">
      <t>カクニン</t>
    </rPh>
    <phoneticPr fontId="1"/>
  </si>
  <si>
    <t>PC</t>
    <phoneticPr fontId="1"/>
  </si>
  <si>
    <t>201909074M</t>
    <phoneticPr fontId="1"/>
  </si>
  <si>
    <t>八戸営業所</t>
    <rPh sb="0" eb="5">
      <t>ハチノヘエイギョウショ</t>
    </rPh>
    <phoneticPr fontId="1"/>
  </si>
  <si>
    <t>伊藤　真</t>
    <rPh sb="0" eb="2">
      <t>イトウ</t>
    </rPh>
    <rPh sb="3" eb="4">
      <t>マコト</t>
    </rPh>
    <phoneticPr fontId="1"/>
  </si>
  <si>
    <t>有藤</t>
    <rPh sb="0" eb="2">
      <t>アリトウ</t>
    </rPh>
    <phoneticPr fontId="1"/>
  </si>
  <si>
    <t>更新プログラムのインストールに失敗したまま、起動しない</t>
    <rPh sb="0" eb="2">
      <t>コウシン</t>
    </rPh>
    <rPh sb="15" eb="17">
      <t>シッパイ</t>
    </rPh>
    <rPh sb="22" eb="24">
      <t>キドウ</t>
    </rPh>
    <phoneticPr fontId="1"/>
  </si>
  <si>
    <t>ＵＳＢメモリーに起動ディスクを作成し起動、スタートアップ修復をじっこうすることで解決</t>
    <rPh sb="8" eb="10">
      <t>キドウ</t>
    </rPh>
    <rPh sb="15" eb="17">
      <t>サクセイ</t>
    </rPh>
    <rPh sb="18" eb="20">
      <t>キドウ</t>
    </rPh>
    <rPh sb="28" eb="30">
      <t>シュウフク</t>
    </rPh>
    <rPh sb="40" eb="42">
      <t>カイケツ</t>
    </rPh>
    <phoneticPr fontId="1"/>
  </si>
  <si>
    <t>201807007M</t>
    <phoneticPr fontId="1"/>
  </si>
  <si>
    <t>大阪支店</t>
    <rPh sb="0" eb="4">
      <t>オオサカシテン</t>
    </rPh>
    <phoneticPr fontId="1"/>
  </si>
  <si>
    <t>菅波　則克</t>
    <rPh sb="0" eb="2">
      <t>スガナミ</t>
    </rPh>
    <rPh sb="3" eb="5">
      <t>ノリカツ</t>
    </rPh>
    <phoneticPr fontId="1"/>
  </si>
  <si>
    <t>再起動度、スターアップ修復を実行し、解決</t>
    <rPh sb="0" eb="4">
      <t>サイキドウド</t>
    </rPh>
    <rPh sb="11" eb="13">
      <t>シュウフク</t>
    </rPh>
    <rPh sb="14" eb="16">
      <t>ジッコウ</t>
    </rPh>
    <rPh sb="18" eb="20">
      <t>カイケツ</t>
    </rPh>
    <phoneticPr fontId="1"/>
  </si>
  <si>
    <t>PC</t>
    <phoneticPr fontId="1"/>
  </si>
  <si>
    <t>東北支店</t>
    <rPh sb="0" eb="4">
      <t>トウホクシテン</t>
    </rPh>
    <phoneticPr fontId="1"/>
  </si>
  <si>
    <t>有藤</t>
    <rPh sb="0" eb="2">
      <t>アリトウ</t>
    </rPh>
    <phoneticPr fontId="1"/>
  </si>
  <si>
    <t>2018070769M</t>
    <phoneticPr fontId="1"/>
  </si>
  <si>
    <t>現場でドメイン参加を解除してしまった。</t>
    <rPh sb="0" eb="2">
      <t>ゲンバ</t>
    </rPh>
    <rPh sb="7" eb="9">
      <t>サンカ</t>
    </rPh>
    <rPh sb="10" eb="12">
      <t>カイジョ</t>
    </rPh>
    <phoneticPr fontId="1"/>
  </si>
  <si>
    <t>mirai-userにてForticlientに接続後に、接続後、ドメイン参加し、mirai-userでログイン、ユーザを切り替え、ドメインユーザ名とパスワードを入力しログインすることで解決</t>
    <rPh sb="24" eb="26">
      <t>セツゾク</t>
    </rPh>
    <rPh sb="26" eb="27">
      <t>ゴ</t>
    </rPh>
    <rPh sb="29" eb="32">
      <t>セツゾクゴ</t>
    </rPh>
    <rPh sb="37" eb="39">
      <t>サンカ</t>
    </rPh>
    <rPh sb="61" eb="62">
      <t>キ</t>
    </rPh>
    <rPh sb="63" eb="64">
      <t>カ</t>
    </rPh>
    <rPh sb="73" eb="74">
      <t>メイ</t>
    </rPh>
    <rPh sb="81" eb="83">
      <t>ニュウリョク</t>
    </rPh>
    <rPh sb="93" eb="95">
      <t>カイケツ</t>
    </rPh>
    <phoneticPr fontId="1"/>
  </si>
  <si>
    <t>石田　友美</t>
    <rPh sb="0" eb="2">
      <t>イシダ</t>
    </rPh>
    <rPh sb="3" eb="5">
      <t>トモミ</t>
    </rPh>
    <phoneticPr fontId="1"/>
  </si>
  <si>
    <t>MK0680</t>
    <phoneticPr fontId="1"/>
  </si>
  <si>
    <t>初期化（06800680）</t>
    <phoneticPr fontId="1"/>
  </si>
  <si>
    <t>初期化（01050105）</t>
    <phoneticPr fontId="1"/>
  </si>
  <si>
    <t>MK0277</t>
    <phoneticPr fontId="1"/>
  </si>
  <si>
    <t>初期化（02770277）</t>
    <phoneticPr fontId="1"/>
  </si>
  <si>
    <t>PC</t>
    <phoneticPr fontId="1"/>
  </si>
  <si>
    <t>201604050M
(テレワーク用)</t>
    <rPh sb="17" eb="18">
      <t>ヨウ</t>
    </rPh>
    <phoneticPr fontId="1"/>
  </si>
  <si>
    <t>営業第二部</t>
    <rPh sb="0" eb="2">
      <t>エイギョウ</t>
    </rPh>
    <rPh sb="2" eb="5">
      <t>ダイニブ</t>
    </rPh>
    <phoneticPr fontId="1"/>
  </si>
  <si>
    <t>藤岡　仁</t>
    <rPh sb="0" eb="2">
      <t>フジオカ</t>
    </rPh>
    <rPh sb="3" eb="4">
      <t>ジン</t>
    </rPh>
    <phoneticPr fontId="1"/>
  </si>
  <si>
    <t>神田</t>
    <rPh sb="0" eb="2">
      <t>カンダ</t>
    </rPh>
    <phoneticPr fontId="1"/>
  </si>
  <si>
    <t>テレワークで自宅から会社のPCに
接続しようとしたが、繋がらない。</t>
    <rPh sb="6" eb="8">
      <t>ジタク</t>
    </rPh>
    <rPh sb="10" eb="12">
      <t>カイシャ</t>
    </rPh>
    <rPh sb="17" eb="19">
      <t>セツゾク</t>
    </rPh>
    <rPh sb="27" eb="28">
      <t>ツナ</t>
    </rPh>
    <phoneticPr fontId="1"/>
  </si>
  <si>
    <t>自宅Wi-Fiが繋がっていなかった。
Wi-Fiを接続してもらった。</t>
    <rPh sb="0" eb="2">
      <t>ジタク</t>
    </rPh>
    <rPh sb="8" eb="9">
      <t>ツナ</t>
    </rPh>
    <rPh sb="25" eb="27">
      <t>セツゾク</t>
    </rPh>
    <phoneticPr fontId="1"/>
  </si>
  <si>
    <t>田口　純代</t>
    <rPh sb="0" eb="2">
      <t>タグチ</t>
    </rPh>
    <rPh sb="3" eb="5">
      <t>スミヨ</t>
    </rPh>
    <phoneticPr fontId="1"/>
  </si>
  <si>
    <t>初期化(taguchisumiyo)</t>
    <rPh sb="0" eb="3">
      <t>ショキカ</t>
    </rPh>
    <phoneticPr fontId="1"/>
  </si>
  <si>
    <t>MK0253</t>
    <phoneticPr fontId="1"/>
  </si>
  <si>
    <t>斎藤　豪</t>
    <rPh sb="0" eb="2">
      <t>サイトウ</t>
    </rPh>
    <rPh sb="3" eb="4">
      <t>ゴウ</t>
    </rPh>
    <phoneticPr fontId="1"/>
  </si>
  <si>
    <t>MK0299</t>
    <phoneticPr fontId="1"/>
  </si>
  <si>
    <t>初期化（02990299）</t>
    <phoneticPr fontId="1"/>
  </si>
  <si>
    <t>PC</t>
    <phoneticPr fontId="1"/>
  </si>
  <si>
    <t>201709001M</t>
    <phoneticPr fontId="1"/>
  </si>
  <si>
    <t>佐藤　英樹</t>
    <rPh sb="0" eb="2">
      <t>サトウ</t>
    </rPh>
    <rPh sb="3" eb="5">
      <t>ヒデキ</t>
    </rPh>
    <phoneticPr fontId="1"/>
  </si>
  <si>
    <t>東京支店工事部</t>
    <rPh sb="2" eb="4">
      <t>シテン</t>
    </rPh>
    <rPh sb="4" eb="7">
      <t>コウジブ</t>
    </rPh>
    <phoneticPr fontId="1"/>
  </si>
  <si>
    <t>神田</t>
    <rPh sb="0" eb="2">
      <t>カンダ</t>
    </rPh>
    <phoneticPr fontId="1"/>
  </si>
  <si>
    <t>会計システムのセットアップをおこなっているが、エラーになりセットアップ出来ない。</t>
    <rPh sb="0" eb="2">
      <t>カイケイ</t>
    </rPh>
    <rPh sb="35" eb="37">
      <t>デキ</t>
    </rPh>
    <phoneticPr fontId="1"/>
  </si>
  <si>
    <t>インターネットエクスプローラーに管理者権限のない状態でセットアップを行っていた事が原因。
管理者権限付でインターネットエクスプローラーを立上げてセットアップを実行してもらう。</t>
    <rPh sb="16" eb="19">
      <t>カンリシャ</t>
    </rPh>
    <rPh sb="19" eb="21">
      <t>ケンゲン</t>
    </rPh>
    <rPh sb="24" eb="26">
      <t>ジョウタイ</t>
    </rPh>
    <rPh sb="34" eb="35">
      <t>オコナ</t>
    </rPh>
    <rPh sb="39" eb="40">
      <t>コト</t>
    </rPh>
    <rPh sb="41" eb="43">
      <t>ゲンイン</t>
    </rPh>
    <rPh sb="45" eb="48">
      <t>カンリシャ</t>
    </rPh>
    <rPh sb="48" eb="50">
      <t>ケンゲン</t>
    </rPh>
    <rPh sb="50" eb="51">
      <t>ツキ</t>
    </rPh>
    <rPh sb="68" eb="70">
      <t>タチア</t>
    </rPh>
    <rPh sb="79" eb="81">
      <t>ジッコウ</t>
    </rPh>
    <phoneticPr fontId="1"/>
  </si>
  <si>
    <t>MK0812</t>
    <phoneticPr fontId="1"/>
  </si>
  <si>
    <t>PC</t>
    <phoneticPr fontId="1"/>
  </si>
  <si>
    <t>201709052M</t>
    <phoneticPr fontId="1"/>
  </si>
  <si>
    <t>九州支店</t>
    <rPh sb="0" eb="4">
      <t>キュウシュウシテン</t>
    </rPh>
    <phoneticPr fontId="1"/>
  </si>
  <si>
    <t>八尋　享</t>
    <phoneticPr fontId="1"/>
  </si>
  <si>
    <t>有藤</t>
    <phoneticPr fontId="1"/>
  </si>
  <si>
    <t>総合評価関連が参照できない。（GMVS0002アクセス可）</t>
    <rPh sb="0" eb="4">
      <t>ソウゴウヒョウカ</t>
    </rPh>
    <rPh sb="4" eb="6">
      <t>カンレン</t>
    </rPh>
    <rPh sb="7" eb="9">
      <t>サンショウ</t>
    </rPh>
    <rPh sb="27" eb="28">
      <t>カ</t>
    </rPh>
    <phoneticPr fontId="1"/>
  </si>
  <si>
    <t>WinodwｓUpdate後にユーザを切り替え後、参照できるようになった。（原因は不明）</t>
    <rPh sb="13" eb="14">
      <t>ゴ</t>
    </rPh>
    <rPh sb="19" eb="20">
      <t>キ</t>
    </rPh>
    <rPh sb="21" eb="22">
      <t>カ</t>
    </rPh>
    <rPh sb="23" eb="24">
      <t>ゴ</t>
    </rPh>
    <rPh sb="25" eb="27">
      <t>サンショウ</t>
    </rPh>
    <rPh sb="38" eb="40">
      <t>ゲンイン</t>
    </rPh>
    <rPh sb="41" eb="43">
      <t>フメイ</t>
    </rPh>
    <phoneticPr fontId="1"/>
  </si>
  <si>
    <t>MK0814</t>
    <phoneticPr fontId="1"/>
  </si>
  <si>
    <t>岩崎　志門</t>
    <rPh sb="0" eb="2">
      <t>イワサキ</t>
    </rPh>
    <rPh sb="3" eb="5">
      <t>シモン</t>
    </rPh>
    <phoneticPr fontId="1"/>
  </si>
  <si>
    <t>齋藤　慎太郎</t>
    <rPh sb="0" eb="2">
      <t>サイトウ</t>
    </rPh>
    <rPh sb="3" eb="6">
      <t>シンタロウ</t>
    </rPh>
    <phoneticPr fontId="1"/>
  </si>
  <si>
    <t>MK0758</t>
    <phoneticPr fontId="1"/>
  </si>
  <si>
    <t>初期化（07580758）</t>
    <phoneticPr fontId="1"/>
  </si>
  <si>
    <t>服部 恒夫</t>
    <phoneticPr fontId="1"/>
  </si>
  <si>
    <t>MK0889</t>
    <phoneticPr fontId="1"/>
  </si>
  <si>
    <t>森島　裕治</t>
    <phoneticPr fontId="1"/>
  </si>
  <si>
    <t>MK0131</t>
    <phoneticPr fontId="1"/>
  </si>
  <si>
    <t>滝野澤　朱里</t>
    <phoneticPr fontId="1"/>
  </si>
  <si>
    <t>MK0824</t>
    <phoneticPr fontId="1"/>
  </si>
  <si>
    <t>Server
APEX-ONE</t>
    <phoneticPr fontId="1"/>
  </si>
  <si>
    <t>GMSV0010</t>
    <phoneticPr fontId="1"/>
  </si>
  <si>
    <t>岡田</t>
    <rPh sb="0" eb="2">
      <t>オカダ</t>
    </rPh>
    <phoneticPr fontId="1"/>
  </si>
  <si>
    <t>挙動監視で「mvwam04.exe」がログ上に複数件、複数PC（経理関連）で上がっている。</t>
    <rPh sb="0" eb="2">
      <t>キョドウ</t>
    </rPh>
    <rPh sb="2" eb="4">
      <t>カンシ</t>
    </rPh>
    <rPh sb="21" eb="22">
      <t>ジョウ</t>
    </rPh>
    <rPh sb="23" eb="25">
      <t>フクスウ</t>
    </rPh>
    <rPh sb="25" eb="26">
      <t>ケン</t>
    </rPh>
    <rPh sb="27" eb="29">
      <t>フクスウ</t>
    </rPh>
    <rPh sb="32" eb="34">
      <t>ケイリ</t>
    </rPh>
    <rPh sb="34" eb="36">
      <t>カンレン</t>
    </rPh>
    <rPh sb="38" eb="39">
      <t>ア</t>
    </rPh>
    <phoneticPr fontId="1"/>
  </si>
  <si>
    <t>実行ファイルは、DataViewerのものであり、なぜ経理関連のPCのみ上がっているかは不明のため様子見。※本人に確認したところ、チェックにかかっている等のメッセージはなかったとのこと。</t>
    <rPh sb="0" eb="2">
      <t>ジッコウ</t>
    </rPh>
    <rPh sb="27" eb="29">
      <t>ケイリ</t>
    </rPh>
    <rPh sb="29" eb="31">
      <t>カンレン</t>
    </rPh>
    <rPh sb="36" eb="37">
      <t>ア</t>
    </rPh>
    <rPh sb="44" eb="46">
      <t>フメイ</t>
    </rPh>
    <rPh sb="49" eb="52">
      <t>ヨウスミ</t>
    </rPh>
    <rPh sb="54" eb="56">
      <t>ホンニン</t>
    </rPh>
    <rPh sb="57" eb="59">
      <t>カクニン</t>
    </rPh>
    <rPh sb="76" eb="77">
      <t>トウ</t>
    </rPh>
    <phoneticPr fontId="1"/>
  </si>
  <si>
    <t>PC</t>
    <phoneticPr fontId="1"/>
  </si>
  <si>
    <t>201709054M</t>
    <phoneticPr fontId="1"/>
  </si>
  <si>
    <t>大阪支店</t>
    <rPh sb="0" eb="4">
      <t>オオサカシテン</t>
    </rPh>
    <phoneticPr fontId="1"/>
  </si>
  <si>
    <t>Microsoft Office が　standard　なので
professional　にしてほしい。(Access使用の為）</t>
    <rPh sb="59" eb="61">
      <t>シヨウ</t>
    </rPh>
    <rPh sb="62" eb="63">
      <t>タメ</t>
    </rPh>
    <phoneticPr fontId="1"/>
  </si>
  <si>
    <t>Microsoft Office standard 2016をアンインストールし、新規にMicrosoft Office　professional plus 2016をインストールした。</t>
    <rPh sb="41" eb="43">
      <t>シンキ</t>
    </rPh>
    <phoneticPr fontId="1"/>
  </si>
  <si>
    <t>201807017M</t>
    <phoneticPr fontId="1"/>
  </si>
  <si>
    <t>東京支店</t>
    <rPh sb="0" eb="4">
      <t>トウキョウシテン</t>
    </rPh>
    <phoneticPr fontId="1"/>
  </si>
  <si>
    <t>永波基哉</t>
    <phoneticPr fontId="1"/>
  </si>
  <si>
    <t>岡田
神田</t>
    <rPh sb="0" eb="2">
      <t>オカダ</t>
    </rPh>
    <rPh sb="3" eb="5">
      <t>カンダ</t>
    </rPh>
    <phoneticPr fontId="1"/>
  </si>
  <si>
    <t>PCが立上らない。
いつもは電源ON/OFFを繰り返すと立上るが
今回は立上らない。</t>
    <rPh sb="3" eb="5">
      <t>タチアガ</t>
    </rPh>
    <rPh sb="14" eb="16">
      <t>デンゲン</t>
    </rPh>
    <rPh sb="23" eb="24">
      <t>ク</t>
    </rPh>
    <rPh sb="25" eb="26">
      <t>カエ</t>
    </rPh>
    <rPh sb="28" eb="30">
      <t>タチアガ</t>
    </rPh>
    <rPh sb="33" eb="35">
      <t>コンカイ</t>
    </rPh>
    <rPh sb="36" eb="38">
      <t>タチアガ</t>
    </rPh>
    <phoneticPr fontId="1"/>
  </si>
  <si>
    <t>電源ケーブル、バッテーリーを外し、放電した後
PCの電源を入れてもらった所、立上った。</t>
    <rPh sb="0" eb="2">
      <t>デンゲン</t>
    </rPh>
    <rPh sb="14" eb="15">
      <t>ハズ</t>
    </rPh>
    <rPh sb="17" eb="19">
      <t>ホウデン</t>
    </rPh>
    <rPh sb="21" eb="22">
      <t>ノチ</t>
    </rPh>
    <rPh sb="26" eb="28">
      <t>デンゲン</t>
    </rPh>
    <rPh sb="29" eb="30">
      <t>イ</t>
    </rPh>
    <rPh sb="36" eb="37">
      <t>トコロ</t>
    </rPh>
    <rPh sb="38" eb="40">
      <t>タチアガ</t>
    </rPh>
    <phoneticPr fontId="1"/>
  </si>
  <si>
    <t>PC</t>
    <phoneticPr fontId="1"/>
  </si>
  <si>
    <t>ローカルアカウントがロックされ、administratorアカウントが無効になっていた。</t>
    <rPh sb="35" eb="37">
      <t>ムコウ</t>
    </rPh>
    <phoneticPr fontId="1"/>
  </si>
  <si>
    <t>インストールディスクを作成後、コマンド入力にて、環境変数の設定を変更・再起動し、再起動後、ログイン画面より、管理者権限のコマンドプロンプトを起動、コマンド入力によりローカルアカウントロックを、解除、administratorアカウントも有効にして、解決した。</t>
    <rPh sb="11" eb="13">
      <t>サクセイ</t>
    </rPh>
    <rPh sb="13" eb="14">
      <t>ゴ</t>
    </rPh>
    <rPh sb="19" eb="21">
      <t>ニュウリョク</t>
    </rPh>
    <rPh sb="24" eb="26">
      <t>カンキョウ</t>
    </rPh>
    <rPh sb="26" eb="28">
      <t>ヘンスウ</t>
    </rPh>
    <rPh sb="29" eb="31">
      <t>セッテイ</t>
    </rPh>
    <rPh sb="32" eb="34">
      <t>ヘンコウ</t>
    </rPh>
    <rPh sb="35" eb="38">
      <t>サイキドウ</t>
    </rPh>
    <rPh sb="40" eb="43">
      <t>サイキドウ</t>
    </rPh>
    <rPh sb="43" eb="44">
      <t>ゴ</t>
    </rPh>
    <rPh sb="49" eb="51">
      <t>ガメン</t>
    </rPh>
    <rPh sb="54" eb="56">
      <t>カンリ</t>
    </rPh>
    <rPh sb="56" eb="57">
      <t>シャ</t>
    </rPh>
    <rPh sb="57" eb="59">
      <t>ケンゲン</t>
    </rPh>
    <rPh sb="70" eb="72">
      <t>キドウ</t>
    </rPh>
    <rPh sb="77" eb="79">
      <t>ニュウリョク</t>
    </rPh>
    <rPh sb="96" eb="98">
      <t>カイジョ</t>
    </rPh>
    <rPh sb="118" eb="120">
      <t>ユウコウ</t>
    </rPh>
    <rPh sb="124" eb="126">
      <t>カイケツ</t>
    </rPh>
    <phoneticPr fontId="1"/>
  </si>
  <si>
    <t>ザーニトェイ</t>
    <phoneticPr fontId="1"/>
  </si>
  <si>
    <t>エンジニアリング部</t>
    <rPh sb="8" eb="9">
      <t>ブ</t>
    </rPh>
    <phoneticPr fontId="1"/>
  </si>
  <si>
    <t>201807086M</t>
    <phoneticPr fontId="1"/>
  </si>
  <si>
    <t>唐岩　良地</t>
    <phoneticPr fontId="1"/>
  </si>
  <si>
    <t>初期化（03190319）</t>
    <phoneticPr fontId="1"/>
  </si>
  <si>
    <t>初期化（00680068）</t>
    <phoneticPr fontId="1"/>
  </si>
  <si>
    <t>PC</t>
    <phoneticPr fontId="1"/>
  </si>
  <si>
    <t>中部支店</t>
    <rPh sb="0" eb="4">
      <t>チュウブシテン</t>
    </rPh>
    <phoneticPr fontId="1"/>
  </si>
  <si>
    <t>久木田　篤士</t>
    <rPh sb="0" eb="3">
      <t>クキタ</t>
    </rPh>
    <phoneticPr fontId="1"/>
  </si>
  <si>
    <t>201604003M
(テレワーク用)</t>
    <rPh sb="17" eb="18">
      <t>ヨウ</t>
    </rPh>
    <phoneticPr fontId="1"/>
  </si>
  <si>
    <t>神田</t>
    <rPh sb="0" eb="2">
      <t>カンダ</t>
    </rPh>
    <phoneticPr fontId="1"/>
  </si>
  <si>
    <t>セキュリティに関するメッセージウインドウが
表示される。
心配なので、PCを送るので問題ないか確認してほしい。</t>
    <rPh sb="7" eb="8">
      <t>カン</t>
    </rPh>
    <rPh sb="22" eb="24">
      <t>ヒョウジ</t>
    </rPh>
    <rPh sb="29" eb="31">
      <t>シンパイ</t>
    </rPh>
    <rPh sb="38" eb="39">
      <t>オク</t>
    </rPh>
    <rPh sb="42" eb="44">
      <t>モンダイ</t>
    </rPh>
    <rPh sb="47" eb="49">
      <t>カクニン</t>
    </rPh>
    <phoneticPr fontId="1"/>
  </si>
  <si>
    <t>ウイルスバスタークラウドのアップデート通知の
されていたので、アップデートを実行。
その後、Windows Update を行う。
両アップデート後は、メッセージが上がる事もなく、
問題なく動作している。
9/10(金)に9/13(月)AM着でPCを返送</t>
    <rPh sb="19" eb="21">
      <t>ツウチ</t>
    </rPh>
    <rPh sb="38" eb="40">
      <t>ジッコウ</t>
    </rPh>
    <rPh sb="44" eb="45">
      <t>ゴ</t>
    </rPh>
    <rPh sb="62" eb="63">
      <t>オコナ</t>
    </rPh>
    <rPh sb="66" eb="67">
      <t>リョウ</t>
    </rPh>
    <rPh sb="73" eb="74">
      <t>ゴ</t>
    </rPh>
    <rPh sb="82" eb="83">
      <t>ア</t>
    </rPh>
    <rPh sb="85" eb="86">
      <t>コト</t>
    </rPh>
    <rPh sb="91" eb="93">
      <t>モンダイ</t>
    </rPh>
    <rPh sb="95" eb="97">
      <t>ドウサ</t>
    </rPh>
    <rPh sb="109" eb="110">
      <t>キン</t>
    </rPh>
    <rPh sb="117" eb="118">
      <t>ゲツ</t>
    </rPh>
    <rPh sb="121" eb="122">
      <t>チャク</t>
    </rPh>
    <rPh sb="126" eb="128">
      <t>ヘンソウ</t>
    </rPh>
    <phoneticPr fontId="1"/>
  </si>
  <si>
    <t>大阪支店</t>
    <rPh sb="0" eb="2">
      <t>オオサカ</t>
    </rPh>
    <rPh sb="2" eb="4">
      <t>シテン</t>
    </rPh>
    <phoneticPr fontId="1"/>
  </si>
  <si>
    <t>長川　琢磨</t>
    <rPh sb="0" eb="2">
      <t>ナガカワ</t>
    </rPh>
    <rPh sb="3" eb="5">
      <t>タクマ</t>
    </rPh>
    <phoneticPr fontId="1"/>
  </si>
  <si>
    <t>201504014M</t>
    <phoneticPr fontId="1"/>
  </si>
  <si>
    <t>PCにプリンタドライバーをインストール
しようとしたが、プリンター選択時に
大阪支店のプリンターが出てこない為、
インストールできない。</t>
    <rPh sb="33" eb="35">
      <t>センタク</t>
    </rPh>
    <rPh sb="35" eb="36">
      <t>ジ</t>
    </rPh>
    <rPh sb="38" eb="40">
      <t>オオサカ</t>
    </rPh>
    <rPh sb="40" eb="42">
      <t>シテン</t>
    </rPh>
    <rPh sb="49" eb="50">
      <t>デ</t>
    </rPh>
    <rPh sb="54" eb="55">
      <t>タメ</t>
    </rPh>
    <phoneticPr fontId="1"/>
  </si>
  <si>
    <t>PCは３２ビット機だが６４ビット版のドライバーを
インストールしていたとの事(Win10なので６４ビット
版をインストールしていたとの事)なので、３２ビット
版のドライバーをインストールしてもらう。
その後、正常に印刷できる事を確認してもらった。</t>
    <rPh sb="8" eb="9">
      <t>キ</t>
    </rPh>
    <rPh sb="16" eb="17">
      <t>ハン</t>
    </rPh>
    <rPh sb="37" eb="38">
      <t>コト</t>
    </rPh>
    <rPh sb="53" eb="54">
      <t>ハン</t>
    </rPh>
    <rPh sb="67" eb="68">
      <t>コト</t>
    </rPh>
    <rPh sb="79" eb="80">
      <t>ハン</t>
    </rPh>
    <rPh sb="102" eb="103">
      <t>ゴ</t>
    </rPh>
    <rPh sb="104" eb="106">
      <t>セイジョウ</t>
    </rPh>
    <rPh sb="107" eb="109">
      <t>インサツ</t>
    </rPh>
    <rPh sb="112" eb="113">
      <t>コト</t>
    </rPh>
    <rPh sb="114" eb="116">
      <t>カクニン</t>
    </rPh>
    <phoneticPr fontId="1"/>
  </si>
  <si>
    <t>深澤　貴光</t>
    <rPh sb="0" eb="2">
      <t>フカザワ</t>
    </rPh>
    <rPh sb="3" eb="5">
      <t>タカミツ</t>
    </rPh>
    <phoneticPr fontId="1"/>
  </si>
  <si>
    <t>MK0195</t>
    <phoneticPr fontId="1"/>
  </si>
  <si>
    <t>望月　智美</t>
    <phoneticPr fontId="1"/>
  </si>
  <si>
    <t>MK0875</t>
    <phoneticPr fontId="1"/>
  </si>
  <si>
    <t>PC</t>
    <phoneticPr fontId="1"/>
  </si>
  <si>
    <t>自宅PC(テレワーク用)</t>
    <rPh sb="0" eb="2">
      <t>ジタク</t>
    </rPh>
    <rPh sb="10" eb="11">
      <t>ヨウ</t>
    </rPh>
    <phoneticPr fontId="1"/>
  </si>
  <si>
    <t>木原　朋美</t>
    <rPh sb="0" eb="2">
      <t>キハラ</t>
    </rPh>
    <rPh sb="3" eb="5">
      <t>トモミ</t>
    </rPh>
    <phoneticPr fontId="1"/>
  </si>
  <si>
    <t>大阪支店</t>
    <rPh sb="0" eb="2">
      <t>オオサカ</t>
    </rPh>
    <rPh sb="2" eb="4">
      <t>シテン</t>
    </rPh>
    <phoneticPr fontId="1"/>
  </si>
  <si>
    <t>神田</t>
    <rPh sb="0" eb="2">
      <t>カンダ</t>
    </rPh>
    <phoneticPr fontId="1"/>
  </si>
  <si>
    <t>リモートで自宅PCから会社のPCを使ってKeiriEditを使ったが、画面最下部の
保存、終了などのボタンがある部分が
表示されない。
タスクバーを非表示にしても画面に表示
されない。画面を移動して表示させようと
しても移動出来ない。
Ctrl+マウススクロールで表示倍率を変え
ようとしたが、変わらない。
入力したデータの保存が出来ないので、
画面最下部のボタンが表示する方法を
教えてほしい。</t>
    <rPh sb="5" eb="7">
      <t>ジタク</t>
    </rPh>
    <rPh sb="11" eb="13">
      <t>カイシャ</t>
    </rPh>
    <rPh sb="17" eb="18">
      <t>ツカ</t>
    </rPh>
    <rPh sb="30" eb="31">
      <t>ツカ</t>
    </rPh>
    <rPh sb="35" eb="37">
      <t>ガメン</t>
    </rPh>
    <rPh sb="37" eb="39">
      <t>サイカ</t>
    </rPh>
    <rPh sb="39" eb="40">
      <t>ブ</t>
    </rPh>
    <rPh sb="42" eb="44">
      <t>ホゾン</t>
    </rPh>
    <rPh sb="45" eb="47">
      <t>シュウリョウ</t>
    </rPh>
    <rPh sb="56" eb="58">
      <t>ブブン</t>
    </rPh>
    <rPh sb="60" eb="62">
      <t>ヒョウジ</t>
    </rPh>
    <rPh sb="74" eb="77">
      <t>ヒヒョウジ</t>
    </rPh>
    <rPh sb="81" eb="83">
      <t>ガメン</t>
    </rPh>
    <rPh sb="84" eb="86">
      <t>ヒョウジ</t>
    </rPh>
    <rPh sb="92" eb="94">
      <t>ガメン</t>
    </rPh>
    <rPh sb="95" eb="97">
      <t>イドウ</t>
    </rPh>
    <rPh sb="99" eb="101">
      <t>ヒョウジ</t>
    </rPh>
    <rPh sb="110" eb="112">
      <t>イドウ</t>
    </rPh>
    <rPh sb="112" eb="114">
      <t>デキ</t>
    </rPh>
    <rPh sb="132" eb="134">
      <t>ヒョウジ</t>
    </rPh>
    <rPh sb="134" eb="136">
      <t>バイリツ</t>
    </rPh>
    <rPh sb="137" eb="138">
      <t>カ</t>
    </rPh>
    <rPh sb="147" eb="148">
      <t>カ</t>
    </rPh>
    <rPh sb="154" eb="156">
      <t>ニュウリョク</t>
    </rPh>
    <rPh sb="162" eb="164">
      <t>ホゾン</t>
    </rPh>
    <rPh sb="165" eb="167">
      <t>デキ</t>
    </rPh>
    <rPh sb="173" eb="175">
      <t>ガメン</t>
    </rPh>
    <rPh sb="175" eb="178">
      <t>サイカブ</t>
    </rPh>
    <rPh sb="183" eb="185">
      <t>ヒョウジ</t>
    </rPh>
    <rPh sb="187" eb="189">
      <t>ホウホウ</t>
    </rPh>
    <rPh sb="191" eb="192">
      <t>オシ</t>
    </rPh>
    <phoneticPr fontId="1"/>
  </si>
  <si>
    <t>ﾃﾞｨｽﾌﾟﾚｲ設定の画面で表示が１５０％になって
いたので、１００％にした所、画面最下部が表示
される様になった。</t>
    <rPh sb="8" eb="10">
      <t>セッテイ</t>
    </rPh>
    <rPh sb="11" eb="13">
      <t>ガメン</t>
    </rPh>
    <rPh sb="14" eb="16">
      <t>ヒョウジ</t>
    </rPh>
    <rPh sb="38" eb="39">
      <t>トコロ</t>
    </rPh>
    <rPh sb="40" eb="42">
      <t>ガメン</t>
    </rPh>
    <rPh sb="42" eb="45">
      <t>サイカブ</t>
    </rPh>
    <rPh sb="46" eb="48">
      <t>ヒョウジ</t>
    </rPh>
    <rPh sb="52" eb="53">
      <t>ヨウ</t>
    </rPh>
    <phoneticPr fontId="1"/>
  </si>
  <si>
    <t>畑岡　直樹</t>
    <rPh sb="0" eb="2">
      <t>ハタオカ</t>
    </rPh>
    <rPh sb="3" eb="5">
      <t>ナオキ</t>
    </rPh>
    <phoneticPr fontId="1"/>
  </si>
  <si>
    <t>初期化（01950195）</t>
    <phoneticPr fontId="1"/>
  </si>
  <si>
    <t>MK0195</t>
    <phoneticPr fontId="1"/>
  </si>
  <si>
    <t>MK0339</t>
    <phoneticPr fontId="1"/>
  </si>
  <si>
    <t>PC</t>
    <phoneticPr fontId="1"/>
  </si>
  <si>
    <t>201909135M</t>
    <phoneticPr fontId="1"/>
  </si>
  <si>
    <t>本社</t>
    <rPh sb="0" eb="2">
      <t>ホンシャ</t>
    </rPh>
    <phoneticPr fontId="1"/>
  </si>
  <si>
    <t>松本　洋</t>
    <rPh sb="3" eb="4">
      <t>ヒロシ</t>
    </rPh>
    <phoneticPr fontId="1"/>
  </si>
  <si>
    <t>労務関連のソフトをインストールすることが出来ない。ウィルス対策ソフト（ApexOne側）ではじかれてしまう。</t>
    <rPh sb="0" eb="2">
      <t>ロウム</t>
    </rPh>
    <rPh sb="2" eb="4">
      <t>カンレン</t>
    </rPh>
    <rPh sb="20" eb="22">
      <t>デキ</t>
    </rPh>
    <rPh sb="29" eb="31">
      <t>タイサク</t>
    </rPh>
    <rPh sb="42" eb="43">
      <t>ガワ</t>
    </rPh>
    <phoneticPr fontId="1"/>
  </si>
  <si>
    <t>ApexOneのファイアウォールの有効化を無効化に変更し、インストールを実行し対応できた。
実行後は、ApexOneのファイアウォールを有効化に戻し正常j稼働を確認した。</t>
    <rPh sb="17" eb="20">
      <t>ユウコウカ</t>
    </rPh>
    <rPh sb="21" eb="24">
      <t>ムコウカ</t>
    </rPh>
    <rPh sb="25" eb="27">
      <t>ヘンコウ</t>
    </rPh>
    <rPh sb="36" eb="38">
      <t>ジッコウ</t>
    </rPh>
    <rPh sb="39" eb="41">
      <t>タイオウ</t>
    </rPh>
    <rPh sb="46" eb="48">
      <t>ジッコウ</t>
    </rPh>
    <rPh sb="48" eb="49">
      <t>ゴ</t>
    </rPh>
    <rPh sb="68" eb="71">
      <t>ユウコウカ</t>
    </rPh>
    <rPh sb="72" eb="73">
      <t>モド</t>
    </rPh>
    <rPh sb="74" eb="76">
      <t>セイジョウ</t>
    </rPh>
    <rPh sb="77" eb="79">
      <t>カドウ</t>
    </rPh>
    <rPh sb="80" eb="82">
      <t>カクニン</t>
    </rPh>
    <phoneticPr fontId="1"/>
  </si>
  <si>
    <t>齋藤　豪</t>
    <rPh sb="0" eb="2">
      <t>サイトウ</t>
    </rPh>
    <rPh sb="3" eb="4">
      <t>ゴウ</t>
    </rPh>
    <phoneticPr fontId="1"/>
  </si>
  <si>
    <t>PC</t>
    <phoneticPr fontId="1"/>
  </si>
  <si>
    <t>201909056M</t>
    <phoneticPr fontId="1"/>
  </si>
  <si>
    <t>堀　聡</t>
    <rPh sb="0" eb="1">
      <t>ホリ</t>
    </rPh>
    <rPh sb="2" eb="3">
      <t>サトシ</t>
    </rPh>
    <phoneticPr fontId="1"/>
  </si>
  <si>
    <t>Outlookメールに記載のURLリンク（ハイパーリンク）を参照することが出来ない。
組織のポリシーによりこの操作を完了できませんと言う表示が出る。</t>
    <rPh sb="11" eb="13">
      <t>キサイ</t>
    </rPh>
    <rPh sb="30" eb="32">
      <t>サンショウ</t>
    </rPh>
    <rPh sb="37" eb="39">
      <t>デキ</t>
    </rPh>
    <rPh sb="66" eb="67">
      <t>イ</t>
    </rPh>
    <rPh sb="68" eb="70">
      <t>ヒョウジ</t>
    </rPh>
    <rPh sb="71" eb="72">
      <t>デ</t>
    </rPh>
    <phoneticPr fontId="1"/>
  </si>
  <si>
    <t>ＩｎｔｅｒｎｅｔＥｘｐｌｏｒeが強制削除されていた為、起きたエラーとなった。
Internet Explorerを再インストールし、既定のプログラムとすることで問題解決となった。</t>
    <rPh sb="16" eb="20">
      <t>キョウセイサクジョ</t>
    </rPh>
    <rPh sb="25" eb="26">
      <t>タメ</t>
    </rPh>
    <rPh sb="27" eb="28">
      <t>オ</t>
    </rPh>
    <rPh sb="57" eb="58">
      <t>サイ</t>
    </rPh>
    <rPh sb="66" eb="68">
      <t>キテイ</t>
    </rPh>
    <rPh sb="80" eb="82">
      <t>モンダイ</t>
    </rPh>
    <rPh sb="82" eb="84">
      <t>カイケツ</t>
    </rPh>
    <phoneticPr fontId="1"/>
  </si>
  <si>
    <t>田中　良典</t>
    <rPh sb="0" eb="2">
      <t>タナカ</t>
    </rPh>
    <rPh sb="3" eb="5">
      <t>ヨシノリ</t>
    </rPh>
    <phoneticPr fontId="1"/>
  </si>
  <si>
    <t>MK0134</t>
    <phoneticPr fontId="1"/>
  </si>
  <si>
    <t>初期化（y-tanaka）</t>
    <phoneticPr fontId="1"/>
  </si>
  <si>
    <t>関谷　桃子</t>
    <rPh sb="0" eb="2">
      <t>セキヤ</t>
    </rPh>
    <rPh sb="3" eb="5">
      <t>モモコ</t>
    </rPh>
    <phoneticPr fontId="1"/>
  </si>
  <si>
    <t>MK0648</t>
    <phoneticPr fontId="1"/>
  </si>
  <si>
    <t>PC</t>
    <phoneticPr fontId="1"/>
  </si>
  <si>
    <t>201909092M</t>
    <phoneticPr fontId="1"/>
  </si>
  <si>
    <t>東北支店</t>
    <rPh sb="0" eb="4">
      <t>トウホクシテン</t>
    </rPh>
    <phoneticPr fontId="1"/>
  </si>
  <si>
    <t>大関　元生</t>
    <rPh sb="0" eb="2">
      <t>オオゼキ</t>
    </rPh>
    <rPh sb="3" eb="5">
      <t>モトオ</t>
    </rPh>
    <phoneticPr fontId="1"/>
  </si>
  <si>
    <t>Coprosが正常に起動できない
（*）エラーメッセージ表示なし</t>
    <rPh sb="7" eb="9">
      <t>セイジョウ</t>
    </rPh>
    <rPh sb="10" eb="12">
      <t>キドウ</t>
    </rPh>
    <rPh sb="28" eb="30">
      <t>ヒョウジ</t>
    </rPh>
    <phoneticPr fontId="1"/>
  </si>
  <si>
    <t>イベントビューアーにてアプリケーションエラーログを検知、Accessの動作確認を行ったところ、Accessが正常に稼働されていなかった。Accessを正常稼働っせた上でCoprosの起動を試みたところ、正常稼働するに至った。</t>
    <rPh sb="25" eb="27">
      <t>ケンチ</t>
    </rPh>
    <rPh sb="35" eb="37">
      <t>ドウサ</t>
    </rPh>
    <rPh sb="37" eb="39">
      <t>カクニン</t>
    </rPh>
    <rPh sb="40" eb="41">
      <t>オコナ</t>
    </rPh>
    <rPh sb="54" eb="56">
      <t>セイジョウ</t>
    </rPh>
    <rPh sb="57" eb="59">
      <t>カドウ</t>
    </rPh>
    <rPh sb="75" eb="79">
      <t>セイジョウカドウ</t>
    </rPh>
    <rPh sb="82" eb="83">
      <t>ウエ</t>
    </rPh>
    <rPh sb="91" eb="93">
      <t>キドウ</t>
    </rPh>
    <rPh sb="94" eb="95">
      <t>ココロ</t>
    </rPh>
    <rPh sb="101" eb="103">
      <t>セイジョウ</t>
    </rPh>
    <rPh sb="103" eb="105">
      <t>カドウ</t>
    </rPh>
    <rPh sb="108" eb="109">
      <t>イタ</t>
    </rPh>
    <phoneticPr fontId="1"/>
  </si>
  <si>
    <t>中島　吉近</t>
    <rPh sb="0" eb="2">
      <t>ナカジマ</t>
    </rPh>
    <rPh sb="3" eb="4">
      <t>ヨシ</t>
    </rPh>
    <rPh sb="4" eb="5">
      <t>チカ</t>
    </rPh>
    <phoneticPr fontId="1"/>
  </si>
  <si>
    <t>MK0317</t>
    <phoneticPr fontId="1"/>
  </si>
  <si>
    <t>梶原　美砂</t>
    <rPh sb="0" eb="2">
      <t>カジワラ</t>
    </rPh>
    <rPh sb="3" eb="4">
      <t>ウツク</t>
    </rPh>
    <rPh sb="4" eb="5">
      <t>スナ</t>
    </rPh>
    <phoneticPr fontId="1"/>
  </si>
  <si>
    <t>MK0802</t>
    <phoneticPr fontId="1"/>
  </si>
  <si>
    <t>初期化（08020802)</t>
    <phoneticPr fontId="1"/>
  </si>
  <si>
    <t>MK0572</t>
    <phoneticPr fontId="1"/>
  </si>
  <si>
    <t>大関　元生</t>
    <rPh sb="0" eb="2">
      <t>オオゼキ</t>
    </rPh>
    <rPh sb="3" eb="4">
      <t>モト</t>
    </rPh>
    <rPh sb="4" eb="5">
      <t>ナマ</t>
    </rPh>
    <phoneticPr fontId="1"/>
  </si>
  <si>
    <t>稲葉　清美</t>
    <phoneticPr fontId="1"/>
  </si>
  <si>
    <t>MK0127</t>
    <phoneticPr fontId="1"/>
  </si>
  <si>
    <t xml:space="preserve">
201909074M</t>
    <phoneticPr fontId="1"/>
  </si>
  <si>
    <t>営業所設置ＰＣでドメインユーザのパスワードを失念</t>
    <rPh sb="0" eb="3">
      <t>エイギョウショ</t>
    </rPh>
    <rPh sb="3" eb="5">
      <t>セッチ</t>
    </rPh>
    <rPh sb="22" eb="24">
      <t>シツネン</t>
    </rPh>
    <phoneticPr fontId="1"/>
  </si>
  <si>
    <t>一度mirai-userでログイン、Forticlientを起動・接続後にユーザの切り替えを行い、リセットしたパスワードで再度ログインしてもらい、正常ログインを確認し、完了とした。</t>
    <rPh sb="0" eb="2">
      <t>イチド</t>
    </rPh>
    <rPh sb="30" eb="32">
      <t>キドウ</t>
    </rPh>
    <rPh sb="33" eb="35">
      <t>セツゾク</t>
    </rPh>
    <rPh sb="35" eb="36">
      <t>ゴ</t>
    </rPh>
    <rPh sb="41" eb="42">
      <t>キ</t>
    </rPh>
    <rPh sb="43" eb="44">
      <t>カ</t>
    </rPh>
    <rPh sb="46" eb="47">
      <t>オコナ</t>
    </rPh>
    <rPh sb="61" eb="63">
      <t>サイド</t>
    </rPh>
    <rPh sb="73" eb="75">
      <t>セイジョウ</t>
    </rPh>
    <rPh sb="80" eb="82">
      <t>カクニン</t>
    </rPh>
    <rPh sb="84" eb="86">
      <t>カンリョウ</t>
    </rPh>
    <phoneticPr fontId="1"/>
  </si>
  <si>
    <t>PC</t>
    <phoneticPr fontId="1"/>
  </si>
  <si>
    <t>201807062M</t>
    <phoneticPr fontId="1"/>
  </si>
  <si>
    <t>管理本部</t>
    <rPh sb="0" eb="4">
      <t>カンリホンブ</t>
    </rPh>
    <phoneticPr fontId="1"/>
  </si>
  <si>
    <t>市川豊</t>
    <rPh sb="0" eb="2">
      <t>イチカワ</t>
    </rPh>
    <rPh sb="2" eb="3">
      <t>ユタカ</t>
    </rPh>
    <phoneticPr fontId="1"/>
  </si>
  <si>
    <t>岡田</t>
    <rPh sb="0" eb="2">
      <t>オカダ</t>
    </rPh>
    <phoneticPr fontId="1"/>
  </si>
  <si>
    <t>ネットワークプリンしようとした際、プリンター出力時の挙動がおかしい。
※「Element not found」などの表示がされ印刷できない。</t>
    <rPh sb="15" eb="16">
      <t>サイ</t>
    </rPh>
    <rPh sb="22" eb="24">
      <t>シュツリョク</t>
    </rPh>
    <rPh sb="24" eb="25">
      <t>ジ</t>
    </rPh>
    <rPh sb="26" eb="28">
      <t>キョドウ</t>
    </rPh>
    <rPh sb="58" eb="60">
      <t>ヒョウジ</t>
    </rPh>
    <rPh sb="63" eb="65">
      <t>インサツ</t>
    </rPh>
    <phoneticPr fontId="1"/>
  </si>
  <si>
    <t>Windows更新プログラムをアンインストールした
「KB5006670」
【注意】
この更新プログラムの削除対応はセキュリティー上好ましくない対応のため、プリンターの再インストールを行うことで、障害回避出来る模様。</t>
    <rPh sb="7" eb="9">
      <t>コウシン</t>
    </rPh>
    <rPh sb="40" eb="42">
      <t>チュウイ</t>
    </rPh>
    <rPh sb="46" eb="48">
      <t>コウシン</t>
    </rPh>
    <rPh sb="54" eb="56">
      <t>サクジョ</t>
    </rPh>
    <rPh sb="56" eb="58">
      <t>タイオウ</t>
    </rPh>
    <rPh sb="66" eb="67">
      <t>ジョウ</t>
    </rPh>
    <rPh sb="67" eb="68">
      <t>コノ</t>
    </rPh>
    <rPh sb="73" eb="75">
      <t>タイオウ</t>
    </rPh>
    <rPh sb="85" eb="86">
      <t>サイ</t>
    </rPh>
    <rPh sb="93" eb="94">
      <t>オコナ</t>
    </rPh>
    <rPh sb="99" eb="101">
      <t>ショウガイ</t>
    </rPh>
    <rPh sb="101" eb="103">
      <t>カイヒ</t>
    </rPh>
    <rPh sb="103" eb="105">
      <t>デキ</t>
    </rPh>
    <rPh sb="106" eb="108">
      <t>モヨウ</t>
    </rPh>
    <phoneticPr fontId="1"/>
  </si>
  <si>
    <t>Forticleintの再インストールが出来ない。</t>
    <rPh sb="12" eb="13">
      <t>サイ</t>
    </rPh>
    <rPh sb="20" eb="22">
      <t>デキ</t>
    </rPh>
    <phoneticPr fontId="1"/>
  </si>
  <si>
    <t>Winodwｓ StoreよりForticleintアプリをインストール設定することで解決</t>
    <rPh sb="36" eb="38">
      <t>セッテイ</t>
    </rPh>
    <rPh sb="43" eb="45">
      <t>カイケツ</t>
    </rPh>
    <phoneticPr fontId="1"/>
  </si>
  <si>
    <t>201709001M</t>
    <phoneticPr fontId="1"/>
  </si>
  <si>
    <t>電源投入でもPCの反応が全くない。
Lenovoのロゴマークも出ない。
OS画面も表示されない。</t>
    <rPh sb="0" eb="4">
      <t>デンゲントウニュウ</t>
    </rPh>
    <rPh sb="9" eb="11">
      <t>ハンノウ</t>
    </rPh>
    <rPh sb="12" eb="13">
      <t>マッタ</t>
    </rPh>
    <rPh sb="31" eb="32">
      <t>デ</t>
    </rPh>
    <rPh sb="38" eb="40">
      <t>ガメン</t>
    </rPh>
    <rPh sb="41" eb="43">
      <t>ヒョウジ</t>
    </rPh>
    <phoneticPr fontId="1"/>
  </si>
  <si>
    <t>電源アダプターなどの接続されている機器を一度外し、背面にある緊急用リセットホールをペーパクリップで5秒ほど押下する。
AC 電源アダプターを再接続し、コンピューターを再起動し現象が改善したことを確認し、完了とした。</t>
    <rPh sb="0" eb="2">
      <t>デンゲン</t>
    </rPh>
    <rPh sb="10" eb="12">
      <t>セツゾク</t>
    </rPh>
    <rPh sb="17" eb="19">
      <t>キキ</t>
    </rPh>
    <rPh sb="20" eb="22">
      <t>イチド</t>
    </rPh>
    <rPh sb="22" eb="23">
      <t>ハズ</t>
    </rPh>
    <rPh sb="25" eb="27">
      <t>ハイメン</t>
    </rPh>
    <rPh sb="30" eb="33">
      <t>キンキュウヨウ</t>
    </rPh>
    <rPh sb="50" eb="51">
      <t>ビョウ</t>
    </rPh>
    <rPh sb="53" eb="55">
      <t>オウカ</t>
    </rPh>
    <rPh sb="97" eb="99">
      <t>カクニン</t>
    </rPh>
    <rPh sb="101" eb="103">
      <t>カンリョウ</t>
    </rPh>
    <phoneticPr fontId="1"/>
  </si>
  <si>
    <t>TCS</t>
    <phoneticPr fontId="1"/>
  </si>
  <si>
    <t>橋本</t>
    <rPh sb="0" eb="2">
      <t>ハシモト</t>
    </rPh>
    <phoneticPr fontId="1"/>
  </si>
  <si>
    <t>Lenovo社製
2021年度導入PC</t>
    <rPh sb="6" eb="7">
      <t>シャ</t>
    </rPh>
    <rPh sb="7" eb="8">
      <t>セイ</t>
    </rPh>
    <rPh sb="13" eb="14">
      <t>ネン</t>
    </rPh>
    <rPh sb="14" eb="15">
      <t>ド</t>
    </rPh>
    <rPh sb="15" eb="17">
      <t>ドウニュウ</t>
    </rPh>
    <phoneticPr fontId="1"/>
  </si>
  <si>
    <t>桑田　昌季</t>
    <rPh sb="0" eb="2">
      <t>クワタ</t>
    </rPh>
    <rPh sb="3" eb="4">
      <t>アキラ</t>
    </rPh>
    <rPh sb="4" eb="5">
      <t>キ</t>
    </rPh>
    <phoneticPr fontId="1"/>
  </si>
  <si>
    <t>MK0116</t>
    <phoneticPr fontId="1"/>
  </si>
  <si>
    <t>初期化（01160116)</t>
    <phoneticPr fontId="1"/>
  </si>
  <si>
    <t>安全品質環境本部</t>
    <phoneticPr fontId="1"/>
  </si>
  <si>
    <t>202111022M</t>
    <phoneticPr fontId="1"/>
  </si>
  <si>
    <t>神田</t>
    <rPh sb="0" eb="2">
      <t>カンダ</t>
    </rPh>
    <phoneticPr fontId="1"/>
  </si>
  <si>
    <t>１、ここに入力して検索の欄に本社ファイル
　　サーバ名(\\gmsv0002)を入力しても
　　本社ファイルサーバに接続出来ない。
2、複合機とスキャナの設定の仕方が
　　解らないので教えてほしい。</t>
    <rPh sb="5" eb="7">
      <t>ニュウリョク</t>
    </rPh>
    <rPh sb="9" eb="11">
      <t>ケンサク</t>
    </rPh>
    <rPh sb="12" eb="13">
      <t>ラン</t>
    </rPh>
    <rPh sb="14" eb="16">
      <t>ホンシャ</t>
    </rPh>
    <rPh sb="26" eb="27">
      <t>メイ</t>
    </rPh>
    <rPh sb="40" eb="42">
      <t>ニュウリョク</t>
    </rPh>
    <rPh sb="48" eb="50">
      <t>ホンシャ</t>
    </rPh>
    <rPh sb="58" eb="60">
      <t>セツゾク</t>
    </rPh>
    <rPh sb="60" eb="62">
      <t>デキ</t>
    </rPh>
    <rPh sb="68" eb="71">
      <t>フクゴウキ</t>
    </rPh>
    <rPh sb="77" eb="79">
      <t>セッテイ</t>
    </rPh>
    <rPh sb="80" eb="82">
      <t>シカタ</t>
    </rPh>
    <rPh sb="86" eb="87">
      <t>ワカ</t>
    </rPh>
    <rPh sb="92" eb="93">
      <t>オシ</t>
    </rPh>
    <phoneticPr fontId="1"/>
  </si>
  <si>
    <t>1、神田が入力したら接続できた。
　　その後、本人に入力してもらったら、
　　接続出来た。
　　単純な入力ミスと思われる。
２、電話で説明しながら、設定を行って
　　もらい、複合機の印刷、スキャナの
　　取り込みが出来ることを確認。</t>
    <rPh sb="2" eb="4">
      <t>カンダ</t>
    </rPh>
    <rPh sb="5" eb="7">
      <t>ニュウリョク</t>
    </rPh>
    <rPh sb="10" eb="12">
      <t>セツゾク</t>
    </rPh>
    <rPh sb="21" eb="22">
      <t>ゴ</t>
    </rPh>
    <rPh sb="23" eb="25">
      <t>ホンニン</t>
    </rPh>
    <rPh sb="26" eb="28">
      <t>ニュウリョク</t>
    </rPh>
    <rPh sb="39" eb="41">
      <t>セツゾク</t>
    </rPh>
    <rPh sb="41" eb="43">
      <t>デキ</t>
    </rPh>
    <rPh sb="64" eb="66">
      <t>デンワ</t>
    </rPh>
    <rPh sb="67" eb="69">
      <t>セツメイ</t>
    </rPh>
    <rPh sb="74" eb="76">
      <t>セッテイ</t>
    </rPh>
    <rPh sb="77" eb="78">
      <t>オコナ</t>
    </rPh>
    <rPh sb="87" eb="90">
      <t>フクゴウキ</t>
    </rPh>
    <rPh sb="91" eb="93">
      <t>インサツ</t>
    </rPh>
    <rPh sb="102" eb="103">
      <t>ト</t>
    </rPh>
    <rPh sb="104" eb="105">
      <t>コ</t>
    </rPh>
    <rPh sb="107" eb="109">
      <t>デキ</t>
    </rPh>
    <rPh sb="113" eb="115">
      <t>カクニン</t>
    </rPh>
    <phoneticPr fontId="1"/>
  </si>
  <si>
    <t>田中　哲司</t>
    <phoneticPr fontId="1"/>
  </si>
  <si>
    <t>MK0154</t>
    <phoneticPr fontId="1"/>
  </si>
  <si>
    <t>初期化（01540154)</t>
    <phoneticPr fontId="1"/>
  </si>
  <si>
    <t>202111041M</t>
    <phoneticPr fontId="1"/>
  </si>
  <si>
    <t>安倍　秀幸</t>
    <rPh sb="0" eb="1">
      <t xml:space="preserve">アベ </t>
    </rPh>
    <rPh sb="3" eb="5">
      <t>ヒデユｋイ</t>
    </rPh>
    <phoneticPr fontId="1"/>
  </si>
  <si>
    <t>有藤</t>
    <rPh sb="0" eb="1">
      <t>アリトウ</t>
    </rPh>
    <phoneticPr fontId="1"/>
  </si>
  <si>
    <t>Forticlientを再設定して再度接続してもらい、接続完了した上で、本社サーバに接続が可能となった。接続する際に、ポート番号の指定にチェックが入っていなかったことが原因と思われる。</t>
    <rPh sb="11" eb="12">
      <t>ヲ</t>
    </rPh>
    <rPh sb="12" eb="13">
      <t>インストール</t>
    </rPh>
    <rPh sb="17" eb="19">
      <t>サイｄオ</t>
    </rPh>
    <rPh sb="19" eb="21">
      <t>セツゾｋウ</t>
    </rPh>
    <rPh sb="27" eb="29">
      <t>セツゾｋウ</t>
    </rPh>
    <rPh sb="29" eb="31">
      <t>カンリョウ</t>
    </rPh>
    <rPh sb="36" eb="38">
      <t>ホンｓｈア</t>
    </rPh>
    <rPh sb="42" eb="44">
      <t>セツゾｋウ</t>
    </rPh>
    <rPh sb="45" eb="47">
      <t>カノウ</t>
    </rPh>
    <rPh sb="52" eb="54">
      <t>セツゾｋウ</t>
    </rPh>
    <rPh sb="56" eb="57">
      <t>サイｎイ</t>
    </rPh>
    <rPh sb="65" eb="67">
      <t>シテイ</t>
    </rPh>
    <rPh sb="73" eb="74">
      <t>ハイｔｔエ</t>
    </rPh>
    <rPh sb="84" eb="86">
      <t>ゲンイｎン</t>
    </rPh>
    <rPh sb="87" eb="88">
      <t>オモワｒエ</t>
    </rPh>
    <phoneticPr fontId="1"/>
  </si>
  <si>
    <t>本社サーバGMSV0002に接続できない。ForticlientのVPN接続確立に失敗のエラーが表記。</t>
    <rPh sb="0" eb="2">
      <t>ホンシャ</t>
    </rPh>
    <rPh sb="14" eb="16">
      <t>セツゾク</t>
    </rPh>
    <rPh sb="36" eb="38">
      <t>セツゾｋウ</t>
    </rPh>
    <rPh sb="38" eb="40">
      <t>カクリｔウ</t>
    </rPh>
    <rPh sb="41" eb="43">
      <t>シッパイ</t>
    </rPh>
    <rPh sb="48" eb="50">
      <t>ヒョウｋイ</t>
    </rPh>
    <phoneticPr fontId="1"/>
  </si>
  <si>
    <t>202111034M</t>
    <phoneticPr fontId="1"/>
  </si>
  <si>
    <t>小川　行弘</t>
    <rPh sb="3" eb="4">
      <t>ユ</t>
    </rPh>
    <rPh sb="4" eb="5">
      <t>ヒロシ</t>
    </rPh>
    <phoneticPr fontId="1"/>
  </si>
  <si>
    <t>新メールサーバへの切替えを行ったが、
メールの送受信を行ったら実行中のまま、終了しなくなった。
(メール送信中の状態が終わらない)
旧メールサーバーのメールデータを新メールサーバーへ移行したとの事。
メールサーバーの容量オーバーと思われる為、不要なメールを削除する様に指示を受けたので、メールを削除したが、現象変わらず。</t>
    <rPh sb="0" eb="1">
      <t>シン</t>
    </rPh>
    <rPh sb="9" eb="11">
      <t>キリカ</t>
    </rPh>
    <rPh sb="13" eb="14">
      <t>オコナ</t>
    </rPh>
    <rPh sb="23" eb="26">
      <t>ソウジュシン</t>
    </rPh>
    <rPh sb="27" eb="28">
      <t>オコナ</t>
    </rPh>
    <rPh sb="31" eb="34">
      <t>ジッコウチュウ</t>
    </rPh>
    <rPh sb="38" eb="40">
      <t>シュウリョウ</t>
    </rPh>
    <rPh sb="52" eb="55">
      <t>ソウシンチュウ</t>
    </rPh>
    <rPh sb="56" eb="58">
      <t>ジョウタイ</t>
    </rPh>
    <rPh sb="59" eb="60">
      <t>オ</t>
    </rPh>
    <rPh sb="154" eb="156">
      <t>ゲンショウ</t>
    </rPh>
    <rPh sb="156" eb="157">
      <t>カ</t>
    </rPh>
    <phoneticPr fontId="1"/>
  </si>
  <si>
    <t>不要なメールを削除してもらったが、削除済みフォルダに残っていた。
削除済みフォルダに残っていたメールを削除してもらった所、正常に送受信できるようになった。</t>
    <rPh sb="0" eb="2">
      <t>フヨウ</t>
    </rPh>
    <rPh sb="7" eb="9">
      <t>サクジョ</t>
    </rPh>
    <rPh sb="17" eb="20">
      <t>サクジョズ</t>
    </rPh>
    <rPh sb="26" eb="27">
      <t>ノコ</t>
    </rPh>
    <rPh sb="33" eb="35">
      <t>サクジョ</t>
    </rPh>
    <rPh sb="35" eb="36">
      <t>ズ</t>
    </rPh>
    <rPh sb="42" eb="43">
      <t>ノコ</t>
    </rPh>
    <rPh sb="51" eb="53">
      <t>サクジョ</t>
    </rPh>
    <rPh sb="59" eb="60">
      <t>トコロ</t>
    </rPh>
    <rPh sb="61" eb="63">
      <t>セイジョウ</t>
    </rPh>
    <rPh sb="64" eb="67">
      <t>ソウジュシン</t>
    </rPh>
    <phoneticPr fontId="1"/>
  </si>
  <si>
    <t>201909058M</t>
    <phoneticPr fontId="1"/>
  </si>
  <si>
    <t>熊谷　雄悦</t>
    <rPh sb="0" eb="2">
      <t>クマガイ</t>
    </rPh>
    <rPh sb="3" eb="5">
      <t>ユウエｔウ</t>
    </rPh>
    <phoneticPr fontId="1"/>
  </si>
  <si>
    <t>メールの送受信に関して、古いメールサーバにデータが蓄積されているように見える。エラー表示もされる。</t>
    <rPh sb="4" eb="5">
      <t>ソウｊウ</t>
    </rPh>
    <rPh sb="8" eb="9">
      <t>カンｓｈイ</t>
    </rPh>
    <rPh sb="12" eb="13">
      <t>フルイ</t>
    </rPh>
    <rPh sb="25" eb="27">
      <t>チクセｋイ</t>
    </rPh>
    <rPh sb="35" eb="36">
      <t>ミエｒウ</t>
    </rPh>
    <phoneticPr fontId="1"/>
  </si>
  <si>
    <t>202111010M</t>
    <phoneticPr fontId="1"/>
  </si>
  <si>
    <t>齋藤　隆</t>
    <rPh sb="0" eb="2">
      <t>サイトウ</t>
    </rPh>
    <rPh sb="3" eb="4">
      <t>タカシ</t>
    </rPh>
    <phoneticPr fontId="1"/>
  </si>
  <si>
    <t>加藤</t>
    <rPh sb="0" eb="2">
      <t>カトウ</t>
    </rPh>
    <phoneticPr fontId="1"/>
  </si>
  <si>
    <t>誤ってアカウントを削除していたため、アカウントを再設定した。</t>
    <rPh sb="0" eb="1">
      <t>アヤマ</t>
    </rPh>
    <rPh sb="9" eb="11">
      <t>サクジョ</t>
    </rPh>
    <rPh sb="24" eb="27">
      <t>サイセッテイ</t>
    </rPh>
    <phoneticPr fontId="1"/>
  </si>
  <si>
    <t>メールサーバー入替に伴う切り替え作業をしたが受信できない</t>
    <rPh sb="7" eb="9">
      <t>イレカエ</t>
    </rPh>
    <rPh sb="10" eb="11">
      <t>トモナ</t>
    </rPh>
    <rPh sb="12" eb="13">
      <t>キ</t>
    </rPh>
    <rPh sb="14" eb="15">
      <t>カ</t>
    </rPh>
    <rPh sb="16" eb="18">
      <t>サギョウ</t>
    </rPh>
    <rPh sb="22" eb="24">
      <t>ジュシン</t>
    </rPh>
    <phoneticPr fontId="1"/>
  </si>
  <si>
    <t>PC</t>
    <phoneticPr fontId="1"/>
  </si>
  <si>
    <t xml:space="preserve">201909022M
</t>
    <phoneticPr fontId="1"/>
  </si>
  <si>
    <t>九州支店</t>
    <rPh sb="0" eb="2">
      <t>キュウシュウ</t>
    </rPh>
    <rPh sb="2" eb="4">
      <t>シテン</t>
    </rPh>
    <phoneticPr fontId="1"/>
  </si>
  <si>
    <t>intel®Dual-Band Wireless-AC8265のドライバーレベルでの不具合</t>
    <rPh sb="42" eb="45">
      <t>フグアイ</t>
    </rPh>
    <phoneticPr fontId="1"/>
  </si>
  <si>
    <t>有線接続してもらい、有線ネットワークから最新のドライバーをインストールして検証、解決</t>
    <rPh sb="0" eb="4">
      <t>ユウセンセツゾク</t>
    </rPh>
    <rPh sb="10" eb="12">
      <t>ユウセン</t>
    </rPh>
    <rPh sb="20" eb="22">
      <t>サイシン</t>
    </rPh>
    <rPh sb="37" eb="39">
      <t>ケンショウ</t>
    </rPh>
    <rPh sb="40" eb="42">
      <t>カイケツ</t>
    </rPh>
    <phoneticPr fontId="1"/>
  </si>
  <si>
    <t>旧メールサーバの設定を削除し、新メールサーバの設定のみを残すようにした。旧メールサーバ上のローカルにあるデータは新メールサーバ常にインポートし解決した。</t>
    <rPh sb="0" eb="1">
      <t>9</t>
    </rPh>
    <rPh sb="8" eb="10">
      <t>セッテイ</t>
    </rPh>
    <rPh sb="11" eb="13">
      <t>サクｊオ</t>
    </rPh>
    <rPh sb="15" eb="16">
      <t>アタラｓｈイ</t>
    </rPh>
    <rPh sb="23" eb="25">
      <t>セッテイ</t>
    </rPh>
    <rPh sb="28" eb="29">
      <t>ノコｓウ</t>
    </rPh>
    <rPh sb="36" eb="37">
      <t>キュウメ-</t>
    </rPh>
    <rPh sb="43" eb="44">
      <t>ジョウ</t>
    </rPh>
    <rPh sb="56" eb="57">
      <t xml:space="preserve">シン </t>
    </rPh>
    <rPh sb="63" eb="64">
      <t>ジョウｎイ</t>
    </rPh>
    <rPh sb="71" eb="73">
      <t>カイケｔｓウ</t>
    </rPh>
    <phoneticPr fontId="1"/>
  </si>
  <si>
    <t>201807079M</t>
    <phoneticPr fontId="1"/>
  </si>
  <si>
    <t>髙谷　和希</t>
    <rPh sb="0" eb="2">
      <t>タカタニ</t>
    </rPh>
    <rPh sb="3" eb="5">
      <t>カズキ</t>
    </rPh>
    <phoneticPr fontId="1"/>
  </si>
  <si>
    <t>積算ソフトメビウスでの更新エラー（積算ソフト側でセキュリティソフトの例外設定が推奨される）</t>
    <rPh sb="0" eb="2">
      <t>セキサン</t>
    </rPh>
    <rPh sb="11" eb="13">
      <t>コウシン</t>
    </rPh>
    <rPh sb="17" eb="19">
      <t>セキサン</t>
    </rPh>
    <rPh sb="22" eb="23">
      <t>ガワ</t>
    </rPh>
    <rPh sb="34" eb="38">
      <t>レイガイセッテイ</t>
    </rPh>
    <rPh sb="39" eb="41">
      <t>スイショウ</t>
    </rPh>
    <phoneticPr fontId="1"/>
  </si>
  <si>
    <t>ApenONE（クライアント）で挙動監視の除外項目に積算ソフトメビウスの更新プログラムを追加して対応・解決</t>
    <rPh sb="16" eb="18">
      <t>キョドウ</t>
    </rPh>
    <rPh sb="18" eb="20">
      <t>カンシ</t>
    </rPh>
    <rPh sb="21" eb="25">
      <t>ジョガイコウモク</t>
    </rPh>
    <rPh sb="26" eb="28">
      <t>セキサン</t>
    </rPh>
    <rPh sb="36" eb="38">
      <t>コウシン</t>
    </rPh>
    <rPh sb="44" eb="46">
      <t>ツイカ</t>
    </rPh>
    <rPh sb="48" eb="50">
      <t>タイオウ</t>
    </rPh>
    <rPh sb="51" eb="53">
      <t>カイケツ</t>
    </rPh>
    <phoneticPr fontId="1"/>
  </si>
  <si>
    <t>PC</t>
    <phoneticPr fontId="1"/>
  </si>
  <si>
    <t>202111027M</t>
  </si>
  <si>
    <t>茨木営業所</t>
    <phoneticPr fontId="1"/>
  </si>
  <si>
    <t>伊藤　茂</t>
    <phoneticPr fontId="1"/>
  </si>
  <si>
    <t>神田</t>
    <rPh sb="0" eb="2">
      <t>カンダ</t>
    </rPh>
    <phoneticPr fontId="1"/>
  </si>
  <si>
    <t>数日前まで問題なく、会計システムを利用できていたが、エラーメッセージが表示され、利用できなくなってしまった。
＜エラーメッセージ＞
予期せぬエラーが発生しました。Internet Exploerで実行して下さい。</t>
    <rPh sb="0" eb="2">
      <t>スウジツ</t>
    </rPh>
    <rPh sb="2" eb="3">
      <t>マエ</t>
    </rPh>
    <rPh sb="5" eb="7">
      <t>モンダイ</t>
    </rPh>
    <rPh sb="10" eb="12">
      <t>カイケイ</t>
    </rPh>
    <rPh sb="17" eb="19">
      <t>リヨウ</t>
    </rPh>
    <rPh sb="35" eb="37">
      <t>ヒョウジ</t>
    </rPh>
    <rPh sb="40" eb="42">
      <t>リヨウ</t>
    </rPh>
    <rPh sb="66" eb="68">
      <t>ヨキ</t>
    </rPh>
    <rPh sb="74" eb="76">
      <t>ハッセイ</t>
    </rPh>
    <rPh sb="98" eb="100">
      <t>ジッコウ</t>
    </rPh>
    <rPh sb="102" eb="103">
      <t>クダ</t>
    </rPh>
    <phoneticPr fontId="1"/>
  </si>
  <si>
    <t>EdgeのIEモードの期限切れ。
IEモードの設定が消えてしまっていた為、
再度IEモードの設定を行ってもらった。
IEモード再設定後は問題なく利用できている。</t>
    <rPh sb="11" eb="13">
      <t>キゲン</t>
    </rPh>
    <rPh sb="13" eb="14">
      <t>キ</t>
    </rPh>
    <rPh sb="23" eb="25">
      <t>セッテイ</t>
    </rPh>
    <rPh sb="26" eb="27">
      <t>キ</t>
    </rPh>
    <rPh sb="35" eb="36">
      <t>タメ</t>
    </rPh>
    <rPh sb="38" eb="40">
      <t>サイド</t>
    </rPh>
    <rPh sb="46" eb="48">
      <t>セッテイ</t>
    </rPh>
    <rPh sb="49" eb="50">
      <t>オコナ</t>
    </rPh>
    <rPh sb="63" eb="66">
      <t>サイセッテイ</t>
    </rPh>
    <rPh sb="66" eb="67">
      <t>ゴ</t>
    </rPh>
    <rPh sb="68" eb="70">
      <t>モンダイ</t>
    </rPh>
    <rPh sb="72" eb="74">
      <t>リヨウ</t>
    </rPh>
    <phoneticPr fontId="1"/>
  </si>
  <si>
    <t>201909055M</t>
    <phoneticPr fontId="1"/>
  </si>
  <si>
    <t>千葉中央作業所</t>
    <phoneticPr fontId="1"/>
  </si>
  <si>
    <t>加藤　亜子</t>
    <phoneticPr fontId="1"/>
  </si>
  <si>
    <t>PCにてEラーニングを受講しようと思ったっが、PCから音が出ない。
ミュートになっていたので、ミュート解除してボリュームを100%にしてみたが、音が出ない。</t>
    <rPh sb="11" eb="13">
      <t>ジュコウ</t>
    </rPh>
    <rPh sb="17" eb="18">
      <t>オモ</t>
    </rPh>
    <rPh sb="27" eb="28">
      <t>オト</t>
    </rPh>
    <rPh sb="29" eb="30">
      <t>デ</t>
    </rPh>
    <rPh sb="51" eb="53">
      <t>カイジョ</t>
    </rPh>
    <rPh sb="72" eb="73">
      <t>オト</t>
    </rPh>
    <rPh sb="74" eb="75">
      <t>デ</t>
    </rPh>
    <phoneticPr fontId="1"/>
  </si>
  <si>
    <t>オーディオドライバーや、音に関する設定は
問題なし。
外部モニターを付けていたので、
外してもらったら、音が出た。
モニターとの相性の問題と思われる。
外部モニターを外せば音がでるので、
外部モニターを外して受講するとの事。</t>
    <rPh sb="12" eb="13">
      <t>オト</t>
    </rPh>
    <rPh sb="14" eb="15">
      <t>カン</t>
    </rPh>
    <rPh sb="17" eb="19">
      <t>セッテイ</t>
    </rPh>
    <rPh sb="21" eb="23">
      <t>モンダイ</t>
    </rPh>
    <rPh sb="27" eb="29">
      <t>ガイブ</t>
    </rPh>
    <rPh sb="34" eb="35">
      <t>ツ</t>
    </rPh>
    <rPh sb="43" eb="44">
      <t>ハズ</t>
    </rPh>
    <rPh sb="52" eb="53">
      <t>オト</t>
    </rPh>
    <rPh sb="54" eb="55">
      <t>デ</t>
    </rPh>
    <rPh sb="64" eb="66">
      <t>アイショウ</t>
    </rPh>
    <rPh sb="67" eb="69">
      <t>モンダイ</t>
    </rPh>
    <rPh sb="70" eb="71">
      <t>オモ</t>
    </rPh>
    <rPh sb="76" eb="78">
      <t>ガイブ</t>
    </rPh>
    <rPh sb="83" eb="84">
      <t>ハズ</t>
    </rPh>
    <rPh sb="86" eb="87">
      <t>オト</t>
    </rPh>
    <rPh sb="94" eb="96">
      <t>ガイブ</t>
    </rPh>
    <rPh sb="101" eb="102">
      <t>ハズ</t>
    </rPh>
    <rPh sb="104" eb="106">
      <t>ジュコウ</t>
    </rPh>
    <rPh sb="110" eb="111">
      <t>コト</t>
    </rPh>
    <phoneticPr fontId="1"/>
  </si>
  <si>
    <t>201807089M</t>
    <phoneticPr fontId="1"/>
  </si>
  <si>
    <t>駒田　太一</t>
    <rPh sb="0" eb="2">
      <t>コマダ</t>
    </rPh>
    <rPh sb="3" eb="5">
      <t>タイチ</t>
    </rPh>
    <phoneticPr fontId="1"/>
  </si>
  <si>
    <t>度々機器が突然止まり、別表示モード（ブルースクリーン）になり、また再度起動する。</t>
    <rPh sb="0" eb="2">
      <t>タビタビ</t>
    </rPh>
    <rPh sb="2" eb="4">
      <t>キキ</t>
    </rPh>
    <rPh sb="5" eb="7">
      <t>トツゼン</t>
    </rPh>
    <rPh sb="7" eb="8">
      <t>ト</t>
    </rPh>
    <rPh sb="11" eb="14">
      <t>ベツヒョウジ</t>
    </rPh>
    <rPh sb="33" eb="35">
      <t>サイド</t>
    </rPh>
    <rPh sb="35" eb="37">
      <t>キドウ</t>
    </rPh>
    <phoneticPr fontId="1"/>
  </si>
  <si>
    <t>ログから12月に入って3度ブルースクリーン表示が出ている。まずはエラー発生時の詳細コードが表示されるように設定した上で、WinodwsUpdateを実行。その後は経過観察とした。もし、同じような状況が続くようなら、交換を考慮することとする。</t>
    <rPh sb="6" eb="7">
      <t>ガツ</t>
    </rPh>
    <rPh sb="8" eb="9">
      <t>ハイ</t>
    </rPh>
    <rPh sb="12" eb="13">
      <t>ド</t>
    </rPh>
    <rPh sb="21" eb="23">
      <t>ヒョウジ</t>
    </rPh>
    <rPh sb="24" eb="25">
      <t>デ</t>
    </rPh>
    <rPh sb="35" eb="38">
      <t>ハッセイジ</t>
    </rPh>
    <rPh sb="39" eb="41">
      <t>ショウサイ</t>
    </rPh>
    <rPh sb="45" eb="47">
      <t>ヒョウジ</t>
    </rPh>
    <rPh sb="53" eb="55">
      <t>セッテイ</t>
    </rPh>
    <rPh sb="57" eb="58">
      <t>ウエ</t>
    </rPh>
    <rPh sb="74" eb="76">
      <t>ジッコウ</t>
    </rPh>
    <rPh sb="79" eb="80">
      <t>ゴ</t>
    </rPh>
    <rPh sb="81" eb="85">
      <t>ケイカカンサツ</t>
    </rPh>
    <rPh sb="92" eb="93">
      <t>オナ</t>
    </rPh>
    <rPh sb="97" eb="99">
      <t>ジョウキョウ</t>
    </rPh>
    <rPh sb="100" eb="101">
      <t>ツヅ</t>
    </rPh>
    <rPh sb="107" eb="109">
      <t>コウカン</t>
    </rPh>
    <rPh sb="110" eb="112">
      <t>コウリョ</t>
    </rPh>
    <phoneticPr fontId="1"/>
  </si>
  <si>
    <t>植野 芳彦</t>
    <phoneticPr fontId="1"/>
  </si>
  <si>
    <t>MK0891</t>
    <phoneticPr fontId="1"/>
  </si>
  <si>
    <t>初期化（u-yoshihiko）</t>
    <phoneticPr fontId="1"/>
  </si>
  <si>
    <t>PC</t>
    <phoneticPr fontId="1"/>
  </si>
  <si>
    <t>201909051M</t>
    <phoneticPr fontId="1"/>
  </si>
  <si>
    <t>東北支店工事部</t>
    <rPh sb="0" eb="4">
      <t>トウホクシテン</t>
    </rPh>
    <rPh sb="4" eb="7">
      <t>コウジブ</t>
    </rPh>
    <phoneticPr fontId="1"/>
  </si>
  <si>
    <t>中田　崇晴</t>
  </si>
  <si>
    <t>ネットワーク ファイル共有上のデータベースを開くときに Access でエラーが発生：ファイルをロック出来ませんでした。</t>
    <rPh sb="51" eb="53">
      <t>デキ</t>
    </rPh>
    <phoneticPr fontId="1"/>
  </si>
  <si>
    <t xml:space="preserve">下記更新プログラムをアンインストールすることで解決した。
＜更新プログラム名＞
KB 5002099 for Office 2016
</t>
    <rPh sb="0" eb="2">
      <t>カキ</t>
    </rPh>
    <rPh sb="2" eb="4">
      <t>コウシン</t>
    </rPh>
    <rPh sb="23" eb="25">
      <t>カイケツ</t>
    </rPh>
    <rPh sb="30" eb="32">
      <t>コウシン</t>
    </rPh>
    <rPh sb="37" eb="38">
      <t>メイ</t>
    </rPh>
    <phoneticPr fontId="1"/>
  </si>
  <si>
    <t>初期化（01270127）</t>
    <phoneticPr fontId="1"/>
  </si>
  <si>
    <t>MK0844</t>
    <phoneticPr fontId="1"/>
  </si>
  <si>
    <t>ルータ</t>
    <phoneticPr fontId="1"/>
  </si>
  <si>
    <t>中国支店の全てクライアントPCからネットワークに繋がらない。</t>
    <rPh sb="0" eb="4">
      <t>チュウゴクシテン</t>
    </rPh>
    <rPh sb="5" eb="6">
      <t>スベ</t>
    </rPh>
    <rPh sb="24" eb="25">
      <t>ツナ</t>
    </rPh>
    <phoneticPr fontId="1"/>
  </si>
  <si>
    <t>ルータ側は問題なく、本社からの導通が確認されている。その為、支店内の繋いでいるクライアント機器すべての接続を解除し、さいど、一台ずつ接続を試みた結果、支店内のNASを繋いだ時に他の回線の導通が不可になることは判明、いちど、NASは隔離し、ＮＡＳを再起動、接続した結果、全てのクライアント機器が正常に接続されていることを確認出来た。その後、ＮＡＳを改めて調査したところ、ＮＡＳのリモートアクセスの設定が第三者との接続が可能になっている設定となっていたため、リモートアクセスは許可しない設定をした。</t>
    <rPh sb="3" eb="4">
      <t>ガワ</t>
    </rPh>
    <rPh sb="5" eb="7">
      <t>モンダイ</t>
    </rPh>
    <rPh sb="10" eb="12">
      <t>ホンシャ</t>
    </rPh>
    <rPh sb="15" eb="17">
      <t>ドウツウ</t>
    </rPh>
    <rPh sb="18" eb="20">
      <t>カクニン</t>
    </rPh>
    <rPh sb="28" eb="29">
      <t>タメ</t>
    </rPh>
    <rPh sb="30" eb="33">
      <t>シテンナイ</t>
    </rPh>
    <rPh sb="34" eb="35">
      <t>ツナ</t>
    </rPh>
    <rPh sb="45" eb="47">
      <t>キキ</t>
    </rPh>
    <rPh sb="51" eb="53">
      <t>セツゾク</t>
    </rPh>
    <rPh sb="54" eb="56">
      <t>カイジョ</t>
    </rPh>
    <rPh sb="62" eb="63">
      <t>ヒト</t>
    </rPh>
    <rPh sb="63" eb="64">
      <t>ダイ</t>
    </rPh>
    <rPh sb="66" eb="68">
      <t>セツゾク</t>
    </rPh>
    <rPh sb="69" eb="70">
      <t>ココロ</t>
    </rPh>
    <rPh sb="72" eb="74">
      <t>ケッカ</t>
    </rPh>
    <rPh sb="75" eb="78">
      <t>シテンナイ</t>
    </rPh>
    <rPh sb="83" eb="84">
      <t>ツナ</t>
    </rPh>
    <rPh sb="86" eb="87">
      <t>トキ</t>
    </rPh>
    <rPh sb="88" eb="89">
      <t>ホカ</t>
    </rPh>
    <rPh sb="90" eb="92">
      <t>カイセン</t>
    </rPh>
    <rPh sb="93" eb="95">
      <t>ドウツウ</t>
    </rPh>
    <rPh sb="96" eb="98">
      <t>フカ</t>
    </rPh>
    <rPh sb="104" eb="106">
      <t>ハンメイ</t>
    </rPh>
    <rPh sb="115" eb="117">
      <t>カクリ</t>
    </rPh>
    <rPh sb="123" eb="126">
      <t>サイキドウ</t>
    </rPh>
    <rPh sb="146" eb="148">
      <t>セイジョウ</t>
    </rPh>
    <rPh sb="149" eb="151">
      <t>セツゾク</t>
    </rPh>
    <rPh sb="159" eb="161">
      <t>カクニン</t>
    </rPh>
    <rPh sb="161" eb="163">
      <t>デキ</t>
    </rPh>
    <rPh sb="167" eb="168">
      <t>ゴ</t>
    </rPh>
    <rPh sb="173" eb="174">
      <t>アラタ</t>
    </rPh>
    <rPh sb="176" eb="178">
      <t>チョウサ</t>
    </rPh>
    <rPh sb="197" eb="199">
      <t>セッテイ</t>
    </rPh>
    <rPh sb="200" eb="203">
      <t>ダイサンシャ</t>
    </rPh>
    <rPh sb="205" eb="207">
      <t>セツゾク</t>
    </rPh>
    <rPh sb="208" eb="210">
      <t>カノウ</t>
    </rPh>
    <rPh sb="216" eb="218">
      <t>セッテイ</t>
    </rPh>
    <rPh sb="236" eb="238">
      <t>キョカ</t>
    </rPh>
    <rPh sb="241" eb="243">
      <t>セッテイ</t>
    </rPh>
    <phoneticPr fontId="1"/>
  </si>
  <si>
    <t>佐竹　輝将</t>
    <phoneticPr fontId="1"/>
  </si>
  <si>
    <t>MK0205</t>
    <phoneticPr fontId="1"/>
  </si>
  <si>
    <t>岡田</t>
    <rPh sb="0" eb="2">
      <t>オカダ</t>
    </rPh>
    <phoneticPr fontId="1"/>
  </si>
  <si>
    <t>田立治彦</t>
    <rPh sb="0" eb="2">
      <t>タリツ</t>
    </rPh>
    <rPh sb="2" eb="4">
      <t>ナオヒコ</t>
    </rPh>
    <phoneticPr fontId="1"/>
  </si>
  <si>
    <t>PC</t>
    <phoneticPr fontId="1"/>
  </si>
  <si>
    <t>大阪支店営業部</t>
    <rPh sb="0" eb="2">
      <t>オオサカ</t>
    </rPh>
    <rPh sb="2" eb="4">
      <t>シテン</t>
    </rPh>
    <rPh sb="4" eb="7">
      <t>エイギョウブ</t>
    </rPh>
    <phoneticPr fontId="1"/>
  </si>
  <si>
    <t>mirai-userのPCに64bit版のCarbonblackをダウンロードするため“cb_.install_win_cilent_64bit.bat”を右クリックしてみたが、「管理者として実行」が表示されない</t>
    <rPh sb="19" eb="20">
      <t>バン</t>
    </rPh>
    <rPh sb="78" eb="79">
      <t>ミギ</t>
    </rPh>
    <rPh sb="90" eb="93">
      <t>カンリシャ</t>
    </rPh>
    <rPh sb="96" eb="98">
      <t>ジッコウ</t>
    </rPh>
    <rPh sb="100" eb="102">
      <t>ヒョウジ</t>
    </rPh>
    <phoneticPr fontId="1"/>
  </si>
  <si>
    <t>解凍ソフトが入っていなかった。（WIN10は解凍ソフトが入ってなくても開けてしまう）
文書管理でダウンロードしたZipファイルを、そのまま開くのではなく、一度デスクトップにコピーしてから右クリックをすることで解決した。</t>
    <rPh sb="0" eb="2">
      <t>カイトウ</t>
    </rPh>
    <rPh sb="6" eb="7">
      <t>ハイ</t>
    </rPh>
    <rPh sb="22" eb="24">
      <t>カイトウ</t>
    </rPh>
    <rPh sb="28" eb="29">
      <t>ハイ</t>
    </rPh>
    <rPh sb="35" eb="36">
      <t>ヒラ</t>
    </rPh>
    <rPh sb="43" eb="47">
      <t>ブンショカンリ</t>
    </rPh>
    <rPh sb="69" eb="70">
      <t>ヒラ</t>
    </rPh>
    <rPh sb="77" eb="79">
      <t>イチド</t>
    </rPh>
    <rPh sb="93" eb="94">
      <t>ミギ</t>
    </rPh>
    <rPh sb="104" eb="106">
      <t>カイケツ</t>
    </rPh>
    <phoneticPr fontId="1"/>
  </si>
  <si>
    <t>201604034M</t>
    <phoneticPr fontId="1"/>
  </si>
  <si>
    <t>PC</t>
    <phoneticPr fontId="1"/>
  </si>
  <si>
    <t xml:space="preserve">メール送信の際に、下記のメールを受信してしまい、上手く送信できない。受信者の組織のメール管理者が作成したメール ルールの制限が原因で、メッセージが配信されませんでした。受信者または受信者のメール管理者に問い合わせて、制限を解除してください。
このエラーについて詳しくは、「Exchange Online の DSN コード 5.7.1」をご覧ください。
</t>
    <rPh sb="3" eb="5">
      <t>ソウシン</t>
    </rPh>
    <rPh sb="6" eb="7">
      <t>サイ</t>
    </rPh>
    <rPh sb="9" eb="11">
      <t>カキ</t>
    </rPh>
    <rPh sb="16" eb="18">
      <t>ジュシン</t>
    </rPh>
    <rPh sb="24" eb="26">
      <t>ウマ</t>
    </rPh>
    <rPh sb="27" eb="29">
      <t>ソウシン</t>
    </rPh>
    <phoneticPr fontId="1"/>
  </si>
  <si>
    <t>受信者側のメールセキュリティ制限を解除してもらうことで解決</t>
    <rPh sb="0" eb="3">
      <t>ジュシンシャ</t>
    </rPh>
    <rPh sb="3" eb="4">
      <t>ガワ</t>
    </rPh>
    <rPh sb="14" eb="16">
      <t>セイゲン</t>
    </rPh>
    <rPh sb="17" eb="19">
      <t>カイジョ</t>
    </rPh>
    <rPh sb="27" eb="29">
      <t>カイケツ</t>
    </rPh>
    <phoneticPr fontId="1"/>
  </si>
  <si>
    <t>201807002M</t>
    <phoneticPr fontId="1"/>
  </si>
  <si>
    <t>PC</t>
    <phoneticPr fontId="1"/>
  </si>
  <si>
    <t>201604026M</t>
    <phoneticPr fontId="1"/>
  </si>
  <si>
    <t>リモートPCのmirai-userがログインロックアウトされた</t>
    <phoneticPr fontId="1"/>
  </si>
  <si>
    <t>下記URLにて対応予定
https://atmarkit.itmedia.co.jp/ait/articles/1312/06/news055.html</t>
    <rPh sb="0" eb="2">
      <t>カキ</t>
    </rPh>
    <rPh sb="7" eb="9">
      <t>タイオウ</t>
    </rPh>
    <rPh sb="9" eb="11">
      <t>ヨテイ</t>
    </rPh>
    <phoneticPr fontId="1"/>
  </si>
  <si>
    <t>渡邉　英雄</t>
    <phoneticPr fontId="1"/>
  </si>
  <si>
    <t>MK0228</t>
    <phoneticPr fontId="1"/>
  </si>
  <si>
    <t>Director及び環境変数を用いて各ユーザフォルダへファイルを配布することが出来ない</t>
    <rPh sb="8" eb="9">
      <t>オヨ</t>
    </rPh>
    <rPh sb="10" eb="14">
      <t>カンキョウヘンスウ</t>
    </rPh>
    <rPh sb="15" eb="16">
      <t>モチ</t>
    </rPh>
    <rPh sb="18" eb="19">
      <t>カク</t>
    </rPh>
    <rPh sb="32" eb="34">
      <t>ハイフ</t>
    </rPh>
    <rPh sb="39" eb="41">
      <t>デキ</t>
    </rPh>
    <phoneticPr fontId="1"/>
  </si>
  <si>
    <t>Directorでの環境変数を用いたファイル配布は、既存での環境変数設定（デフォルトでは何も環境変数の設定されていない）を詠み込む為、事前に環境変数を設定しておかないと、環境変数を用いたファイル配布は出来ないということになる。</t>
    <rPh sb="10" eb="14">
      <t>カンキョウヘンスウ</t>
    </rPh>
    <rPh sb="15" eb="16">
      <t>モチ</t>
    </rPh>
    <rPh sb="22" eb="24">
      <t>ハイフ</t>
    </rPh>
    <rPh sb="26" eb="28">
      <t>キゾン</t>
    </rPh>
    <rPh sb="30" eb="34">
      <t>カンキョウヘンスウ</t>
    </rPh>
    <rPh sb="34" eb="36">
      <t>セッテイ</t>
    </rPh>
    <rPh sb="44" eb="45">
      <t>ナニ</t>
    </rPh>
    <rPh sb="46" eb="50">
      <t>カンキョウヘンスウ</t>
    </rPh>
    <rPh sb="51" eb="53">
      <t>セッテイ</t>
    </rPh>
    <rPh sb="61" eb="62">
      <t>ヨ</t>
    </rPh>
    <rPh sb="63" eb="64">
      <t>コ</t>
    </rPh>
    <rPh sb="65" eb="66">
      <t>タメ</t>
    </rPh>
    <rPh sb="67" eb="69">
      <t>ジゼン</t>
    </rPh>
    <rPh sb="70" eb="74">
      <t>カンキョウヘンスウ</t>
    </rPh>
    <rPh sb="75" eb="77">
      <t>セッテイ</t>
    </rPh>
    <rPh sb="85" eb="89">
      <t>カンキョウヘンスウ</t>
    </rPh>
    <rPh sb="90" eb="91">
      <t>モチ</t>
    </rPh>
    <rPh sb="97" eb="99">
      <t>ハイフ</t>
    </rPh>
    <rPh sb="100" eb="102">
      <t>デキ</t>
    </rPh>
    <phoneticPr fontId="1"/>
  </si>
  <si>
    <t>環境変数を用いたファイル配布を行う際は、あらかじめ環境変数を設定しておこなう。（日立ソリューションサポートとの確認で判明）</t>
    <rPh sb="0" eb="4">
      <t>カンキョウヘンスウ</t>
    </rPh>
    <rPh sb="5" eb="6">
      <t>モチ</t>
    </rPh>
    <rPh sb="12" eb="14">
      <t>ハイフ</t>
    </rPh>
    <rPh sb="15" eb="16">
      <t>オコナ</t>
    </rPh>
    <rPh sb="17" eb="18">
      <t>サイ</t>
    </rPh>
    <rPh sb="25" eb="29">
      <t>カンキョウヘンスウ</t>
    </rPh>
    <rPh sb="30" eb="32">
      <t>セッテイ</t>
    </rPh>
    <rPh sb="40" eb="42">
      <t>ヒタチ</t>
    </rPh>
    <rPh sb="55" eb="57">
      <t>カクニン</t>
    </rPh>
    <rPh sb="58" eb="60">
      <t>ハンメイ</t>
    </rPh>
    <phoneticPr fontId="1"/>
  </si>
  <si>
    <t>PC</t>
    <phoneticPr fontId="1"/>
  </si>
  <si>
    <t>201504018M</t>
    <phoneticPr fontId="1"/>
  </si>
  <si>
    <t>大阪支店工事部</t>
    <rPh sb="0" eb="4">
      <t>オオサカシテン</t>
    </rPh>
    <rPh sb="4" eb="7">
      <t>コウジブ</t>
    </rPh>
    <phoneticPr fontId="1"/>
  </si>
  <si>
    <t>WindowsUpdateが上手くいかない（進まない）</t>
    <rPh sb="14" eb="16">
      <t>ウマ</t>
    </rPh>
    <rPh sb="22" eb="23">
      <t>スス</t>
    </rPh>
    <phoneticPr fontId="1"/>
  </si>
  <si>
    <t>コマンドプロンプト（管理者権限で）より下記のコマンドを実行する
net stop wuauserv
net stop cryptSvc
net stop bits
net stop msiserver
ren C:\Windows\SoftwareDistribution SoftwareDistribution.old
ren C:\Windows\System32\catroot2 catroot2.old
net start wuauserv
net start cryptSvc
net start bits
net start msiserver
wuauclt.exe /updatenow</t>
    <rPh sb="10" eb="13">
      <t>カンリシャ</t>
    </rPh>
    <rPh sb="13" eb="15">
      <t>ケンゲン</t>
    </rPh>
    <rPh sb="19" eb="21">
      <t>カキ</t>
    </rPh>
    <rPh sb="27" eb="29">
      <t>ジッコウ</t>
    </rPh>
    <phoneticPr fontId="1"/>
  </si>
  <si>
    <t>エムズ</t>
    <phoneticPr fontId="1"/>
  </si>
  <si>
    <t>岡田</t>
    <rPh sb="0" eb="2">
      <t>オカダ</t>
    </rPh>
    <phoneticPr fontId="1"/>
  </si>
  <si>
    <t>HOSTSは、エムズの会計システム用のみとし、
CAMPANY用のHOSTS情報はAAグループ統一のため、LMHOSTSに反映した。
#人事部CAMPANY用のHOSTS内容
192.168.70.10 CJK-AP-CCMS
192.168.70.11 CWS-AP-CCMS
192.168.70.140 CJK-AP-CCMS-test
192.168.70.141 CWS-AP-CCMS-test
192.168.70.143 CJK-DB-CCMS-test
192.168.70.143 CWS-DB-CCMS-test</t>
    <rPh sb="31" eb="32">
      <t>ヨウ</t>
    </rPh>
    <rPh sb="38" eb="40">
      <t>ジョウホウ</t>
    </rPh>
    <rPh sb="47" eb="49">
      <t>トウイツ</t>
    </rPh>
    <rPh sb="61" eb="63">
      <t>ハンエイ</t>
    </rPh>
    <rPh sb="87" eb="89">
      <t>ナイヨウ</t>
    </rPh>
    <phoneticPr fontId="1"/>
  </si>
  <si>
    <t>エムズの会計システム用とCAMPANY管理用のHOSTSが２つあり、各実行する度に切替えて実行しなければならない。何かいい方法はないか。</t>
    <rPh sb="4" eb="6">
      <t>カイケイ</t>
    </rPh>
    <rPh sb="10" eb="11">
      <t>ヨウ</t>
    </rPh>
    <rPh sb="21" eb="22">
      <t>ヨウ</t>
    </rPh>
    <rPh sb="34" eb="35">
      <t>カク</t>
    </rPh>
    <rPh sb="35" eb="37">
      <t>ジッコウ</t>
    </rPh>
    <rPh sb="39" eb="40">
      <t>タビ</t>
    </rPh>
    <rPh sb="41" eb="43">
      <t>キリカ</t>
    </rPh>
    <rPh sb="45" eb="47">
      <t>ジッコウ</t>
    </rPh>
    <rPh sb="57" eb="58">
      <t>ナニ</t>
    </rPh>
    <rPh sb="61" eb="63">
      <t>ホウホウ</t>
    </rPh>
    <phoneticPr fontId="1"/>
  </si>
  <si>
    <t>202008001M</t>
    <phoneticPr fontId="1"/>
  </si>
  <si>
    <t>201810009M</t>
    <phoneticPr fontId="1"/>
  </si>
  <si>
    <t>神田</t>
    <rPh sb="0" eb="2">
      <t>カンダ</t>
    </rPh>
    <phoneticPr fontId="1"/>
  </si>
  <si>
    <t>202201005M</t>
    <phoneticPr fontId="1"/>
  </si>
  <si>
    <t>東北支店</t>
    <rPh sb="0" eb="4">
      <t>トウホクシテン</t>
    </rPh>
    <phoneticPr fontId="1"/>
  </si>
  <si>
    <t>エクセルファイルを起動、エクセルファイルを開く際に、エラーが発生する。
エラー１９０７フォントを登録出来ませんでした。</t>
    <rPh sb="9" eb="11">
      <t>キドウ</t>
    </rPh>
    <rPh sb="21" eb="22">
      <t>ヒラ</t>
    </rPh>
    <rPh sb="23" eb="24">
      <t>サイ</t>
    </rPh>
    <rPh sb="30" eb="32">
      <t>ハッセイ</t>
    </rPh>
    <rPh sb="48" eb="50">
      <t>トウロク</t>
    </rPh>
    <rPh sb="50" eb="52">
      <t>デキ</t>
    </rPh>
    <phoneticPr fontId="1"/>
  </si>
  <si>
    <t>エクセルを起動するたびにMSオフィスの構成変更が実行される。</t>
    <rPh sb="5" eb="7">
      <t>キドウ</t>
    </rPh>
    <rPh sb="19" eb="21">
      <t>コウセイ</t>
    </rPh>
    <rPh sb="21" eb="23">
      <t>ヘンコウ</t>
    </rPh>
    <rPh sb="24" eb="26">
      <t>ジッコウ</t>
    </rPh>
    <phoneticPr fontId="1"/>
  </si>
  <si>
    <t>MSオフィスのライセンスが別のライセンスキーに置き換わっていた。再インストールすることで正常稼働を確認することが出来た。</t>
    <rPh sb="13" eb="14">
      <t>ベツ</t>
    </rPh>
    <rPh sb="23" eb="24">
      <t>オ</t>
    </rPh>
    <rPh sb="25" eb="26">
      <t>カ</t>
    </rPh>
    <rPh sb="32" eb="33">
      <t>サイ</t>
    </rPh>
    <rPh sb="44" eb="48">
      <t>セイジョウカドウ</t>
    </rPh>
    <rPh sb="49" eb="51">
      <t>カクニン</t>
    </rPh>
    <rPh sb="56" eb="58">
      <t>デキ</t>
    </rPh>
    <phoneticPr fontId="1"/>
  </si>
  <si>
    <t>MSオフィスのライセンスが別のライセンスキーに置き換わっていた。再インストールすることで正常稼働を確認することが出来た。
※アンインストールがエラーになり出来なかった為、Microsoft提供のOfficeアンインストールツールを使用してアンインストールした。</t>
    <rPh sb="13" eb="14">
      <t>ベツ</t>
    </rPh>
    <rPh sb="23" eb="24">
      <t>オ</t>
    </rPh>
    <rPh sb="25" eb="26">
      <t>カ</t>
    </rPh>
    <rPh sb="32" eb="33">
      <t>サイ</t>
    </rPh>
    <rPh sb="44" eb="48">
      <t>セイジョウカドウ</t>
    </rPh>
    <rPh sb="49" eb="51">
      <t>カクニン</t>
    </rPh>
    <rPh sb="56" eb="58">
      <t>デキ</t>
    </rPh>
    <rPh sb="78" eb="80">
      <t>デキ</t>
    </rPh>
    <rPh sb="84" eb="85">
      <t>タメ</t>
    </rPh>
    <rPh sb="95" eb="97">
      <t>テイキョウ</t>
    </rPh>
    <rPh sb="116" eb="118">
      <t>シヨウ</t>
    </rPh>
    <phoneticPr fontId="1"/>
  </si>
  <si>
    <t>江崎　守</t>
    <phoneticPr fontId="1"/>
  </si>
  <si>
    <t>有藤（岡田）</t>
    <rPh sb="0" eb="2">
      <t>アリトウ</t>
    </rPh>
    <rPh sb="3" eb="5">
      <t>オカダ</t>
    </rPh>
    <phoneticPr fontId="1"/>
  </si>
  <si>
    <t>ファイルサーバを参照すると、いつの間にか見えなくなってしまう。アカウントロックがかかる。</t>
    <rPh sb="8" eb="10">
      <t>サンショウ</t>
    </rPh>
    <rPh sb="17" eb="18">
      <t>マ</t>
    </rPh>
    <rPh sb="20" eb="21">
      <t>ミ</t>
    </rPh>
    <phoneticPr fontId="1"/>
  </si>
  <si>
    <t>201909003M</t>
    <phoneticPr fontId="1"/>
  </si>
  <si>
    <t>AutoCADLT</t>
    <phoneticPr fontId="1"/>
  </si>
  <si>
    <r>
      <t>①IEのバージョンが１１かを確認
②IEで外(Yahoo)に繋がるかを確認
③FortiCLientの設定が正しく設定されている事を確認
④FortiCLientの</t>
    </r>
    <r>
      <rPr>
        <b/>
        <sz val="9"/>
        <color theme="1"/>
        <rFont val="ＭＳ Ｐゴシック"/>
        <family val="3"/>
        <charset val="128"/>
        <scheme val="minor"/>
      </rPr>
      <t>バージョン</t>
    </r>
    <r>
      <rPr>
        <sz val="9"/>
        <color theme="1"/>
        <rFont val="ＭＳ Ｐゴシック"/>
        <family val="3"/>
        <charset val="128"/>
        <scheme val="minor"/>
      </rPr>
      <t>を確認した所、</t>
    </r>
    <r>
      <rPr>
        <b/>
        <sz val="9"/>
        <color theme="1"/>
        <rFont val="ＭＳ Ｐゴシック"/>
        <family val="3"/>
        <charset val="128"/>
        <scheme val="minor"/>
      </rPr>
      <t>古い</t>
    </r>
    <r>
      <rPr>
        <sz val="9"/>
        <color theme="1"/>
        <rFont val="ＭＳ Ｐゴシック"/>
        <family val="3"/>
        <charset val="128"/>
        <scheme val="minor"/>
      </rPr>
      <t>事が判明(</t>
    </r>
    <r>
      <rPr>
        <b/>
        <sz val="9"/>
        <color theme="1"/>
        <rFont val="ＭＳ Ｐゴシック"/>
        <family val="3"/>
        <charset val="128"/>
        <scheme val="minor"/>
      </rPr>
      <t>5.4.5.0782</t>
    </r>
    <r>
      <rPr>
        <sz val="9"/>
        <color theme="1"/>
        <rFont val="ＭＳ Ｐゴシック"/>
        <family val="3"/>
        <charset val="128"/>
        <scheme val="minor"/>
      </rPr>
      <t>)
⑤FortiCLientをアンインストールした後、再インストール(メールでインストーラーと手順書を送付、作業を行って頂く)
今澤様から再インストールしたら、接続出来たと連絡
(2018/2/27  12:57)</t>
    </r>
    <rPh sb="14" eb="16">
      <t>カクニン</t>
    </rPh>
    <rPh sb="21" eb="22">
      <t>ソト</t>
    </rPh>
    <rPh sb="30" eb="31">
      <t>ツナ</t>
    </rPh>
    <rPh sb="35" eb="37">
      <t>カクニン</t>
    </rPh>
    <rPh sb="51" eb="53">
      <t>セッテイ</t>
    </rPh>
    <rPh sb="54" eb="55">
      <t>タダ</t>
    </rPh>
    <rPh sb="57" eb="59">
      <t>セッテイ</t>
    </rPh>
    <rPh sb="64" eb="65">
      <t>コト</t>
    </rPh>
    <rPh sb="66" eb="68">
      <t>カクニン</t>
    </rPh>
    <rPh sb="88" eb="90">
      <t>カクニン</t>
    </rPh>
    <rPh sb="92" eb="93">
      <t>トコロ</t>
    </rPh>
    <rPh sb="94" eb="95">
      <t>フル</t>
    </rPh>
    <rPh sb="96" eb="97">
      <t>コト</t>
    </rPh>
    <rPh sb="98" eb="100">
      <t>ハンメイ</t>
    </rPh>
    <rPh sb="136" eb="137">
      <t>ノチ</t>
    </rPh>
    <rPh sb="138" eb="139">
      <t>サイ</t>
    </rPh>
    <rPh sb="158" eb="161">
      <t>テジュンショ</t>
    </rPh>
    <rPh sb="162" eb="164">
      <t>ソウフ</t>
    </rPh>
    <rPh sb="165" eb="167">
      <t>サギョウ</t>
    </rPh>
    <rPh sb="168" eb="169">
      <t>オコナ</t>
    </rPh>
    <rPh sb="171" eb="172">
      <t>イタダ</t>
    </rPh>
    <rPh sb="175" eb="177">
      <t>イマサワ</t>
    </rPh>
    <rPh sb="177" eb="178">
      <t>サマ</t>
    </rPh>
    <rPh sb="180" eb="181">
      <t>サイ</t>
    </rPh>
    <rPh sb="191" eb="193">
      <t>セツゾク</t>
    </rPh>
    <rPh sb="193" eb="195">
      <t>デキ</t>
    </rPh>
    <rPh sb="197" eb="199">
      <t>レンラク</t>
    </rPh>
    <phoneticPr fontId="1"/>
  </si>
  <si>
    <t xml:space="preserve">下記の手順で対応し、印刷できるようになった。
①プリンタドライバのインストールの実施（PC再起動を含める）
②デバイスとプリンタ→人事部を右クリック
③プリンタのプロパティをクリック
④初期設定タブをクリック
⑤情報認証の設定をクリック
⑥USER IDの指定でIDを入力を選択
⑦USERID欄をUSERと入力
⑧AccountID欄を96と入力
⑨OKボタン→適用ボタン→OKボタンをクリック </t>
    <rPh sb="0" eb="2">
      <t>カキ</t>
    </rPh>
    <rPh sb="3" eb="5">
      <t>テジュン</t>
    </rPh>
    <rPh sb="6" eb="8">
      <t>タイオウ</t>
    </rPh>
    <rPh sb="10" eb="12">
      <t>インサツ</t>
    </rPh>
    <phoneticPr fontId="1"/>
  </si>
  <si>
    <t>3/1のライセンス更新により、ライセンスファイルの利用可能ライセンス数が１０になってしまっていた。
石原さんから大塚商会に連絡してもらい、
担当（林さん）より対応方法を教えてもらう。
＜対応方法＞
　ライセンスファイルの再取得を行い、その後、
　GMSV０００２でLMTOOLS Utilityの
　Config Serviceにてライセンスファイルを
　再取得した物に置換え(Path to the license )、
　Start/Stop/RereadにてAutoCADを再起動
　(Stop Server→ReRead License File→Start Server
　の順でクリック)</t>
    <rPh sb="9" eb="11">
      <t>コウシン</t>
    </rPh>
    <rPh sb="25" eb="27">
      <t>リヨウ</t>
    </rPh>
    <rPh sb="27" eb="29">
      <t>カノウ</t>
    </rPh>
    <rPh sb="34" eb="35">
      <t>スウ</t>
    </rPh>
    <rPh sb="50" eb="52">
      <t>イシハラ</t>
    </rPh>
    <rPh sb="56" eb="58">
      <t>オオツカ</t>
    </rPh>
    <rPh sb="58" eb="59">
      <t>ショウ</t>
    </rPh>
    <rPh sb="59" eb="60">
      <t>カイ</t>
    </rPh>
    <rPh sb="61" eb="63">
      <t>レンラク</t>
    </rPh>
    <rPh sb="70" eb="72">
      <t>タントウ</t>
    </rPh>
    <rPh sb="73" eb="74">
      <t>ハヤシ</t>
    </rPh>
    <rPh sb="79" eb="81">
      <t>タイオウ</t>
    </rPh>
    <rPh sb="81" eb="83">
      <t>ホウホウ</t>
    </rPh>
    <rPh sb="84" eb="85">
      <t>オシ</t>
    </rPh>
    <rPh sb="93" eb="95">
      <t>タイオウ</t>
    </rPh>
    <rPh sb="95" eb="97">
      <t>ホウホウ</t>
    </rPh>
    <rPh sb="110" eb="113">
      <t>サイシュトク</t>
    </rPh>
    <rPh sb="114" eb="115">
      <t>オコナ</t>
    </rPh>
    <rPh sb="119" eb="120">
      <t>ノチ</t>
    </rPh>
    <rPh sb="178" eb="181">
      <t>サイシュトク</t>
    </rPh>
    <rPh sb="183" eb="184">
      <t>モノ</t>
    </rPh>
    <rPh sb="185" eb="187">
      <t>オキカ</t>
    </rPh>
    <rPh sb="240" eb="243">
      <t>サイキドウ</t>
    </rPh>
    <rPh sb="293" eb="294">
      <t>ジュン</t>
    </rPh>
    <phoneticPr fontId="1"/>
  </si>
  <si>
    <t>対応区分</t>
    <rPh sb="0" eb="2">
      <t>タイオウ</t>
    </rPh>
    <rPh sb="2" eb="4">
      <t>クブン</t>
    </rPh>
    <phoneticPr fontId="1"/>
  </si>
  <si>
    <t>塩澤芳孝</t>
    <phoneticPr fontId="1"/>
  </si>
  <si>
    <t>201807012M</t>
  </si>
  <si>
    <t>有明営業所</t>
    <rPh sb="0" eb="2">
      <t>アリアケ</t>
    </rPh>
    <rPh sb="2" eb="5">
      <t>エイギョウショ</t>
    </rPh>
    <phoneticPr fontId="1"/>
  </si>
  <si>
    <t>静岡営業所</t>
    <rPh sb="0" eb="2">
      <t>シズオカ</t>
    </rPh>
    <rPh sb="2" eb="5">
      <t>エイギョウショ</t>
    </rPh>
    <phoneticPr fontId="1"/>
  </si>
  <si>
    <r>
      <t xml:space="preserve">Windows資格情報に変更以前のパスワードが残っていたため、アカウントロックがかかってしまっていた。Windows資格情報を新しいパスワードに更新することで、正常にファイルサーバに参照出来るようになった。
</t>
    </r>
    <r>
      <rPr>
        <sz val="9"/>
        <rFont val="ＭＳ Ｐゴシック"/>
        <family val="3"/>
        <charset val="128"/>
        <scheme val="minor"/>
      </rPr>
      <t>【有藤さんへ確認】
資格情報を保持する必要があるのでしょうか。有明営業所の拠点なので、次回PW変更と同時にまた同じ事を繰り返すことになりませんか？</t>
    </r>
    <r>
      <rPr>
        <sz val="9"/>
        <color rgb="FFFF0000"/>
        <rFont val="ＭＳ Ｐゴシック"/>
        <family val="3"/>
        <charset val="128"/>
        <scheme val="minor"/>
      </rPr>
      <t xml:space="preserve">
</t>
    </r>
    <r>
      <rPr>
        <sz val="9"/>
        <rFont val="ＭＳ Ｐゴシック"/>
        <family val="3"/>
        <charset val="128"/>
        <scheme val="minor"/>
      </rPr>
      <t>【回答】
資格情報の保持の有無にかかわらず、ある一定期間、PWはローカル内に保存されます。デフォルトでローカルセキュリティポリシー上そうなっています。（デフォルトで30日間保存）よって、ADからのPW変更ポリシー要求がある限り、資格情報の保持の有無にかかわらず、また同じようなことは繰り返されます。
【参照事項】
ローカルコンピュータポリシー\コンピュータの構成\Windowsの設定\セキュリティの設定\ローカル ポリシー\セキュリティオプションの”ドメインメンバー最大コンピューターアカウントのパスワードの有効期間”</t>
    </r>
    <rPh sb="7" eb="9">
      <t>シカク</t>
    </rPh>
    <rPh sb="9" eb="11">
      <t>ジョウホウ</t>
    </rPh>
    <rPh sb="12" eb="16">
      <t>ヘンコウイゼン</t>
    </rPh>
    <rPh sb="23" eb="24">
      <t>ノコ</t>
    </rPh>
    <rPh sb="58" eb="60">
      <t>シカク</t>
    </rPh>
    <rPh sb="60" eb="62">
      <t>ジョウホウ</t>
    </rPh>
    <rPh sb="63" eb="64">
      <t>アタラ</t>
    </rPh>
    <rPh sb="72" eb="74">
      <t>コウシン</t>
    </rPh>
    <rPh sb="80" eb="82">
      <t>セイジョウ</t>
    </rPh>
    <rPh sb="91" eb="93">
      <t>サンショウ</t>
    </rPh>
    <rPh sb="93" eb="95">
      <t>デキ</t>
    </rPh>
    <rPh sb="106" eb="108">
      <t>アリトウ</t>
    </rPh>
    <rPh sb="111" eb="113">
      <t>カクニン</t>
    </rPh>
    <rPh sb="115" eb="119">
      <t>シカクジョウホウ</t>
    </rPh>
    <rPh sb="120" eb="122">
      <t>ホジ</t>
    </rPh>
    <rPh sb="124" eb="126">
      <t>ヒツヨウ</t>
    </rPh>
    <rPh sb="136" eb="138">
      <t>アリアケ</t>
    </rPh>
    <rPh sb="138" eb="141">
      <t>エイギョウショ</t>
    </rPh>
    <rPh sb="142" eb="144">
      <t>キョテン</t>
    </rPh>
    <rPh sb="148" eb="150">
      <t>ジカイ</t>
    </rPh>
    <rPh sb="152" eb="154">
      <t>ヘンコウ</t>
    </rPh>
    <rPh sb="155" eb="157">
      <t>ドウジ</t>
    </rPh>
    <rPh sb="160" eb="161">
      <t>オナ</t>
    </rPh>
    <rPh sb="162" eb="163">
      <t>コト</t>
    </rPh>
    <rPh sb="164" eb="165">
      <t>ク</t>
    </rPh>
    <rPh sb="166" eb="167">
      <t>カエ</t>
    </rPh>
    <rPh sb="180" eb="182">
      <t>カイトウ</t>
    </rPh>
    <rPh sb="184" eb="188">
      <t>シカクジョウホウ</t>
    </rPh>
    <rPh sb="189" eb="191">
      <t>ホジ</t>
    </rPh>
    <rPh sb="192" eb="194">
      <t>ウム</t>
    </rPh>
    <rPh sb="203" eb="207">
      <t>イッテイキカン</t>
    </rPh>
    <rPh sb="215" eb="216">
      <t>ナイ</t>
    </rPh>
    <rPh sb="217" eb="219">
      <t>ホゾン</t>
    </rPh>
    <rPh sb="244" eb="245">
      <t>ジョウ</t>
    </rPh>
    <rPh sb="263" eb="265">
      <t>ニチカン</t>
    </rPh>
    <rPh sb="265" eb="267">
      <t>ホゾン</t>
    </rPh>
    <rPh sb="279" eb="281">
      <t>ヘンコウ</t>
    </rPh>
    <rPh sb="285" eb="287">
      <t>ヨウキュウ</t>
    </rPh>
    <rPh sb="290" eb="291">
      <t>カギ</t>
    </rPh>
    <rPh sb="293" eb="297">
      <t>シカクジョウホウ</t>
    </rPh>
    <rPh sb="298" eb="300">
      <t>ホジ</t>
    </rPh>
    <rPh sb="301" eb="303">
      <t>ウム</t>
    </rPh>
    <rPh sb="312" eb="313">
      <t>オナ</t>
    </rPh>
    <rPh sb="320" eb="321">
      <t>ク</t>
    </rPh>
    <rPh sb="322" eb="323">
      <t>カエ</t>
    </rPh>
    <rPh sb="330" eb="334">
      <t>サンショウジコウ</t>
    </rPh>
    <rPh sb="413" eb="415">
      <t>サイダイ</t>
    </rPh>
    <rPh sb="434" eb="438">
      <t>ユウコウキカン</t>
    </rPh>
    <phoneticPr fontId="1"/>
  </si>
  <si>
    <t xml:space="preserve">AutoCAD LTのインストールを行いたい。
利用申請書は受領済でインストール手順書は送付済みだが、ローカルアカウント（201807012M\MK7003）のため、インストーラのあるファイルサーバへアクセス出来ない。
</t>
    <rPh sb="18" eb="19">
      <t>オコナ</t>
    </rPh>
    <rPh sb="24" eb="26">
      <t>リヨウ</t>
    </rPh>
    <rPh sb="26" eb="29">
      <t>シンセイショ</t>
    </rPh>
    <rPh sb="30" eb="32">
      <t>ジュリョウ</t>
    </rPh>
    <rPh sb="32" eb="33">
      <t>スミ</t>
    </rPh>
    <rPh sb="40" eb="42">
      <t>テジュン</t>
    </rPh>
    <rPh sb="42" eb="43">
      <t>ショ</t>
    </rPh>
    <rPh sb="44" eb="46">
      <t>ソウフ</t>
    </rPh>
    <rPh sb="46" eb="47">
      <t>ズ</t>
    </rPh>
    <rPh sb="104" eb="106">
      <t>デキ</t>
    </rPh>
    <phoneticPr fontId="1"/>
  </si>
  <si>
    <t>平田　裕之</t>
    <rPh sb="0" eb="2">
      <t>ヒラタ</t>
    </rPh>
    <rPh sb="3" eb="5">
      <t>ヒロユキ</t>
    </rPh>
    <phoneticPr fontId="1"/>
  </si>
  <si>
    <t>MK0610</t>
    <phoneticPr fontId="1"/>
  </si>
  <si>
    <t xml:space="preserve"> Wsadminアカウントで本社サーバへのログインを行い（資格情報にはチェックは入れずにログイン）、本社サーバないにあるAutoCadのインストールファイルを実行しインストールした。起動時の認証サーバ（GMSV0002）へのロイグインは現在、問題なく昨日していることをインストール終了時の起動確認で確認済み。塩澤氏とは起動時に何か問題があれば、その都度、対応することで理解を得た。</t>
    <phoneticPr fontId="1"/>
  </si>
  <si>
    <t>OSをWindows11へアップグレードしてしまった。</t>
    <phoneticPr fontId="1"/>
  </si>
  <si>
    <t>2022/2/21時点では、Windows11に上げて20日以上経過していたため、ダウングレードが不可となってしまった。業務上支障をきたす事がなければ、そのまま利用とした。注視して様子見。</t>
    <rPh sb="9" eb="11">
      <t>ジテン</t>
    </rPh>
    <rPh sb="24" eb="25">
      <t>ア</t>
    </rPh>
    <rPh sb="29" eb="30">
      <t>ニチ</t>
    </rPh>
    <rPh sb="30" eb="32">
      <t>イジョウ</t>
    </rPh>
    <rPh sb="32" eb="34">
      <t>ケイカ</t>
    </rPh>
    <rPh sb="49" eb="51">
      <t>フカ</t>
    </rPh>
    <rPh sb="60" eb="63">
      <t>ギョウムジョウ</t>
    </rPh>
    <rPh sb="63" eb="65">
      <t>シショウ</t>
    </rPh>
    <rPh sb="69" eb="70">
      <t>コト</t>
    </rPh>
    <rPh sb="80" eb="82">
      <t>リヨウ</t>
    </rPh>
    <rPh sb="86" eb="88">
      <t>チュウシ</t>
    </rPh>
    <rPh sb="90" eb="93">
      <t>ヨウスミ</t>
    </rPh>
    <phoneticPr fontId="1"/>
  </si>
  <si>
    <t>PC</t>
    <phoneticPr fontId="1"/>
  </si>
  <si>
    <t>本社</t>
    <rPh sb="0" eb="2">
      <t>ホンシャ</t>
    </rPh>
    <phoneticPr fontId="1"/>
  </si>
  <si>
    <t>有藤(村井)</t>
    <rPh sb="3" eb="5">
      <t>ムライ</t>
    </rPh>
    <phoneticPr fontId="1"/>
  </si>
  <si>
    <t>大本泰久</t>
    <rPh sb="0" eb="2">
      <t>オオモト</t>
    </rPh>
    <phoneticPr fontId="1"/>
  </si>
  <si>
    <t>Outlookメールを起動時、受信が自動で行われなくなり、且つ、「送受信」を押しても反映されなくなった。
手動で「フォルダーの更新」を押さないと更新されない。</t>
    <rPh sb="11" eb="14">
      <t>キドウジ</t>
    </rPh>
    <rPh sb="15" eb="17">
      <t>ジュシン</t>
    </rPh>
    <rPh sb="18" eb="20">
      <t>ジドウ</t>
    </rPh>
    <rPh sb="21" eb="22">
      <t>オコナ</t>
    </rPh>
    <rPh sb="29" eb="30">
      <t>カ</t>
    </rPh>
    <rPh sb="33" eb="36">
      <t>ソウジュシン</t>
    </rPh>
    <rPh sb="38" eb="39">
      <t>オ</t>
    </rPh>
    <rPh sb="42" eb="44">
      <t>ハンエイ</t>
    </rPh>
    <rPh sb="53" eb="55">
      <t>シュドウ</t>
    </rPh>
    <rPh sb="63" eb="65">
      <t>コウシン</t>
    </rPh>
    <rPh sb="67" eb="68">
      <t>オ</t>
    </rPh>
    <rPh sb="72" eb="74">
      <t>コウシン</t>
    </rPh>
    <phoneticPr fontId="1"/>
  </si>
  <si>
    <t>201803001M</t>
    <phoneticPr fontId="1"/>
  </si>
  <si>
    <t>Outlookメールの暗号化(SSL)通信に失敗していたため、自動で送受信できていなかった。
証明書のインストールを実行したところ、正常に自動で送受信できるようになった。
また、送受信の更新時間を早めるため、送受信の
設定時間を30分→1分に変更した。
【参照事項】
Outlook\ファイル\オプション\詳細設定\送受信(D)...\グループ“すべてのアカウント”の設定
\次の時間ごとに自動的に送受信を実行する(V)</t>
    <rPh sb="11" eb="14">
      <t>アンゴウカ</t>
    </rPh>
    <rPh sb="19" eb="21">
      <t>ツウシン</t>
    </rPh>
    <rPh sb="22" eb="24">
      <t>シッパイ</t>
    </rPh>
    <rPh sb="31" eb="33">
      <t>ジドウ</t>
    </rPh>
    <rPh sb="34" eb="37">
      <t>ソウジュシン</t>
    </rPh>
    <rPh sb="47" eb="50">
      <t>ショウメイショ</t>
    </rPh>
    <rPh sb="58" eb="60">
      <t>ジッコウ</t>
    </rPh>
    <rPh sb="66" eb="68">
      <t>セイジョウ</t>
    </rPh>
    <rPh sb="69" eb="71">
      <t>ジドウ</t>
    </rPh>
    <rPh sb="72" eb="75">
      <t>ソウジュシン</t>
    </rPh>
    <rPh sb="89" eb="92">
      <t>ソウジュシン</t>
    </rPh>
    <rPh sb="93" eb="95">
      <t>コウシン</t>
    </rPh>
    <rPh sb="95" eb="97">
      <t>ジカン</t>
    </rPh>
    <rPh sb="98" eb="99">
      <t>ハヤ</t>
    </rPh>
    <rPh sb="104" eb="107">
      <t>ソウジュシン</t>
    </rPh>
    <rPh sb="109" eb="113">
      <t>セッテイジカン</t>
    </rPh>
    <rPh sb="116" eb="117">
      <t>フン</t>
    </rPh>
    <rPh sb="119" eb="120">
      <t>フン</t>
    </rPh>
    <rPh sb="121" eb="123">
      <t>ヘンコウ</t>
    </rPh>
    <rPh sb="153" eb="155">
      <t>ショウサイ</t>
    </rPh>
    <rPh sb="158" eb="161">
      <t>ソウジュシン</t>
    </rPh>
    <rPh sb="184" eb="186">
      <t>セッテイ</t>
    </rPh>
    <rPh sb="188" eb="189">
      <t>ツギ</t>
    </rPh>
    <rPh sb="190" eb="192">
      <t>ジカン</t>
    </rPh>
    <rPh sb="195" eb="198">
      <t>ジドウテキ</t>
    </rPh>
    <rPh sb="199" eb="202">
      <t>ソウジュシン</t>
    </rPh>
    <rPh sb="203" eb="205">
      <t>ジッコウ</t>
    </rPh>
    <phoneticPr fontId="1"/>
  </si>
  <si>
    <t>PC</t>
    <phoneticPr fontId="1"/>
  </si>
  <si>
    <t>202201003M</t>
    <phoneticPr fontId="1"/>
  </si>
  <si>
    <t>澁谷弥優</t>
    <phoneticPr fontId="1"/>
  </si>
  <si>
    <t>有藤</t>
    <phoneticPr fontId="1"/>
  </si>
  <si>
    <t>CIM用WSでローカルユーザのロックアウトがかかってしまう。</t>
    <phoneticPr fontId="1"/>
  </si>
  <si>
    <t>下記URLにて対応
https://atmarkit.itmedia.co.jp/ait/articles/1312/06/news055.html</t>
    <phoneticPr fontId="1"/>
  </si>
  <si>
    <t>PC</t>
    <phoneticPr fontId="1"/>
  </si>
  <si>
    <t>201909118M</t>
    <phoneticPr fontId="1"/>
  </si>
  <si>
    <t>大阪支店</t>
    <rPh sb="0" eb="4">
      <t>オオサカシテン</t>
    </rPh>
    <phoneticPr fontId="1"/>
  </si>
  <si>
    <t>岡本広</t>
    <rPh sb="0" eb="3">
      <t>オカモトヒロシ</t>
    </rPh>
    <phoneticPr fontId="1"/>
  </si>
  <si>
    <t>有藤</t>
    <rPh sb="0" eb="2">
      <t>アリトウ</t>
    </rPh>
    <phoneticPr fontId="1"/>
  </si>
  <si>
    <t>CarbonBlackのアラート対応</t>
    <rPh sb="16" eb="18">
      <t>タイオウ</t>
    </rPh>
    <phoneticPr fontId="1"/>
  </si>
  <si>
    <t>・Chrome Remote Desktop Hostをアンインストールした。
・ドライブC直下にあった下記のフォルダを削除した
$GetCurrent
$SysReset
$WinREAgent
Xlt32</t>
    <rPh sb="46" eb="48">
      <t>チョッカ</t>
    </rPh>
    <rPh sb="52" eb="54">
      <t>カキ</t>
    </rPh>
    <rPh sb="60" eb="62">
      <t>サクジョ</t>
    </rPh>
    <phoneticPr fontId="1"/>
  </si>
  <si>
    <t>201909118M</t>
    <phoneticPr fontId="1"/>
  </si>
  <si>
    <t xml:space="preserve">・下記の手順で実行（Runtime Brokerの停止）
　①レジストリエディタの実行
　②下記のディレクトリからStart項目をダブルクリック
HKEY_LOCAL_MACHINE\SYSTEM\CurrentControlSet\Services\TimeBrokerSvc
　③既定数値の３を４に変更し、OKボタンを押下
　④機器を再起起動
　⑤該当サービス(TimeBroker Svc)が停止していることを確認
・参照URL
https://itojisan.xyz/settings/11511/#2
</t>
    <rPh sb="41" eb="43">
      <t>ジッコウ</t>
    </rPh>
    <rPh sb="46" eb="48">
      <t>カキ</t>
    </rPh>
    <rPh sb="62" eb="64">
      <t>コウモク</t>
    </rPh>
    <rPh sb="142" eb="144">
      <t>キテイ</t>
    </rPh>
    <rPh sb="144" eb="146">
      <t>スウチ</t>
    </rPh>
    <rPh sb="151" eb="153">
      <t>ヘンコウ</t>
    </rPh>
    <rPh sb="161" eb="163">
      <t>オウカ</t>
    </rPh>
    <rPh sb="166" eb="168">
      <t>キキ</t>
    </rPh>
    <rPh sb="169" eb="171">
      <t>サイキ</t>
    </rPh>
    <rPh sb="171" eb="173">
      <t>キドウ</t>
    </rPh>
    <rPh sb="176" eb="178">
      <t>ガイトウ</t>
    </rPh>
    <rPh sb="199" eb="201">
      <t>テイシ</t>
    </rPh>
    <rPh sb="208" eb="210">
      <t>カクニン</t>
    </rPh>
    <phoneticPr fontId="1"/>
  </si>
  <si>
    <t>小原　恒平</t>
    <phoneticPr fontId="1"/>
  </si>
  <si>
    <t>MK0559</t>
    <phoneticPr fontId="1"/>
  </si>
  <si>
    <t>201909039M</t>
    <phoneticPr fontId="1"/>
  </si>
  <si>
    <t>大阪支店工事部</t>
    <rPh sb="0" eb="2">
      <t>オオサカ</t>
    </rPh>
    <rPh sb="2" eb="4">
      <t>シテン</t>
    </rPh>
    <rPh sb="4" eb="7">
      <t>コウジブ</t>
    </rPh>
    <phoneticPr fontId="1"/>
  </si>
  <si>
    <t>有藤</t>
    <rPh sb="0" eb="2">
      <t>アリトウ</t>
    </rPh>
    <phoneticPr fontId="1"/>
  </si>
  <si>
    <t>FortiClientでの接続エラー（エラーコード‐20199）が出て接続が出来ない。</t>
    <rPh sb="13" eb="15">
      <t>セツゾク</t>
    </rPh>
    <rPh sb="33" eb="34">
      <t>デ</t>
    </rPh>
    <rPh sb="35" eb="37">
      <t>セツゾク</t>
    </rPh>
    <rPh sb="38" eb="40">
      <t>デキ</t>
    </rPh>
    <phoneticPr fontId="1"/>
  </si>
  <si>
    <t>・原因
どこかのタイミングでネットワークアダプタのWAN Miniportに不具合が発生したため、アプリケーションレベルにおいて接続確立出来ずにエラーが発生したものと推察
・対応
デバイスマネージャー＜ネットワークアダプタ＜WAN Miniport（IP)再インストール（一度、アンインストールして、機器を再起動して自動インストール）を実施、再度、FortiClientでの接続が確立できたことを確認して解決とした。
・参照URL
https://qiita.com/daizou33/items/e2fda84139f5a586221a</t>
    <rPh sb="1" eb="3">
      <t>ゲンイン</t>
    </rPh>
    <rPh sb="38" eb="41">
      <t>フグアイ</t>
    </rPh>
    <rPh sb="42" eb="44">
      <t>ハッセイ</t>
    </rPh>
    <rPh sb="64" eb="68">
      <t>セツゾクカクリツ</t>
    </rPh>
    <rPh sb="68" eb="70">
      <t>デキ</t>
    </rPh>
    <rPh sb="76" eb="78">
      <t>ハッセイ</t>
    </rPh>
    <rPh sb="83" eb="85">
      <t>スイサツ</t>
    </rPh>
    <rPh sb="87" eb="89">
      <t>タイオウ</t>
    </rPh>
    <rPh sb="128" eb="129">
      <t>サイ</t>
    </rPh>
    <rPh sb="136" eb="138">
      <t>イチド</t>
    </rPh>
    <rPh sb="150" eb="152">
      <t>キキ</t>
    </rPh>
    <rPh sb="153" eb="156">
      <t>サイキドウ</t>
    </rPh>
    <rPh sb="158" eb="160">
      <t>ジドウ</t>
    </rPh>
    <rPh sb="168" eb="170">
      <t>ジッシ</t>
    </rPh>
    <rPh sb="171" eb="173">
      <t>サイド</t>
    </rPh>
    <rPh sb="187" eb="189">
      <t>セツゾク</t>
    </rPh>
    <rPh sb="190" eb="192">
      <t>カクリツ</t>
    </rPh>
    <rPh sb="210" eb="212">
      <t>サンショウ</t>
    </rPh>
    <phoneticPr fontId="1"/>
  </si>
  <si>
    <t>201807073M</t>
    <phoneticPr fontId="1"/>
  </si>
  <si>
    <t>亀井泰裕</t>
    <phoneticPr fontId="1"/>
  </si>
  <si>
    <t>・原因
どこかのタイミングでネットワークアダプタのWAN Miniportに不具合が発生したため、アプリケーションレベルにおいて接続確立出来ずにエラーが発生したものと推察
・対応
デバイスマネージャー＜ネットワークアダプタ＜WAN Miniport（IP)再インストール（一度、アンインストールして、機器を再起動して自動インストール）を実施、再度、FortiClientでの接続が確立できたことを確認して解決とした。
・参照URL
https://qiita.com/daizou33/items/e2fda84139f5a586222a</t>
    <rPh sb="1" eb="3">
      <t>ゲンイン</t>
    </rPh>
    <rPh sb="38" eb="41">
      <t>フグアイ</t>
    </rPh>
    <rPh sb="42" eb="44">
      <t>ハッセイ</t>
    </rPh>
    <rPh sb="64" eb="68">
      <t>セツゾクカクリツ</t>
    </rPh>
    <rPh sb="68" eb="70">
      <t>デキ</t>
    </rPh>
    <rPh sb="76" eb="78">
      <t>ハッセイ</t>
    </rPh>
    <rPh sb="83" eb="85">
      <t>スイサツ</t>
    </rPh>
    <rPh sb="87" eb="89">
      <t>タイオウ</t>
    </rPh>
    <rPh sb="128" eb="129">
      <t>サイ</t>
    </rPh>
    <rPh sb="136" eb="138">
      <t>イチド</t>
    </rPh>
    <rPh sb="150" eb="152">
      <t>キキ</t>
    </rPh>
    <rPh sb="153" eb="156">
      <t>サイキドウ</t>
    </rPh>
    <rPh sb="158" eb="160">
      <t>ジドウ</t>
    </rPh>
    <rPh sb="168" eb="170">
      <t>ジッシ</t>
    </rPh>
    <rPh sb="171" eb="173">
      <t>サイド</t>
    </rPh>
    <rPh sb="187" eb="189">
      <t>セツゾク</t>
    </rPh>
    <rPh sb="190" eb="192">
      <t>カクリツ</t>
    </rPh>
    <rPh sb="210" eb="212">
      <t>サンショウ</t>
    </rPh>
    <phoneticPr fontId="1"/>
  </si>
  <si>
    <t>石亀　圭悟</t>
    <rPh sb="0" eb="2">
      <t>イシガメ</t>
    </rPh>
    <rPh sb="3" eb="5">
      <t>ケイゴ</t>
    </rPh>
    <phoneticPr fontId="1"/>
  </si>
  <si>
    <t>ipad</t>
    <phoneticPr fontId="1"/>
  </si>
  <si>
    <t>202111056M</t>
  </si>
  <si>
    <t>北海道支店工事部</t>
    <rPh sb="0" eb="3">
      <t>ホッカイドウ</t>
    </rPh>
    <rPh sb="3" eb="5">
      <t>シテン</t>
    </rPh>
    <rPh sb="5" eb="8">
      <t>コウジブ</t>
    </rPh>
    <phoneticPr fontId="1"/>
  </si>
  <si>
    <t>1月に有藤さんに、Teamsを登録していただいた。ipadでもログインしたいがパスワードが分からない。</t>
    <rPh sb="1" eb="2">
      <t>ガツ</t>
    </rPh>
    <rPh sb="3" eb="5">
      <t>アリトウ</t>
    </rPh>
    <rPh sb="15" eb="17">
      <t>トウロク</t>
    </rPh>
    <rPh sb="45" eb="46">
      <t>ワ</t>
    </rPh>
    <phoneticPr fontId="1"/>
  </si>
  <si>
    <t>有藤（岡田）</t>
    <rPh sb="0" eb="2">
      <t>アリトウ</t>
    </rPh>
    <rPh sb="3" eb="5">
      <t>オカダ</t>
    </rPh>
    <phoneticPr fontId="1"/>
  </si>
  <si>
    <t>宮本　綾</t>
    <phoneticPr fontId="1"/>
  </si>
  <si>
    <t>MK0292</t>
    <phoneticPr fontId="1"/>
  </si>
  <si>
    <t>リモート作業中</t>
    <rPh sb="4" eb="6">
      <t>サギョウ</t>
    </rPh>
    <rPh sb="6" eb="7">
      <t>チュウ</t>
    </rPh>
    <phoneticPr fontId="1"/>
  </si>
  <si>
    <t>対応完了日</t>
    <rPh sb="0" eb="2">
      <t>タイオウ</t>
    </rPh>
    <rPh sb="2" eb="4">
      <t>カンリョウ</t>
    </rPh>
    <rPh sb="4" eb="5">
      <t>ビ</t>
    </rPh>
    <phoneticPr fontId="1"/>
  </si>
  <si>
    <t>発生日</t>
    <rPh sb="0" eb="2">
      <t>ハッセイ</t>
    </rPh>
    <rPh sb="2" eb="3">
      <t>ビ</t>
    </rPh>
    <phoneticPr fontId="1"/>
  </si>
  <si>
    <t>2月にTeamsのﾗｲｾﾝｽ廃止（お試し版）を行ったため、利用不可となっていた。
対象者はTeamsのライセンス申請済のため、Microsoft 365 Business Basicのライセンスを貸与し利用可能とした。</t>
    <rPh sb="1" eb="2">
      <t>ガツ</t>
    </rPh>
    <rPh sb="14" eb="16">
      <t>ハイシ</t>
    </rPh>
    <rPh sb="18" eb="19">
      <t>タメ</t>
    </rPh>
    <rPh sb="20" eb="21">
      <t>バン</t>
    </rPh>
    <rPh sb="23" eb="24">
      <t>オコナ</t>
    </rPh>
    <rPh sb="29" eb="31">
      <t>リヨウ</t>
    </rPh>
    <rPh sb="31" eb="33">
      <t>フカ</t>
    </rPh>
    <rPh sb="41" eb="44">
      <t>タイショウシャ</t>
    </rPh>
    <rPh sb="56" eb="59">
      <t>シンセイスミ</t>
    </rPh>
    <rPh sb="98" eb="100">
      <t>タイヨ</t>
    </rPh>
    <rPh sb="101" eb="103">
      <t>リヨウ</t>
    </rPh>
    <rPh sb="103" eb="105">
      <t>カノウ</t>
    </rPh>
    <phoneticPr fontId="1"/>
  </si>
  <si>
    <t>PC</t>
    <phoneticPr fontId="1"/>
  </si>
  <si>
    <t>202111097M</t>
    <phoneticPr fontId="1"/>
  </si>
  <si>
    <t>西　幸一</t>
    <rPh sb="0" eb="1">
      <t>ニシ</t>
    </rPh>
    <rPh sb="2" eb="4">
      <t>コウイチ</t>
    </rPh>
    <phoneticPr fontId="1"/>
  </si>
  <si>
    <t>神田</t>
    <rPh sb="0" eb="2">
      <t>カンダ</t>
    </rPh>
    <phoneticPr fontId="1"/>
  </si>
  <si>
    <t>画面情報.jpg</t>
  </si>
  <si>
    <t>PCの電源を入れたら備考欄の画像の状態のまま、立ち上がらない。</t>
    <rPh sb="3" eb="5">
      <t>デンゲン</t>
    </rPh>
    <rPh sb="6" eb="7">
      <t>イ</t>
    </rPh>
    <rPh sb="10" eb="12">
      <t>ビコウ</t>
    </rPh>
    <rPh sb="12" eb="13">
      <t>ラン</t>
    </rPh>
    <rPh sb="14" eb="16">
      <t>ガゾウ</t>
    </rPh>
    <rPh sb="17" eb="19">
      <t>ジョウタイ</t>
    </rPh>
    <rPh sb="23" eb="24">
      <t>タ</t>
    </rPh>
    <rPh sb="25" eb="26">
      <t>ア</t>
    </rPh>
    <phoneticPr fontId="1"/>
  </si>
  <si>
    <t>電源ボタン長押ししてシャットダウンし、再起動
した所、同画面が数秒表示された後、起動した。</t>
    <rPh sb="0" eb="2">
      <t>デンゲン</t>
    </rPh>
    <rPh sb="5" eb="7">
      <t>ナガオ</t>
    </rPh>
    <rPh sb="19" eb="22">
      <t>サイキドウ</t>
    </rPh>
    <rPh sb="25" eb="26">
      <t>トコロ</t>
    </rPh>
    <rPh sb="27" eb="28">
      <t>ドウ</t>
    </rPh>
    <rPh sb="28" eb="30">
      <t>ガメン</t>
    </rPh>
    <rPh sb="31" eb="33">
      <t>スウビョウ</t>
    </rPh>
    <rPh sb="33" eb="35">
      <t>ヒョウジ</t>
    </rPh>
    <rPh sb="38" eb="39">
      <t>ノチ</t>
    </rPh>
    <rPh sb="40" eb="42">
      <t>キドウ</t>
    </rPh>
    <phoneticPr fontId="1"/>
  </si>
  <si>
    <t>201909172M</t>
    <phoneticPr fontId="1"/>
  </si>
  <si>
    <t>施工本部</t>
    <phoneticPr fontId="1"/>
  </si>
  <si>
    <t>有藤</t>
    <rPh sb="0" eb="2">
      <t>アリトウ</t>
    </rPh>
    <phoneticPr fontId="1"/>
  </si>
  <si>
    <t>EdgeのIEモードでの読み込み制限は短い</t>
    <rPh sb="12" eb="13">
      <t>ヨ</t>
    </rPh>
    <rPh sb="14" eb="15">
      <t>コ</t>
    </rPh>
    <rPh sb="16" eb="18">
      <t>セイゲン</t>
    </rPh>
    <rPh sb="19" eb="20">
      <t>ミジカ</t>
    </rPh>
    <phoneticPr fontId="1"/>
  </si>
  <si>
    <t>下記URLにて対応
https://atmarkit.itmedia.co.jp/ait/articles/2009/02/news022.html</t>
    <phoneticPr fontId="1"/>
  </si>
  <si>
    <t>藤野　響</t>
    <rPh sb="0" eb="2">
      <t>フジノ</t>
    </rPh>
    <rPh sb="3" eb="4">
      <t>ヒビ</t>
    </rPh>
    <phoneticPr fontId="1"/>
  </si>
  <si>
    <t>ビープ音が鳴るだけで、起動しなくなった。</t>
    <rPh sb="3" eb="4">
      <t>オン</t>
    </rPh>
    <rPh sb="5" eb="6">
      <t>ナ</t>
    </rPh>
    <rPh sb="11" eb="13">
      <t>キドウ</t>
    </rPh>
    <phoneticPr fontId="1"/>
  </si>
  <si>
    <t>代替機201807011Mを送る。</t>
    <rPh sb="0" eb="2">
      <t>ダイガ</t>
    </rPh>
    <rPh sb="2" eb="3">
      <t>キ</t>
    </rPh>
    <rPh sb="14" eb="15">
      <t>オク</t>
    </rPh>
    <phoneticPr fontId="1"/>
  </si>
  <si>
    <t>故障機201807071M修理後
藤野氏に確認し、必要データ
を201807011Mにコピー</t>
    <rPh sb="0" eb="2">
      <t>コショウ</t>
    </rPh>
    <rPh sb="2" eb="3">
      <t>キ</t>
    </rPh>
    <rPh sb="13" eb="15">
      <t>シュウリ</t>
    </rPh>
    <rPh sb="15" eb="16">
      <t>ゴ</t>
    </rPh>
    <rPh sb="17" eb="19">
      <t>フジノ</t>
    </rPh>
    <rPh sb="19" eb="20">
      <t>シ</t>
    </rPh>
    <rPh sb="21" eb="23">
      <t>カクニン</t>
    </rPh>
    <rPh sb="25" eb="27">
      <t>ヒツヨウ</t>
    </rPh>
    <phoneticPr fontId="1"/>
  </si>
  <si>
    <t>PC</t>
    <phoneticPr fontId="1"/>
  </si>
  <si>
    <t>有藤</t>
    <rPh sb="0" eb="2">
      <t>アリトウ</t>
    </rPh>
    <phoneticPr fontId="1"/>
  </si>
  <si>
    <t>初期化（06200620）</t>
    <phoneticPr fontId="1"/>
  </si>
  <si>
    <t>MK0839</t>
    <phoneticPr fontId="1"/>
  </si>
  <si>
    <t>初期化（08390839）</t>
    <phoneticPr fontId="1"/>
  </si>
  <si>
    <t>2012909058M</t>
    <phoneticPr fontId="1"/>
  </si>
  <si>
    <t>熊井　祟</t>
    <rPh sb="0" eb="2">
      <t>クマイ</t>
    </rPh>
    <rPh sb="3" eb="4">
      <t>タタ</t>
    </rPh>
    <phoneticPr fontId="1"/>
  </si>
  <si>
    <t>ドメインの信頼関係に失敗しました。</t>
    <rPh sb="5" eb="9">
      <t>シンライカンケイ</t>
    </rPh>
    <rPh sb="10" eb="12">
      <t>シッパイ</t>
    </rPh>
    <phoneticPr fontId="1"/>
  </si>
  <si>
    <t>一度、ワークグループになって、再度、ドメイン参加設定を行った。</t>
    <rPh sb="0" eb="2">
      <t>イチド</t>
    </rPh>
    <rPh sb="15" eb="17">
      <t>サイド</t>
    </rPh>
    <rPh sb="22" eb="24">
      <t>サンカ</t>
    </rPh>
    <rPh sb="24" eb="26">
      <t>セッテイ</t>
    </rPh>
    <rPh sb="27" eb="28">
      <t>オコナ</t>
    </rPh>
    <phoneticPr fontId="1"/>
  </si>
  <si>
    <t>Surface機器のネットワークが繋がりにくい</t>
    <rPh sb="7" eb="9">
      <t>キキ</t>
    </rPh>
    <rPh sb="17" eb="18">
      <t>ツナ</t>
    </rPh>
    <phoneticPr fontId="1"/>
  </si>
  <si>
    <t>Surface用ネットワークアダプタ（Intel製）のドライバを最新版に更新する
参照URL（ドライバファイルダウンロードをインストール）
https://www.intel.co.jp/content/www/jp/ja/download/19351/windows-10-and-windows-11-wi-fi-drivers-for-intel-wireless-adapters.html</t>
    <rPh sb="7" eb="8">
      <t>ヨウ</t>
    </rPh>
    <rPh sb="24" eb="25">
      <t>セイ</t>
    </rPh>
    <rPh sb="32" eb="35">
      <t>サイシンバン</t>
    </rPh>
    <rPh sb="36" eb="38">
      <t>コウシン</t>
    </rPh>
    <rPh sb="41" eb="43">
      <t>サンショウ</t>
    </rPh>
    <phoneticPr fontId="1"/>
  </si>
  <si>
    <t>MK0346</t>
    <phoneticPr fontId="1"/>
  </si>
  <si>
    <t>202205006M</t>
    <phoneticPr fontId="1"/>
  </si>
  <si>
    <t>mirai-userがアカウントロックされた。</t>
    <phoneticPr fontId="1"/>
  </si>
  <si>
    <t>ドメイン参加（MK0623）してmirai-userのアカウントロック解除を行った。</t>
    <rPh sb="4" eb="6">
      <t>サンカ</t>
    </rPh>
    <rPh sb="35" eb="37">
      <t>カイジョ</t>
    </rPh>
    <rPh sb="38" eb="39">
      <t>オコナ</t>
    </rPh>
    <phoneticPr fontId="1"/>
  </si>
  <si>
    <t>MK0232</t>
    <phoneticPr fontId="1"/>
  </si>
  <si>
    <t>小平　浩二</t>
    <rPh sb="0" eb="2">
      <t>コヒラ</t>
    </rPh>
    <rPh sb="3" eb="5">
      <t>コウジ</t>
    </rPh>
    <phoneticPr fontId="1"/>
  </si>
  <si>
    <t>MK0554</t>
    <phoneticPr fontId="1"/>
  </si>
  <si>
    <t>長谷川　貴章</t>
    <rPh sb="0" eb="3">
      <t>ハセガワ</t>
    </rPh>
    <rPh sb="4" eb="6">
      <t>タカアキ</t>
    </rPh>
    <phoneticPr fontId="1"/>
  </si>
  <si>
    <t>初期化（05540554）</t>
    <phoneticPr fontId="1"/>
  </si>
  <si>
    <t>渡辺　駿一</t>
    <rPh sb="0" eb="2">
      <t>ワタナベ</t>
    </rPh>
    <rPh sb="3" eb="5">
      <t>シュンイチ</t>
    </rPh>
    <phoneticPr fontId="1"/>
  </si>
  <si>
    <t>MK0885</t>
    <phoneticPr fontId="1"/>
  </si>
  <si>
    <t>Outlook</t>
    <phoneticPr fontId="1"/>
  </si>
  <si>
    <t>船舶事業部</t>
    <rPh sb="0" eb="5">
      <t>センパクジギョウブ</t>
    </rPh>
    <phoneticPr fontId="1"/>
  </si>
  <si>
    <t>浅賀　雅彦</t>
    <phoneticPr fontId="1"/>
  </si>
  <si>
    <t>神田</t>
    <rPh sb="0" eb="2">
      <t>カンダ</t>
    </rPh>
    <phoneticPr fontId="1"/>
  </si>
  <si>
    <t>201909159M</t>
  </si>
  <si>
    <t xml:space="preserve">Outlookで受信したメールが２～３秒後、
消えてしまう。
受信フォルダに入った後２～３秒後に受信
フォルダからなくなってしまう。
(削除済みフォルダにも迷惑メールフォルダにも
存在しせず。どのフォルダにも存在しなくなる。)
</t>
    <rPh sb="8" eb="10">
      <t>ジュシン</t>
    </rPh>
    <rPh sb="19" eb="21">
      <t>ビョウゴ</t>
    </rPh>
    <rPh sb="23" eb="24">
      <t>キ</t>
    </rPh>
    <rPh sb="31" eb="33">
      <t>ジュシン</t>
    </rPh>
    <rPh sb="38" eb="39">
      <t>ハイ</t>
    </rPh>
    <rPh sb="41" eb="42">
      <t>ノチ</t>
    </rPh>
    <rPh sb="45" eb="47">
      <t>ビョウゴ</t>
    </rPh>
    <rPh sb="48" eb="50">
      <t>ジュシン</t>
    </rPh>
    <rPh sb="68" eb="70">
      <t>サクジョ</t>
    </rPh>
    <rPh sb="70" eb="71">
      <t>ズ</t>
    </rPh>
    <rPh sb="78" eb="80">
      <t>メイワク</t>
    </rPh>
    <rPh sb="90" eb="92">
      <t>ソンザイ</t>
    </rPh>
    <rPh sb="104" eb="106">
      <t>ソンザイ</t>
    </rPh>
    <phoneticPr fontId="1"/>
  </si>
  <si>
    <t>迷惑メールとして扱われていたが、迷惑メールのオプション「迷惑メールを迷惑メールフォルダに振分けないで削除する」にチェックが入っていた為、迷惑メールフォルダに入らず、消えてしまっていた。
迷惑メールのオプション「迷惑メールを迷惑メールフォルダに振分けないで削除する」のチェックを外す事により、メールが消えずに迷惑メールフォルダに入るようになった。</t>
    <rPh sb="0" eb="2">
      <t>メイワク</t>
    </rPh>
    <rPh sb="8" eb="9">
      <t>アツカ</t>
    </rPh>
    <rPh sb="16" eb="18">
      <t>メイワク</t>
    </rPh>
    <rPh sb="28" eb="30">
      <t>メイワク</t>
    </rPh>
    <rPh sb="34" eb="36">
      <t>メイワク</t>
    </rPh>
    <rPh sb="44" eb="46">
      <t>フリワ</t>
    </rPh>
    <rPh sb="50" eb="52">
      <t>サクジョ</t>
    </rPh>
    <rPh sb="61" eb="62">
      <t>ハイ</t>
    </rPh>
    <rPh sb="66" eb="67">
      <t>タメ</t>
    </rPh>
    <rPh sb="68" eb="70">
      <t>メイワク</t>
    </rPh>
    <rPh sb="78" eb="79">
      <t>ハイ</t>
    </rPh>
    <rPh sb="82" eb="83">
      <t>キ</t>
    </rPh>
    <rPh sb="94" eb="96">
      <t>メイワク</t>
    </rPh>
    <rPh sb="139" eb="140">
      <t>ハズ</t>
    </rPh>
    <rPh sb="141" eb="142">
      <t>コト</t>
    </rPh>
    <rPh sb="150" eb="151">
      <t>キ</t>
    </rPh>
    <rPh sb="154" eb="156">
      <t>メイワク</t>
    </rPh>
    <rPh sb="164" eb="165">
      <t>ハイ</t>
    </rPh>
    <phoneticPr fontId="1"/>
  </si>
  <si>
    <t>PC</t>
    <phoneticPr fontId="1"/>
  </si>
  <si>
    <t>202111048M</t>
    <phoneticPr fontId="1"/>
  </si>
  <si>
    <t>東京支店</t>
    <phoneticPr fontId="1"/>
  </si>
  <si>
    <t>ザー・ニー・トゥエ</t>
    <phoneticPr fontId="1"/>
  </si>
  <si>
    <t>岡田</t>
    <phoneticPr fontId="1"/>
  </si>
  <si>
    <t>Cannonのプリンタドライバがインストール出来ない。管理者権限を要求されてインストール出来ない。</t>
    <phoneticPr fontId="1"/>
  </si>
  <si>
    <t>コントロールパネル→管理ツール→コンピュータの管理→ユーザ・グループ→グループからAdministratorをクリック、そこに該当ユーザ名（MK0851）を追加し、再度インストールを実施し、解決に至った。</t>
    <phoneticPr fontId="1"/>
  </si>
  <si>
    <t>201909036M</t>
    <phoneticPr fontId="1"/>
  </si>
  <si>
    <t>大阪支店</t>
    <phoneticPr fontId="1"/>
  </si>
  <si>
    <t>進藤　愁也</t>
    <phoneticPr fontId="1"/>
  </si>
  <si>
    <t>有藤</t>
    <phoneticPr fontId="1"/>
  </si>
  <si>
    <t>Gia10をインストールする際、管理者権限を要求されてインストールができない。</t>
    <phoneticPr fontId="1"/>
  </si>
  <si>
    <t>201909031M</t>
    <phoneticPr fontId="1"/>
  </si>
  <si>
    <t>九州支店</t>
    <phoneticPr fontId="1"/>
  </si>
  <si>
    <t>今　真吾</t>
    <phoneticPr fontId="1"/>
  </si>
  <si>
    <t>Gia１０をインストールする際、管理者権限を要求されてインストールができない。</t>
    <phoneticPr fontId="1"/>
  </si>
  <si>
    <t>コントロールパネル→管理ツール→コンピュータの管理→ユーザ・グループ→グループからAdministratorをクリック、そこに該当ユーザ名（MK0816）を追加し、再度インストールを実施し、解決に至った。</t>
    <phoneticPr fontId="1"/>
  </si>
  <si>
    <t>コントロールパネル→管理ツール→コンピュータの管理→ユーザ・グループ→グループからAdministratorをクリック、そこに該当ユーザ名（MK0827）を追加し、再度インストールを実施し、解決に至った。</t>
    <phoneticPr fontId="1"/>
  </si>
  <si>
    <t>PC</t>
    <phoneticPr fontId="1"/>
  </si>
  <si>
    <t>施工本部</t>
    <rPh sb="0" eb="4">
      <t>セコウホンブ</t>
    </rPh>
    <phoneticPr fontId="1"/>
  </si>
  <si>
    <t>武田　純也</t>
    <rPh sb="0" eb="2">
      <t>タケダ</t>
    </rPh>
    <rPh sb="3" eb="5">
      <t>ジュンヤ</t>
    </rPh>
    <phoneticPr fontId="1"/>
  </si>
  <si>
    <t>神田</t>
    <rPh sb="0" eb="2">
      <t>カンダ</t>
    </rPh>
    <phoneticPr fontId="1"/>
  </si>
  <si>
    <t>201909126M</t>
    <phoneticPr fontId="1"/>
  </si>
  <si>
    <t>Edge印刷エラー.jpg</t>
  </si>
  <si>
    <t>NEOの回覧板の添付PDFをダウンロードし、
Edgeのダウンロード一覧からPDFを開き
4F複合機に印刷しようとしたが、エラーになり
印刷できない。
(エラーメッセージは備考欄のリンクを参照)</t>
    <rPh sb="4" eb="7">
      <t>カイランバン</t>
    </rPh>
    <rPh sb="8" eb="10">
      <t>テンプ</t>
    </rPh>
    <rPh sb="34" eb="36">
      <t>イチラン</t>
    </rPh>
    <rPh sb="42" eb="43">
      <t>ヒラ</t>
    </rPh>
    <rPh sb="47" eb="50">
      <t>フクゴウキ</t>
    </rPh>
    <rPh sb="51" eb="53">
      <t>インサツ</t>
    </rPh>
    <rPh sb="68" eb="70">
      <t>インサツ</t>
    </rPh>
    <rPh sb="86" eb="88">
      <t>ビコウ</t>
    </rPh>
    <rPh sb="88" eb="89">
      <t>ラン</t>
    </rPh>
    <rPh sb="94" eb="96">
      <t>サンショウ</t>
    </rPh>
    <phoneticPr fontId="1"/>
  </si>
  <si>
    <t xml:space="preserve">PDFファイルをEdgeで開き、複合機に印刷
するとエラーになってしまう。
PDFファイルを Adobe Acrobat で開き印刷
すればエラーにならず、印刷できる。
</t>
    <rPh sb="13" eb="14">
      <t>ヒラ</t>
    </rPh>
    <rPh sb="16" eb="19">
      <t>フクゴウキ</t>
    </rPh>
    <rPh sb="20" eb="22">
      <t>インサツ</t>
    </rPh>
    <rPh sb="62" eb="63">
      <t>ヒラ</t>
    </rPh>
    <rPh sb="64" eb="66">
      <t>インサツ</t>
    </rPh>
    <rPh sb="78" eb="80">
      <t>インサツ</t>
    </rPh>
    <phoneticPr fontId="1"/>
  </si>
  <si>
    <t>PC</t>
    <phoneticPr fontId="1"/>
  </si>
  <si>
    <t>201909062M</t>
    <phoneticPr fontId="1"/>
  </si>
  <si>
    <t>中部支店</t>
    <rPh sb="0" eb="2">
      <t>チュウブ</t>
    </rPh>
    <rPh sb="2" eb="4">
      <t>シテン</t>
    </rPh>
    <phoneticPr fontId="1"/>
  </si>
  <si>
    <t>長川　琢磨</t>
    <rPh sb="0" eb="2">
      <t>ナガカワ</t>
    </rPh>
    <rPh sb="3" eb="5">
      <t>タクマ</t>
    </rPh>
    <phoneticPr fontId="1"/>
  </si>
  <si>
    <t>神田</t>
    <rPh sb="0" eb="2">
      <t>カンダ</t>
    </rPh>
    <phoneticPr fontId="1"/>
  </si>
  <si>
    <t>柴田理事のパソコンに複合機からSCANを
したが、’権限がありません’というエラーに
なってしまい、SCANできない。</t>
    <rPh sb="0" eb="2">
      <t>シバタ</t>
    </rPh>
    <rPh sb="2" eb="4">
      <t>リジ</t>
    </rPh>
    <rPh sb="10" eb="13">
      <t>フクゴウキ</t>
    </rPh>
    <rPh sb="26" eb="28">
      <t>ケンゲン</t>
    </rPh>
    <phoneticPr fontId="1"/>
  </si>
  <si>
    <t>SCANフォルダーの定義ミス。
アクセス許可が読み取りのみ許可する状態
になっていた。アクセス許可をフルコントロール
に変更することにより、SCAN出来るようになった。</t>
    <rPh sb="10" eb="12">
      <t>テイギ</t>
    </rPh>
    <rPh sb="20" eb="22">
      <t>キョカ</t>
    </rPh>
    <rPh sb="23" eb="24">
      <t>ヨ</t>
    </rPh>
    <rPh sb="25" eb="26">
      <t>ト</t>
    </rPh>
    <rPh sb="29" eb="31">
      <t>キョカ</t>
    </rPh>
    <rPh sb="33" eb="35">
      <t>ジョウタイ</t>
    </rPh>
    <rPh sb="47" eb="49">
      <t>キョカ</t>
    </rPh>
    <rPh sb="60" eb="62">
      <t>ヘンコウ</t>
    </rPh>
    <rPh sb="74" eb="76">
      <t>デキ</t>
    </rPh>
    <phoneticPr fontId="1"/>
  </si>
  <si>
    <t>MK0814</t>
  </si>
  <si>
    <t>MK0814</t>
    <phoneticPr fontId="1"/>
  </si>
  <si>
    <t>PC</t>
    <phoneticPr fontId="1"/>
  </si>
  <si>
    <t>201909129M</t>
    <phoneticPr fontId="1"/>
  </si>
  <si>
    <t>九州支店</t>
    <rPh sb="0" eb="4">
      <t>キュウシュウシテン</t>
    </rPh>
    <phoneticPr fontId="1"/>
  </si>
  <si>
    <t>海蔵　優一</t>
    <rPh sb="0" eb="2">
      <t>カイゾウ</t>
    </rPh>
    <rPh sb="3" eb="5">
      <t>ユウイチ</t>
    </rPh>
    <phoneticPr fontId="1"/>
  </si>
  <si>
    <t>有藤</t>
    <rPh sb="0" eb="2">
      <t>アリトウ</t>
    </rPh>
    <phoneticPr fontId="1"/>
  </si>
  <si>
    <t>PCの突然の瞬断
ブルースクリーン後のディスク修正処理で正常稼働を繰り返す</t>
    <rPh sb="3" eb="5">
      <t>トツゼン</t>
    </rPh>
    <rPh sb="6" eb="8">
      <t>シュンダン</t>
    </rPh>
    <rPh sb="17" eb="18">
      <t>ゴ</t>
    </rPh>
    <rPh sb="23" eb="25">
      <t>シュウセイ</t>
    </rPh>
    <rPh sb="25" eb="27">
      <t>ショリ</t>
    </rPh>
    <rPh sb="28" eb="30">
      <t>セイジョウ</t>
    </rPh>
    <rPh sb="30" eb="32">
      <t>カドウ</t>
    </rPh>
    <rPh sb="33" eb="34">
      <t>ク</t>
    </rPh>
    <rPh sb="35" eb="36">
      <t>カエ</t>
    </rPh>
    <phoneticPr fontId="1"/>
  </si>
  <si>
    <t>201909013M</t>
    <phoneticPr fontId="1"/>
  </si>
  <si>
    <t>大阪支店</t>
    <rPh sb="0" eb="2">
      <t>オオサカ</t>
    </rPh>
    <rPh sb="2" eb="4">
      <t>シテン</t>
    </rPh>
    <phoneticPr fontId="1"/>
  </si>
  <si>
    <t>飯野　祐二</t>
    <rPh sb="0" eb="2">
      <t>イイノ</t>
    </rPh>
    <rPh sb="3" eb="5">
      <t>ユウジ</t>
    </rPh>
    <phoneticPr fontId="1"/>
  </si>
  <si>
    <t>最新のWindows10バージョンにアップデートして対応（正常稼働を確認済み）</t>
    <rPh sb="0" eb="2">
      <t>サイシン</t>
    </rPh>
    <rPh sb="26" eb="28">
      <t>タイオウ</t>
    </rPh>
    <rPh sb="29" eb="33">
      <t>セイジョウカドウ</t>
    </rPh>
    <rPh sb="34" eb="37">
      <t>カクニンズ</t>
    </rPh>
    <phoneticPr fontId="1"/>
  </si>
  <si>
    <t>201604054M</t>
    <phoneticPr fontId="1"/>
  </si>
  <si>
    <t>本社</t>
    <rPh sb="0" eb="2">
      <t>ホンシャ</t>
    </rPh>
    <phoneticPr fontId="1"/>
  </si>
  <si>
    <t>久野木　哲也</t>
    <rPh sb="0" eb="3">
      <t>クノキ</t>
    </rPh>
    <rPh sb="4" eb="6">
      <t>テツヤ</t>
    </rPh>
    <phoneticPr fontId="1"/>
  </si>
  <si>
    <t>岡田</t>
    <rPh sb="0" eb="2">
      <t>オカダ</t>
    </rPh>
    <phoneticPr fontId="1"/>
  </si>
  <si>
    <t>IEをアンインストールしたため、outlookリンク先が開けない</t>
    <rPh sb="26" eb="27">
      <t>サキ</t>
    </rPh>
    <rPh sb="28" eb="29">
      <t>ヒラ</t>
    </rPh>
    <phoneticPr fontId="1"/>
  </si>
  <si>
    <t>Edgeを機能修正することで対応</t>
    <rPh sb="5" eb="7">
      <t>キノウ</t>
    </rPh>
    <rPh sb="7" eb="9">
      <t>シュウセイ</t>
    </rPh>
    <rPh sb="14" eb="16">
      <t>タイオウ</t>
    </rPh>
    <phoneticPr fontId="1"/>
  </si>
  <si>
    <t>メモリエラーを検知、Lenovoサポートに連絡し、メモリー交換で対応</t>
    <rPh sb="7" eb="9">
      <t>ケンチ</t>
    </rPh>
    <rPh sb="21" eb="23">
      <t>レンラク</t>
    </rPh>
    <rPh sb="29" eb="31">
      <t>コウカン</t>
    </rPh>
    <rPh sb="32" eb="34">
      <t>タイオウ</t>
    </rPh>
    <phoneticPr fontId="1"/>
  </si>
  <si>
    <t>PC</t>
    <phoneticPr fontId="1"/>
  </si>
  <si>
    <t>202205002M</t>
    <phoneticPr fontId="1"/>
  </si>
  <si>
    <t>中部支店</t>
    <rPh sb="0" eb="2">
      <t>チュウブ</t>
    </rPh>
    <rPh sb="2" eb="4">
      <t>シテン</t>
    </rPh>
    <phoneticPr fontId="1"/>
  </si>
  <si>
    <t>小堀　諒士</t>
    <phoneticPr fontId="1"/>
  </si>
  <si>
    <t>MS　Officeインストール後のWindowsUpdateをすると画面がちらつき、フリーズする。</t>
    <rPh sb="15" eb="16">
      <t>ゴ</t>
    </rPh>
    <rPh sb="34" eb="36">
      <t>ガメン</t>
    </rPh>
    <phoneticPr fontId="1"/>
  </si>
  <si>
    <t>HPサポートに対応依頼中</t>
    <rPh sb="7" eb="12">
      <t>タイオウイライチュウ</t>
    </rPh>
    <phoneticPr fontId="1"/>
  </si>
  <si>
    <t>PC</t>
    <phoneticPr fontId="1"/>
  </si>
  <si>
    <t>202010002M</t>
    <phoneticPr fontId="1"/>
  </si>
  <si>
    <t>東京支店工事部</t>
    <rPh sb="0" eb="7">
      <t>トウキョウシテンコウジブ</t>
    </rPh>
    <phoneticPr fontId="1"/>
  </si>
  <si>
    <t>神田</t>
    <rPh sb="0" eb="2">
      <t>カンダ</t>
    </rPh>
    <phoneticPr fontId="1"/>
  </si>
  <si>
    <t>葛南中央作業所で使用しているCim-PCの
ログインID(mirai-user)がロックしてしまった
ので、解除してほしい。</t>
    <rPh sb="4" eb="6">
      <t>サギョウ</t>
    </rPh>
    <rPh sb="6" eb="7">
      <t>ショ</t>
    </rPh>
    <rPh sb="8" eb="10">
      <t>シヨウ</t>
    </rPh>
    <rPh sb="54" eb="56">
      <t>カイジョ</t>
    </rPh>
    <phoneticPr fontId="1"/>
  </si>
  <si>
    <t>本社にPCを送ってもらい、ロック解除後、
返送する
今後、Cim-PCは、割振られている名称
cim-masterXXでローカルユーザを作成して
おき、mirai-userロック時に対応できる様にする</t>
    <rPh sb="0" eb="2">
      <t>ホンシャ</t>
    </rPh>
    <rPh sb="6" eb="7">
      <t>オク</t>
    </rPh>
    <rPh sb="16" eb="19">
      <t>カイジョゴ</t>
    </rPh>
    <rPh sb="21" eb="23">
      <t>ヘンソウ</t>
    </rPh>
    <rPh sb="26" eb="28">
      <t>コンゴ</t>
    </rPh>
    <rPh sb="37" eb="38">
      <t>ワリ</t>
    </rPh>
    <rPh sb="38" eb="39">
      <t>フ</t>
    </rPh>
    <rPh sb="44" eb="46">
      <t>メイショウ</t>
    </rPh>
    <rPh sb="68" eb="70">
      <t>サクセイ</t>
    </rPh>
    <rPh sb="89" eb="90">
      <t>ジ</t>
    </rPh>
    <rPh sb="91" eb="93">
      <t>タイオウ</t>
    </rPh>
    <rPh sb="96" eb="97">
      <t>ヨウ</t>
    </rPh>
    <phoneticPr fontId="1"/>
  </si>
  <si>
    <t>安部　裕貴</t>
  </si>
  <si>
    <t>MK0611</t>
    <phoneticPr fontId="1"/>
  </si>
  <si>
    <t>初期化（mirai0605）</t>
    <phoneticPr fontId="1"/>
  </si>
  <si>
    <t>PC</t>
    <phoneticPr fontId="1"/>
  </si>
  <si>
    <t>202201005M</t>
    <phoneticPr fontId="1"/>
  </si>
  <si>
    <t>東北支店</t>
    <rPh sb="0" eb="4">
      <t>トウホクシテン</t>
    </rPh>
    <phoneticPr fontId="1"/>
  </si>
  <si>
    <t>有藤</t>
    <rPh sb="0" eb="2">
      <t>アリトウ</t>
    </rPh>
    <phoneticPr fontId="1"/>
  </si>
  <si>
    <t>機器の瞬断と長時間の機器診断ツールの実行</t>
    <rPh sb="0" eb="2">
      <t>キキ</t>
    </rPh>
    <rPh sb="3" eb="5">
      <t>シュンダン</t>
    </rPh>
    <rPh sb="6" eb="7">
      <t>チョウ</t>
    </rPh>
    <rPh sb="7" eb="9">
      <t>ジカン</t>
    </rPh>
    <rPh sb="10" eb="12">
      <t>キキ</t>
    </rPh>
    <rPh sb="12" eb="14">
      <t>シンダン</t>
    </rPh>
    <rPh sb="18" eb="20">
      <t>ジッコウ</t>
    </rPh>
    <phoneticPr fontId="1"/>
  </si>
  <si>
    <t>電源の長押しでのシャットダウン及び起動にて正常稼働は確認された。</t>
    <rPh sb="0" eb="2">
      <t>デンゲン</t>
    </rPh>
    <rPh sb="3" eb="5">
      <t>ナガオ</t>
    </rPh>
    <rPh sb="15" eb="16">
      <t>オヨ</t>
    </rPh>
    <rPh sb="17" eb="19">
      <t>キドウ</t>
    </rPh>
    <rPh sb="21" eb="25">
      <t>セイジョウカドウ</t>
    </rPh>
    <rPh sb="26" eb="28">
      <t>カクニン</t>
    </rPh>
    <phoneticPr fontId="1"/>
  </si>
  <si>
    <t>201909030M</t>
    <phoneticPr fontId="1"/>
  </si>
  <si>
    <t>砂町作業所（現場事務所）</t>
    <rPh sb="0" eb="2">
      <t>スナマチ</t>
    </rPh>
    <rPh sb="2" eb="5">
      <t>サギョウショ</t>
    </rPh>
    <rPh sb="6" eb="8">
      <t>ゲンバ</t>
    </rPh>
    <rPh sb="8" eb="11">
      <t>ジムショ</t>
    </rPh>
    <phoneticPr fontId="1"/>
  </si>
  <si>
    <t>杉山　美広</t>
    <rPh sb="0" eb="2">
      <t>スギヤマ</t>
    </rPh>
    <rPh sb="3" eb="5">
      <t>ミヒロ</t>
    </rPh>
    <phoneticPr fontId="1"/>
  </si>
  <si>
    <t>ローカルアカウントがロックされた。</t>
    <phoneticPr fontId="1"/>
  </si>
  <si>
    <t>mirai-userで入って、ログインアカウントロックを解除した。</t>
    <rPh sb="11" eb="12">
      <t>ハイ</t>
    </rPh>
    <rPh sb="28" eb="30">
      <t>カイジョ</t>
    </rPh>
    <phoneticPr fontId="1"/>
  </si>
  <si>
    <t>東京支店工事部</t>
    <rPh sb="0" eb="4">
      <t>トウキョウシテン</t>
    </rPh>
    <rPh sb="4" eb="7">
      <t>コウジブ</t>
    </rPh>
    <phoneticPr fontId="1"/>
  </si>
  <si>
    <t>高柳　透</t>
    <rPh sb="0" eb="2">
      <t>タカヤナギ</t>
    </rPh>
    <rPh sb="3" eb="4">
      <t>トオル</t>
    </rPh>
    <phoneticPr fontId="1"/>
  </si>
  <si>
    <t>神田</t>
    <rPh sb="0" eb="2">
      <t>カンダ</t>
    </rPh>
    <phoneticPr fontId="1"/>
  </si>
  <si>
    <t>PC</t>
    <phoneticPr fontId="1"/>
  </si>
  <si>
    <t>FortiClientのバージョンが古いVer5だった為、
アンインストールし、新しいVer7のFortiClient
をインストール。
FortiClientが起動し、Desknet’ｓ　NEOに
入れる事を確認した。</t>
    <rPh sb="18" eb="19">
      <t>フル</t>
    </rPh>
    <rPh sb="27" eb="28">
      <t>タメ</t>
    </rPh>
    <rPh sb="40" eb="41">
      <t>アタラ</t>
    </rPh>
    <rPh sb="81" eb="83">
      <t>キドウ</t>
    </rPh>
    <rPh sb="100" eb="101">
      <t>ハイ</t>
    </rPh>
    <rPh sb="103" eb="104">
      <t>コト</t>
    </rPh>
    <rPh sb="105" eb="107">
      <t>カクニン</t>
    </rPh>
    <phoneticPr fontId="1"/>
  </si>
  <si>
    <t xml:space="preserve">昨日(7/26)の夕方から、FortiClientが
繋がらなくなってしまった。
</t>
    <rPh sb="0" eb="2">
      <t>キノウ</t>
    </rPh>
    <rPh sb="9" eb="11">
      <t>ユウガタ</t>
    </rPh>
    <rPh sb="27" eb="28">
      <t>ツナ</t>
    </rPh>
    <phoneticPr fontId="1"/>
  </si>
  <si>
    <t>東京支店ではなく、現場作業事務所にてPC使用</t>
    <rPh sb="0" eb="2">
      <t>トウキョウ</t>
    </rPh>
    <rPh sb="2" eb="4">
      <t>シテン</t>
    </rPh>
    <rPh sb="9" eb="11">
      <t>ゲンバ</t>
    </rPh>
    <rPh sb="11" eb="13">
      <t>サギョウ</t>
    </rPh>
    <rPh sb="13" eb="16">
      <t>ジムショ</t>
    </rPh>
    <rPh sb="20" eb="22">
      <t>シヨウ</t>
    </rPh>
    <phoneticPr fontId="1"/>
  </si>
  <si>
    <t>石原　慎太郎</t>
    <rPh sb="0" eb="2">
      <t>イシハラ</t>
    </rPh>
    <rPh sb="3" eb="6">
      <t>シンタロウ</t>
    </rPh>
    <phoneticPr fontId="1"/>
  </si>
  <si>
    <t>MK0279</t>
    <phoneticPr fontId="1"/>
  </si>
  <si>
    <t>PC</t>
    <phoneticPr fontId="1"/>
  </si>
  <si>
    <t>201807093M</t>
    <phoneticPr fontId="1"/>
  </si>
  <si>
    <t>九州支店</t>
    <rPh sb="0" eb="2">
      <t>キュウシュウ</t>
    </rPh>
    <rPh sb="2" eb="4">
      <t>シテン</t>
    </rPh>
    <phoneticPr fontId="1"/>
  </si>
  <si>
    <t>佐竹　寛峻</t>
    <phoneticPr fontId="1"/>
  </si>
  <si>
    <t>AutoCADライセンスエラーでアプリケーションが利用できない。</t>
    <rPh sb="25" eb="27">
      <t>リヨウ</t>
    </rPh>
    <phoneticPr fontId="1"/>
  </si>
  <si>
    <t>AutoCAD２０２０（最新版）を再インストールして解決した。</t>
    <rPh sb="12" eb="15">
      <t>サイシンバン</t>
    </rPh>
    <rPh sb="17" eb="18">
      <t>サイ</t>
    </rPh>
    <rPh sb="26" eb="28">
      <t>カイケツ</t>
    </rPh>
    <phoneticPr fontId="1"/>
  </si>
  <si>
    <t>AutoCAD２０１９（最新版）を再インストールして解決した。</t>
    <rPh sb="12" eb="15">
      <t>サイシンバン</t>
    </rPh>
    <rPh sb="17" eb="18">
      <t>サイ</t>
    </rPh>
    <rPh sb="26" eb="28">
      <t>カイケツ</t>
    </rPh>
    <phoneticPr fontId="1"/>
  </si>
  <si>
    <t>中部支店</t>
    <rPh sb="0" eb="2">
      <t>チュウブ</t>
    </rPh>
    <rPh sb="2" eb="4">
      <t>シテン</t>
    </rPh>
    <phoneticPr fontId="1"/>
  </si>
  <si>
    <t>202111062M</t>
    <phoneticPr fontId="1"/>
  </si>
  <si>
    <t>福岡 保則</t>
    <phoneticPr fontId="1"/>
  </si>
  <si>
    <t>MK0886</t>
  </si>
  <si>
    <t>MK0586</t>
    <phoneticPr fontId="1"/>
  </si>
  <si>
    <t>初期化（17911791）</t>
    <phoneticPr fontId="1"/>
  </si>
  <si>
    <t>湯地　謙太郎</t>
    <rPh sb="0" eb="2">
      <t>ユジ</t>
    </rPh>
    <rPh sb="3" eb="6">
      <t>ケンタロウ</t>
    </rPh>
    <phoneticPr fontId="1"/>
  </si>
  <si>
    <t>細谷　梨江</t>
    <rPh sb="0" eb="2">
      <t>ホソヤ</t>
    </rPh>
    <rPh sb="3" eb="4">
      <t>ナシ</t>
    </rPh>
    <rPh sb="4" eb="5">
      <t>エ</t>
    </rPh>
    <phoneticPr fontId="1"/>
  </si>
  <si>
    <t>MK0605</t>
    <phoneticPr fontId="1"/>
  </si>
  <si>
    <t>PC</t>
    <phoneticPr fontId="1"/>
  </si>
  <si>
    <t>202111044M</t>
    <phoneticPr fontId="1"/>
  </si>
  <si>
    <t>大阪支店工事部</t>
    <rPh sb="0" eb="4">
      <t>オオサカシテン</t>
    </rPh>
    <rPh sb="4" eb="7">
      <t>コウジブ</t>
    </rPh>
    <phoneticPr fontId="1"/>
  </si>
  <si>
    <t>濱嶋　学</t>
    <rPh sb="0" eb="2">
      <t>ハマシマ</t>
    </rPh>
    <rPh sb="3" eb="4">
      <t>マナ</t>
    </rPh>
    <phoneticPr fontId="1"/>
  </si>
  <si>
    <t>神田</t>
    <rPh sb="0" eb="2">
      <t>カンダ</t>
    </rPh>
    <phoneticPr fontId="1"/>
  </si>
  <si>
    <t>IDがロックしている旨のメッセージが表示され、
PCにログイン出来ない。</t>
    <rPh sb="10" eb="11">
      <t>ムネ</t>
    </rPh>
    <rPh sb="18" eb="20">
      <t>ヒョウジ</t>
    </rPh>
    <rPh sb="31" eb="33">
      <t>デキ</t>
    </rPh>
    <phoneticPr fontId="1"/>
  </si>
  <si>
    <t>ローカルユーザ：MK7007がロックアウトしていた
mirai-userでログインし、ローカルユーザ：MK7007のロックアウトを解除</t>
    <rPh sb="65" eb="67">
      <t>カイジョ</t>
    </rPh>
    <phoneticPr fontId="1"/>
  </si>
  <si>
    <t>雇員から社員に身分変更され、社員番号：MK0880でAD登録されているが、雇員時の
IDを現在も使用している
fortiClientはMK7007は廃止
MK0880が登録されている</t>
    <rPh sb="0" eb="2">
      <t>コイン</t>
    </rPh>
    <rPh sb="4" eb="6">
      <t>シャイン</t>
    </rPh>
    <rPh sb="7" eb="9">
      <t>ミブン</t>
    </rPh>
    <rPh sb="9" eb="11">
      <t>ヘンコウ</t>
    </rPh>
    <rPh sb="14" eb="16">
      <t>シャイン</t>
    </rPh>
    <rPh sb="16" eb="18">
      <t>バンゴウ</t>
    </rPh>
    <rPh sb="28" eb="30">
      <t>トウロク</t>
    </rPh>
    <rPh sb="37" eb="39">
      <t>コイン</t>
    </rPh>
    <rPh sb="39" eb="40">
      <t>ジ</t>
    </rPh>
    <rPh sb="45" eb="47">
      <t>ゲンザイ</t>
    </rPh>
    <rPh sb="48" eb="50">
      <t>シヨウ</t>
    </rPh>
    <rPh sb="74" eb="76">
      <t>ハイシ</t>
    </rPh>
    <rPh sb="84" eb="86">
      <t>トウロク</t>
    </rPh>
    <phoneticPr fontId="1"/>
  </si>
  <si>
    <t>PC</t>
    <phoneticPr fontId="1"/>
  </si>
  <si>
    <t>201909118M</t>
  </si>
  <si>
    <t>管理部（大阪支店駐在）</t>
    <rPh sb="0" eb="3">
      <t>カンリブ</t>
    </rPh>
    <rPh sb="4" eb="6">
      <t>オオサカ</t>
    </rPh>
    <rPh sb="6" eb="8">
      <t>シテン</t>
    </rPh>
    <rPh sb="8" eb="10">
      <t>チュウザイ</t>
    </rPh>
    <phoneticPr fontId="1"/>
  </si>
  <si>
    <t>岡本　広</t>
    <phoneticPr fontId="1"/>
  </si>
  <si>
    <t>有藤</t>
    <rPh sb="0" eb="2">
      <t>アリトウ</t>
    </rPh>
    <phoneticPr fontId="1"/>
  </si>
  <si>
    <t>ファイルサーバ（gmsv0002）の大阪Sフォルダ内の、サブフォルダが１フォルダしか表示されない。
フォルダとしては6フォルダ存在しているが、1フォルダしか表示されない。</t>
    <rPh sb="78" eb="80">
      <t>ヒョウジ</t>
    </rPh>
    <phoneticPr fontId="1"/>
  </si>
  <si>
    <t>IMEバーが表示されない。文字切替（ローマ字・ひらがな）が出来なく、ローマ字しか入力できない。</t>
    <rPh sb="40" eb="42">
      <t>ニュウリョク</t>
    </rPh>
    <phoneticPr fontId="1"/>
  </si>
  <si>
    <r>
      <rPr>
        <sz val="11"/>
        <rFont val="ＭＳ Ｐゴシック"/>
        <family val="3"/>
        <charset val="128"/>
        <scheme val="minor"/>
      </rPr>
      <t>IMEの再インストールを実施したが改善なし</t>
    </r>
    <r>
      <rPr>
        <u/>
        <sz val="11"/>
        <color theme="10"/>
        <rFont val="ＭＳ Ｐゴシック"/>
        <family val="2"/>
        <charset val="128"/>
        <scheme val="minor"/>
      </rPr>
      <t>https://faq.nec-lavie.jp/qasearch/1007/app/servlet/relatedqa?QID=018305</t>
    </r>
    <rPh sb="4" eb="5">
      <t>サイ</t>
    </rPh>
    <rPh sb="12" eb="14">
      <t>ジッシ</t>
    </rPh>
    <rPh sb="17" eb="19">
      <t>カイゼン</t>
    </rPh>
    <phoneticPr fontId="1"/>
  </si>
  <si>
    <t>岡田
有藤</t>
    <rPh sb="0" eb="2">
      <t>オカダ</t>
    </rPh>
    <rPh sb="3" eb="5">
      <t>アリトウ</t>
    </rPh>
    <phoneticPr fontId="1"/>
  </si>
  <si>
    <t>本日6日に遠隔にて確認したが、正常にフォルダ表示がされていた。</t>
    <rPh sb="0" eb="2">
      <t>ホンジツ</t>
    </rPh>
    <rPh sb="3" eb="4">
      <t>ニチ</t>
    </rPh>
    <rPh sb="5" eb="7">
      <t>エンカク</t>
    </rPh>
    <rPh sb="9" eb="11">
      <t>カクニン</t>
    </rPh>
    <rPh sb="15" eb="17">
      <t>セイジョウ</t>
    </rPh>
    <rPh sb="22" eb="24">
      <t>ヒョウジ</t>
    </rPh>
    <phoneticPr fontId="1"/>
  </si>
  <si>
    <t>201909119M</t>
  </si>
  <si>
    <t>MS・IMEが表示されない。</t>
    <rPh sb="7" eb="9">
      <t>ヒョウジ</t>
    </rPh>
    <phoneticPr fontId="1"/>
  </si>
  <si>
    <t>IMEのサービス（Touch Keyboard and Handwriting Panel Service）が無効となっていたため、起動・有効にして解決に至った。</t>
    <rPh sb="55" eb="57">
      <t>ムコウ</t>
    </rPh>
    <rPh sb="66" eb="68">
      <t>キドウ</t>
    </rPh>
    <rPh sb="69" eb="71">
      <t>ユウコウ</t>
    </rPh>
    <rPh sb="74" eb="76">
      <t>カイケツ</t>
    </rPh>
    <rPh sb="77" eb="78">
      <t>イタ</t>
    </rPh>
    <phoneticPr fontId="1"/>
  </si>
  <si>
    <t>MK0205</t>
    <phoneticPr fontId="1"/>
  </si>
  <si>
    <t>森宮　啓史</t>
    <rPh sb="0" eb="2">
      <t>モリミヤ</t>
    </rPh>
    <rPh sb="3" eb="5">
      <t>ケイシ</t>
    </rPh>
    <phoneticPr fontId="1"/>
  </si>
  <si>
    <t>MK0920</t>
    <phoneticPr fontId="1"/>
  </si>
  <si>
    <t>鈴木　弘之</t>
    <rPh sb="0" eb="2">
      <t>スズキ</t>
    </rPh>
    <rPh sb="3" eb="5">
      <t>ヒロユキ</t>
    </rPh>
    <phoneticPr fontId="1"/>
  </si>
  <si>
    <t>MK0904</t>
    <phoneticPr fontId="1"/>
  </si>
  <si>
    <t>PC</t>
    <phoneticPr fontId="1"/>
  </si>
  <si>
    <t>201810001M</t>
    <phoneticPr fontId="1"/>
  </si>
  <si>
    <t>足立　雅樹</t>
    <rPh sb="0" eb="2">
      <t>アダチ</t>
    </rPh>
    <rPh sb="3" eb="5">
      <t>マサキ</t>
    </rPh>
    <phoneticPr fontId="1"/>
  </si>
  <si>
    <t>自席PCでMSOffice365で作ったエクセルマクロファイルが上手く展開されない</t>
    <rPh sb="0" eb="2">
      <t>ジセキ</t>
    </rPh>
    <rPh sb="17" eb="18">
      <t>ツク</t>
    </rPh>
    <rPh sb="32" eb="34">
      <t>ウマ</t>
    </rPh>
    <rPh sb="35" eb="37">
      <t>テンカイ</t>
    </rPh>
    <phoneticPr fontId="1"/>
  </si>
  <si>
    <t>自席PCにインストールされていたMSOffice2016をMSOffice365に入れ替えて、正常動作が確認された。</t>
    <rPh sb="0" eb="2">
      <t>ジセキ</t>
    </rPh>
    <rPh sb="41" eb="42">
      <t>イ</t>
    </rPh>
    <rPh sb="43" eb="44">
      <t>カ</t>
    </rPh>
    <rPh sb="47" eb="51">
      <t>セイジョウドウサ</t>
    </rPh>
    <rPh sb="52" eb="54">
      <t>カクニン</t>
    </rPh>
    <phoneticPr fontId="1"/>
  </si>
  <si>
    <t>PC</t>
    <phoneticPr fontId="1"/>
  </si>
  <si>
    <t>201807006M</t>
    <phoneticPr fontId="1"/>
  </si>
  <si>
    <t>北海道支店</t>
    <rPh sb="0" eb="3">
      <t>ホッカイドウ</t>
    </rPh>
    <rPh sb="3" eb="5">
      <t>シテン</t>
    </rPh>
    <phoneticPr fontId="1"/>
  </si>
  <si>
    <t>荒木　厚史</t>
    <rPh sb="0" eb="2">
      <t>アラキ</t>
    </rPh>
    <rPh sb="3" eb="5">
      <t>アツシ</t>
    </rPh>
    <phoneticPr fontId="1"/>
  </si>
  <si>
    <t>神田</t>
    <rPh sb="0" eb="2">
      <t>カンダ</t>
    </rPh>
    <phoneticPr fontId="1"/>
  </si>
  <si>
    <t>会計システムのIEモード設定が有効期限切れ
で無くなってしまった為、Desknet’ｓ　NEOの
文書管理にあるIEモード設定方法の通りに
設定したが、画面表示しようとするとエラー
になって、画面が表示されない。</t>
    <rPh sb="0" eb="2">
      <t>カイケイ</t>
    </rPh>
    <rPh sb="12" eb="14">
      <t>セッテイ</t>
    </rPh>
    <rPh sb="15" eb="17">
      <t>ユウコウ</t>
    </rPh>
    <rPh sb="17" eb="19">
      <t>キゲン</t>
    </rPh>
    <rPh sb="19" eb="20">
      <t>キ</t>
    </rPh>
    <rPh sb="23" eb="24">
      <t>ナ</t>
    </rPh>
    <rPh sb="32" eb="33">
      <t>タメ</t>
    </rPh>
    <rPh sb="49" eb="51">
      <t>ブンショ</t>
    </rPh>
    <rPh sb="51" eb="53">
      <t>カンリ</t>
    </rPh>
    <rPh sb="61" eb="63">
      <t>セッテイ</t>
    </rPh>
    <rPh sb="63" eb="65">
      <t>ホウホウ</t>
    </rPh>
    <rPh sb="66" eb="67">
      <t>トオ</t>
    </rPh>
    <rPh sb="70" eb="72">
      <t>セッテイ</t>
    </rPh>
    <rPh sb="76" eb="78">
      <t>ガメン</t>
    </rPh>
    <rPh sb="78" eb="80">
      <t>ヒョウジ</t>
    </rPh>
    <rPh sb="96" eb="98">
      <t>ガメン</t>
    </rPh>
    <rPh sb="99" eb="101">
      <t>ヒョウジ</t>
    </rPh>
    <phoneticPr fontId="1"/>
  </si>
  <si>
    <t>PCにリモート接続して確認した所、
IEモードになっていなかった。
文書管理の資料に記載されているアドレス
が間違っていた。
今後、同様の問合せが来た時は、
ログイン画面のアドレスをコピー＆ペースト
してIEモードのアドレスを設定してもらう様に
指示する。</t>
    <rPh sb="7" eb="9">
      <t>セツゾク</t>
    </rPh>
    <rPh sb="11" eb="13">
      <t>カクニン</t>
    </rPh>
    <rPh sb="15" eb="16">
      <t>トコロ</t>
    </rPh>
    <rPh sb="34" eb="38">
      <t>ブンショカンリ</t>
    </rPh>
    <rPh sb="39" eb="41">
      <t>シリョウ</t>
    </rPh>
    <rPh sb="42" eb="44">
      <t>キサイ</t>
    </rPh>
    <rPh sb="55" eb="57">
      <t>マチガ</t>
    </rPh>
    <rPh sb="63" eb="65">
      <t>コンゴ</t>
    </rPh>
    <rPh sb="66" eb="68">
      <t>ドウヨウ</t>
    </rPh>
    <rPh sb="69" eb="71">
      <t>トイアワ</t>
    </rPh>
    <rPh sb="73" eb="74">
      <t>キ</t>
    </rPh>
    <rPh sb="75" eb="76">
      <t>トキ</t>
    </rPh>
    <phoneticPr fontId="1"/>
  </si>
  <si>
    <t>PC</t>
    <phoneticPr fontId="1"/>
  </si>
  <si>
    <t>201909085M</t>
    <phoneticPr fontId="1"/>
  </si>
  <si>
    <t>日隈　孝貴</t>
    <rPh sb="0" eb="2">
      <t>ヒグマ</t>
    </rPh>
    <rPh sb="3" eb="4">
      <t>タカ</t>
    </rPh>
    <rPh sb="4" eb="5">
      <t>タカシ</t>
    </rPh>
    <phoneticPr fontId="1"/>
  </si>
  <si>
    <t>有藤</t>
    <rPh sb="0" eb="2">
      <t>アリトウ</t>
    </rPh>
    <phoneticPr fontId="1"/>
  </si>
  <si>
    <t>PC起動時にシステムエラー発生、ログイン画面表示まで時間がかかる。</t>
    <rPh sb="2" eb="5">
      <t>キドウジ</t>
    </rPh>
    <rPh sb="13" eb="15">
      <t>ハッセイ</t>
    </rPh>
    <rPh sb="20" eb="22">
      <t>ガメン</t>
    </rPh>
    <rPh sb="22" eb="24">
      <t>ヒョウジ</t>
    </rPh>
    <rPh sb="26" eb="28">
      <t>ジカン</t>
    </rPh>
    <phoneticPr fontId="1"/>
  </si>
  <si>
    <t>WindowsUpdateで対応</t>
    <rPh sb="14" eb="16">
      <t>タイオウ</t>
    </rPh>
    <phoneticPr fontId="1"/>
  </si>
  <si>
    <t>202110073M</t>
    <phoneticPr fontId="1"/>
  </si>
  <si>
    <t>坂井　碧人</t>
    <phoneticPr fontId="1"/>
  </si>
  <si>
    <t>AutoCADを起動する際、デバイスの許可を求められる。</t>
    <rPh sb="8" eb="10">
      <t>キドウ</t>
    </rPh>
    <rPh sb="12" eb="13">
      <t>サイ</t>
    </rPh>
    <rPh sb="19" eb="21">
      <t>キョカ</t>
    </rPh>
    <rPh sb="22" eb="23">
      <t>モト</t>
    </rPh>
    <phoneticPr fontId="1"/>
  </si>
  <si>
    <t>PC</t>
    <phoneticPr fontId="1"/>
  </si>
  <si>
    <t>201807067M</t>
    <phoneticPr fontId="1"/>
  </si>
  <si>
    <t>服部　恒夫</t>
    <rPh sb="0" eb="2">
      <t>ハットリ</t>
    </rPh>
    <rPh sb="3" eb="5">
      <t>ツネオ</t>
    </rPh>
    <phoneticPr fontId="1"/>
  </si>
  <si>
    <t>Office2016インストールおよびUpdate後にMSアカウントの入力画面が表示され、再度ライセンス認証が求められる</t>
    <rPh sb="25" eb="26">
      <t>ゴ</t>
    </rPh>
    <rPh sb="35" eb="37">
      <t>ニュウリョク</t>
    </rPh>
    <rPh sb="37" eb="39">
      <t>ガメン</t>
    </rPh>
    <rPh sb="40" eb="42">
      <t>ヒョウジ</t>
    </rPh>
    <rPh sb="45" eb="47">
      <t>サイド</t>
    </rPh>
    <rPh sb="52" eb="54">
      <t>ニンショウ</t>
    </rPh>
    <rPh sb="55" eb="56">
      <t>モト</t>
    </rPh>
    <phoneticPr fontId="1"/>
  </si>
  <si>
    <t>KB4486670をアンインストールすることで対応</t>
    <rPh sb="23" eb="25">
      <t>タイオウ</t>
    </rPh>
    <phoneticPr fontId="1"/>
  </si>
  <si>
    <t>UACを変更して対応、正常動作を遠隔で確認出来た。</t>
    <rPh sb="4" eb="6">
      <t>ヘンコウ</t>
    </rPh>
    <rPh sb="8" eb="10">
      <t>タイオウ</t>
    </rPh>
    <rPh sb="11" eb="15">
      <t>セイジョウドウサ</t>
    </rPh>
    <rPh sb="16" eb="18">
      <t>エンカク</t>
    </rPh>
    <rPh sb="19" eb="21">
      <t>カクニン</t>
    </rPh>
    <rPh sb="21" eb="23">
      <t>デキ</t>
    </rPh>
    <phoneticPr fontId="1"/>
  </si>
  <si>
    <t>瀬尾　浩晃</t>
    <rPh sb="0" eb="2">
      <t>セオ</t>
    </rPh>
    <rPh sb="3" eb="4">
      <t>ヒロシ</t>
    </rPh>
    <rPh sb="4" eb="5">
      <t>アキラ</t>
    </rPh>
    <phoneticPr fontId="1"/>
  </si>
  <si>
    <t>MK0908</t>
    <phoneticPr fontId="1"/>
  </si>
  <si>
    <t>PC</t>
    <phoneticPr fontId="1"/>
  </si>
  <si>
    <t>202111006M</t>
    <phoneticPr fontId="1"/>
  </si>
  <si>
    <t>佐藤　英樹</t>
    <rPh sb="0" eb="2">
      <t>サトウ</t>
    </rPh>
    <rPh sb="3" eb="5">
      <t>ヒデキ</t>
    </rPh>
    <phoneticPr fontId="1"/>
  </si>
  <si>
    <t>有藤</t>
    <rPh sb="0" eb="2">
      <t>アリトウ</t>
    </rPh>
    <phoneticPr fontId="1"/>
  </si>
  <si>
    <t>インストールバッチファイルを管理者として実行したが、コマンドプロンプトのみの表示で何も変化していない。</t>
    <rPh sb="14" eb="17">
      <t>カンリシャ</t>
    </rPh>
    <rPh sb="20" eb="22">
      <t>ジッコウ</t>
    </rPh>
    <rPh sb="38" eb="40">
      <t>ヒョウジ</t>
    </rPh>
    <rPh sb="41" eb="42">
      <t>ナニ</t>
    </rPh>
    <rPh sb="43" eb="45">
      <t>ヘンカ</t>
    </rPh>
    <phoneticPr fontId="1"/>
  </si>
  <si>
    <t>再度、管理者としてバッチファイルを実行したところ正常にインストールされているのをプログラムメニューから確認した。</t>
    <rPh sb="0" eb="2">
      <t>サイド</t>
    </rPh>
    <rPh sb="3" eb="6">
      <t>カンリシャ</t>
    </rPh>
    <rPh sb="17" eb="19">
      <t>ジッコウ</t>
    </rPh>
    <rPh sb="24" eb="26">
      <t>セイジョウ</t>
    </rPh>
    <rPh sb="51" eb="53">
      <t>カクニン</t>
    </rPh>
    <phoneticPr fontId="1"/>
  </si>
  <si>
    <t>PC</t>
    <phoneticPr fontId="1"/>
  </si>
  <si>
    <t>201807090M</t>
    <phoneticPr fontId="1"/>
  </si>
  <si>
    <t>東北支店</t>
    <rPh sb="0" eb="4">
      <t>トウホクシテン</t>
    </rPh>
    <phoneticPr fontId="1"/>
  </si>
  <si>
    <t>市岡　匠</t>
    <rPh sb="0" eb="2">
      <t>イチオカ</t>
    </rPh>
    <rPh sb="3" eb="4">
      <t>タクミ</t>
    </rPh>
    <phoneticPr fontId="1"/>
  </si>
  <si>
    <t>OSレベルでのMBRの破損</t>
    <rPh sb="11" eb="13">
      <t>ハソン</t>
    </rPh>
    <phoneticPr fontId="1"/>
  </si>
  <si>
    <t>WDSより初期化、2022/10分のデータバックアップがあったので、リストアを実行</t>
    <rPh sb="5" eb="8">
      <t>ショキカ</t>
    </rPh>
    <rPh sb="16" eb="17">
      <t>ブン</t>
    </rPh>
    <rPh sb="39" eb="41">
      <t>ジッコウ</t>
    </rPh>
    <phoneticPr fontId="1"/>
  </si>
  <si>
    <t>PC</t>
    <phoneticPr fontId="1"/>
  </si>
  <si>
    <t>201807090M</t>
    <phoneticPr fontId="1"/>
  </si>
  <si>
    <t>Officeのライセンス認証が無効になっているとのメッセージ表記が出力される</t>
    <rPh sb="12" eb="14">
      <t>ニンショウ</t>
    </rPh>
    <rPh sb="15" eb="17">
      <t>ムコウ</t>
    </rPh>
    <rPh sb="30" eb="32">
      <t>ヒョウキ</t>
    </rPh>
    <rPh sb="33" eb="35">
      <t>シュツリョク</t>
    </rPh>
    <phoneticPr fontId="1"/>
  </si>
  <si>
    <t>記述本部</t>
    <rPh sb="0" eb="4">
      <t>キジュツホンブ</t>
    </rPh>
    <phoneticPr fontId="1"/>
  </si>
  <si>
    <t>３F　複合機</t>
    <rPh sb="3" eb="6">
      <t>フクゴウキ</t>
    </rPh>
    <phoneticPr fontId="1"/>
  </si>
  <si>
    <t>複合機
(ApeosPort-V C7776)</t>
    <rPh sb="0" eb="3">
      <t>フクゴウキ</t>
    </rPh>
    <phoneticPr fontId="1"/>
  </si>
  <si>
    <t>大本　泰久</t>
    <rPh sb="0" eb="2">
      <t>オオモト</t>
    </rPh>
    <phoneticPr fontId="1"/>
  </si>
  <si>
    <t>神田</t>
    <rPh sb="0" eb="2">
      <t>カンダ</t>
    </rPh>
    <phoneticPr fontId="1"/>
  </si>
  <si>
    <t>エラーのランプが点灯したまま消えない。
(印刷・ＳＣＡＮは正常に行えている。)</t>
    <rPh sb="8" eb="10">
      <t>テントウ</t>
    </rPh>
    <rPh sb="14" eb="15">
      <t>キ</t>
    </rPh>
    <rPh sb="21" eb="23">
      <t>インサツ</t>
    </rPh>
    <rPh sb="29" eb="31">
      <t>セイジョウ</t>
    </rPh>
    <rPh sb="32" eb="33">
      <t>オコナ</t>
    </rPh>
    <phoneticPr fontId="1"/>
  </si>
  <si>
    <t>複合機のエラー履歴レポートにてエラーコード
を確認し、Ｇｏｏｇｌｅでエラーコードで検索しエラー
内容・対応方法を確認。
電顕ＯＦＦ、再起動にてエラーランプ消灯・
正常稼働を確認。</t>
    <rPh sb="0" eb="3">
      <t>フクゴウキ</t>
    </rPh>
    <rPh sb="7" eb="9">
      <t>リレキ</t>
    </rPh>
    <rPh sb="23" eb="25">
      <t>カクニン</t>
    </rPh>
    <rPh sb="41" eb="43">
      <t>ケンサク</t>
    </rPh>
    <rPh sb="48" eb="50">
      <t>ナイヨウ</t>
    </rPh>
    <rPh sb="51" eb="53">
      <t>タイオウ</t>
    </rPh>
    <rPh sb="53" eb="55">
      <t>ホウホウ</t>
    </rPh>
    <rPh sb="56" eb="58">
      <t>カクニン</t>
    </rPh>
    <rPh sb="60" eb="62">
      <t>デンケン</t>
    </rPh>
    <rPh sb="66" eb="69">
      <t>サイキドウ</t>
    </rPh>
    <rPh sb="77" eb="79">
      <t>ショウトウ</t>
    </rPh>
    <rPh sb="81" eb="85">
      <t>セイジョウカドウ</t>
    </rPh>
    <rPh sb="86" eb="88">
      <t>カクニン</t>
    </rPh>
    <phoneticPr fontId="1"/>
  </si>
  <si>
    <t>PC</t>
    <phoneticPr fontId="1"/>
  </si>
  <si>
    <t>201807019M</t>
    <phoneticPr fontId="1"/>
  </si>
  <si>
    <t>北海道支店</t>
    <rPh sb="0" eb="3">
      <t>ホッカイドウ</t>
    </rPh>
    <rPh sb="3" eb="5">
      <t>シテン</t>
    </rPh>
    <phoneticPr fontId="1"/>
  </si>
  <si>
    <t>今澤　義朗</t>
    <phoneticPr fontId="1"/>
  </si>
  <si>
    <t>有藤</t>
    <rPh sb="0" eb="2">
      <t>アリトウ</t>
    </rPh>
    <phoneticPr fontId="1"/>
  </si>
  <si>
    <t>サーバ接続時にユーザ・パスワードを求められ、パスワードを失念したため、数回トライしたが、ロックされた。</t>
    <rPh sb="3" eb="6">
      <t>セツゾクジ</t>
    </rPh>
    <rPh sb="17" eb="18">
      <t>モト</t>
    </rPh>
    <rPh sb="28" eb="30">
      <t>シツネン</t>
    </rPh>
    <rPh sb="35" eb="37">
      <t>スウカイ</t>
    </rPh>
    <phoneticPr fontId="1"/>
  </si>
  <si>
    <t>パスワードロックを解除後にパスワードを初期化し、本社サーバへの正常接続を確認した。</t>
    <rPh sb="9" eb="12">
      <t>カイジョゴ</t>
    </rPh>
    <rPh sb="19" eb="22">
      <t>ショキカ</t>
    </rPh>
    <rPh sb="24" eb="26">
      <t>ホンシャ</t>
    </rPh>
    <rPh sb="31" eb="33">
      <t>セイジョウ</t>
    </rPh>
    <rPh sb="33" eb="35">
      <t>セツゾク</t>
    </rPh>
    <rPh sb="36" eb="38">
      <t>カクニン</t>
    </rPh>
    <phoneticPr fontId="1"/>
  </si>
  <si>
    <t>PC</t>
    <phoneticPr fontId="1"/>
  </si>
  <si>
    <t>201807006M</t>
    <phoneticPr fontId="1"/>
  </si>
  <si>
    <t>北海道</t>
    <rPh sb="0" eb="3">
      <t>ホッカイドウ</t>
    </rPh>
    <phoneticPr fontId="1"/>
  </si>
  <si>
    <t>荒木　厚史</t>
    <phoneticPr fontId="1"/>
  </si>
  <si>
    <t>有藤</t>
    <rPh sb="0" eb="2">
      <t>アリトウ</t>
    </rPh>
    <phoneticPr fontId="1"/>
  </si>
  <si>
    <t>本社サーバGMSV0002に接続エラーが出力される（パスワードが正しくありません。）</t>
    <rPh sb="0" eb="2">
      <t>ホンシャ</t>
    </rPh>
    <rPh sb="14" eb="16">
      <t>セツゾク</t>
    </rPh>
    <rPh sb="20" eb="22">
      <t>シュツリョク</t>
    </rPh>
    <rPh sb="32" eb="33">
      <t>タダ</t>
    </rPh>
    <phoneticPr fontId="1"/>
  </si>
  <si>
    <t>Windows資格情報に間違った情報の記載があったため、修正対応し、解決に至った。</t>
    <rPh sb="7" eb="9">
      <t>シカク</t>
    </rPh>
    <rPh sb="9" eb="11">
      <t>ジョウホウ</t>
    </rPh>
    <rPh sb="12" eb="14">
      <t>マチガ</t>
    </rPh>
    <rPh sb="16" eb="18">
      <t>ジョウホウ</t>
    </rPh>
    <rPh sb="19" eb="21">
      <t>キサイ</t>
    </rPh>
    <rPh sb="28" eb="30">
      <t>シュウセイ</t>
    </rPh>
    <rPh sb="30" eb="32">
      <t>タイオウ</t>
    </rPh>
    <rPh sb="34" eb="36">
      <t>カイケツ</t>
    </rPh>
    <rPh sb="37" eb="38">
      <t>イタ</t>
    </rPh>
    <phoneticPr fontId="1"/>
  </si>
  <si>
    <t>201807013M</t>
    <phoneticPr fontId="1"/>
  </si>
  <si>
    <t>大阪支店</t>
    <rPh sb="0" eb="2">
      <t>オオサカ</t>
    </rPh>
    <rPh sb="2" eb="4">
      <t>シテン</t>
    </rPh>
    <phoneticPr fontId="1"/>
  </si>
  <si>
    <t>秋山　好夫</t>
    <rPh sb="0" eb="2">
      <t>アキヤマ</t>
    </rPh>
    <rPh sb="3" eb="5">
      <t>ヨシオ</t>
    </rPh>
    <phoneticPr fontId="1"/>
  </si>
  <si>
    <t>有藤</t>
    <rPh sb="0" eb="2">
      <t>アリトウ</t>
    </rPh>
    <phoneticPr fontId="1"/>
  </si>
  <si>
    <t>PC電源投入後、OSが立ち上がらない。</t>
    <rPh sb="2" eb="4">
      <t>デンゲン</t>
    </rPh>
    <rPh sb="4" eb="7">
      <t>トウニュウゴ</t>
    </rPh>
    <rPh sb="11" eb="12">
      <t>タ</t>
    </rPh>
    <rPh sb="13" eb="14">
      <t>ア</t>
    </rPh>
    <phoneticPr fontId="1"/>
  </si>
  <si>
    <t>PC</t>
    <phoneticPr fontId="1"/>
  </si>
  <si>
    <t>201807042M</t>
    <phoneticPr fontId="1"/>
  </si>
  <si>
    <t>北海道支店</t>
    <rPh sb="0" eb="5">
      <t>ホッカイドウシテン</t>
    </rPh>
    <phoneticPr fontId="1"/>
  </si>
  <si>
    <t>有藤</t>
    <rPh sb="0" eb="2">
      <t>アリトウ</t>
    </rPh>
    <phoneticPr fontId="1"/>
  </si>
  <si>
    <t>佐藤　悦子</t>
    <rPh sb="0" eb="2">
      <t>サトウ</t>
    </rPh>
    <rPh sb="3" eb="5">
      <t>エツコ</t>
    </rPh>
    <phoneticPr fontId="1"/>
  </si>
  <si>
    <t>PC</t>
    <phoneticPr fontId="1"/>
  </si>
  <si>
    <t>201807086M</t>
    <phoneticPr fontId="1"/>
  </si>
  <si>
    <t>積算部</t>
    <rPh sb="0" eb="3">
      <t>セキサンブ</t>
    </rPh>
    <phoneticPr fontId="1"/>
  </si>
  <si>
    <t>稲葉清美（派遣）</t>
    <rPh sb="0" eb="2">
      <t>イナバ</t>
    </rPh>
    <rPh sb="2" eb="4">
      <t>キヨミ</t>
    </rPh>
    <rPh sb="5" eb="7">
      <t>ハケン</t>
    </rPh>
    <phoneticPr fontId="1"/>
  </si>
  <si>
    <t>ログインパスワードを更新した。</t>
    <rPh sb="10" eb="12">
      <t>コウシン</t>
    </rPh>
    <phoneticPr fontId="1"/>
  </si>
  <si>
    <t>PC</t>
    <phoneticPr fontId="1"/>
  </si>
  <si>
    <t>202111013M</t>
    <phoneticPr fontId="1"/>
  </si>
  <si>
    <t>九州支店</t>
    <rPh sb="0" eb="4">
      <t>キュウシュウシテン</t>
    </rPh>
    <phoneticPr fontId="1"/>
  </si>
  <si>
    <t>石貫　國郎</t>
    <rPh sb="0" eb="2">
      <t>イシヌキ</t>
    </rPh>
    <rPh sb="3" eb="5">
      <t>クニロウ</t>
    </rPh>
    <phoneticPr fontId="1"/>
  </si>
  <si>
    <t>有藤</t>
    <rPh sb="0" eb="2">
      <t>アリトウ</t>
    </rPh>
    <phoneticPr fontId="1"/>
  </si>
  <si>
    <t>Web閲覧時に別のサイトが表示され、そのまま、動かすことが出来なくなった。</t>
    <rPh sb="3" eb="6">
      <t>エツランジ</t>
    </rPh>
    <rPh sb="7" eb="8">
      <t>ベツ</t>
    </rPh>
    <rPh sb="13" eb="15">
      <t>ヒョウジ</t>
    </rPh>
    <rPh sb="23" eb="24">
      <t>ウゴ</t>
    </rPh>
    <rPh sb="29" eb="31">
      <t>デキ</t>
    </rPh>
    <phoneticPr fontId="1"/>
  </si>
  <si>
    <t>crtl+alt+delキーで一旦ブラウザを強制終了し、再度起動して解決をみた。念のため、ウィルススキャン及びＷｉｎｏｄｗｓＵｐｄａｔｅを実行し、正常稼働を確認した。</t>
    <rPh sb="15" eb="17">
      <t>イッタン</t>
    </rPh>
    <rPh sb="22" eb="24">
      <t>キョウセイ</t>
    </rPh>
    <rPh sb="24" eb="26">
      <t>シュウリョウ</t>
    </rPh>
    <rPh sb="28" eb="30">
      <t>サイド</t>
    </rPh>
    <rPh sb="30" eb="32">
      <t>キドウ</t>
    </rPh>
    <rPh sb="34" eb="36">
      <t>カイケツ</t>
    </rPh>
    <rPh sb="40" eb="41">
      <t>ネン</t>
    </rPh>
    <rPh sb="53" eb="54">
      <t>オヨ</t>
    </rPh>
    <rPh sb="69" eb="71">
      <t>ジッコウ</t>
    </rPh>
    <rPh sb="73" eb="77">
      <t>セイジョウカドウ</t>
    </rPh>
    <rPh sb="78" eb="80">
      <t>カクニン</t>
    </rPh>
    <phoneticPr fontId="1"/>
  </si>
  <si>
    <t>機器返却、本社にて再度、放電作業を実施、正常稼働を確認した。</t>
    <rPh sb="0" eb="4">
      <t>キキヘンキャク</t>
    </rPh>
    <rPh sb="5" eb="7">
      <t>ホンシャ</t>
    </rPh>
    <rPh sb="9" eb="11">
      <t>サイド</t>
    </rPh>
    <rPh sb="12" eb="16">
      <t>ホウデンサギョウ</t>
    </rPh>
    <rPh sb="17" eb="19">
      <t>ジッシ</t>
    </rPh>
    <rPh sb="20" eb="24">
      <t>セイジョウカドウ</t>
    </rPh>
    <rPh sb="25" eb="27">
      <t>カクニン</t>
    </rPh>
    <phoneticPr fontId="1"/>
  </si>
  <si>
    <t>PC</t>
    <phoneticPr fontId="1"/>
  </si>
  <si>
    <t>202111016M</t>
    <phoneticPr fontId="1"/>
  </si>
  <si>
    <t>大阪支店</t>
    <rPh sb="0" eb="2">
      <t>オオサカ</t>
    </rPh>
    <rPh sb="2" eb="4">
      <t>シテン</t>
    </rPh>
    <phoneticPr fontId="1"/>
  </si>
  <si>
    <t>長尾一邦</t>
    <phoneticPr fontId="1"/>
  </si>
  <si>
    <t>有藤</t>
    <rPh sb="0" eb="2">
      <t>アリトウ</t>
    </rPh>
    <phoneticPr fontId="1"/>
  </si>
  <si>
    <t>ローカルユーザ（MK8003）がロックされた。</t>
    <phoneticPr fontId="1"/>
  </si>
  <si>
    <t>mirai-userに入り直し、該当ユーザの無効化を解除し、再起動し、正常稼働をしたことを確認した。</t>
    <rPh sb="11" eb="12">
      <t>ハイ</t>
    </rPh>
    <rPh sb="13" eb="14">
      <t>ナオ</t>
    </rPh>
    <rPh sb="16" eb="18">
      <t>ガイトウ</t>
    </rPh>
    <rPh sb="22" eb="25">
      <t>ムコウカ</t>
    </rPh>
    <rPh sb="26" eb="28">
      <t>カイジョ</t>
    </rPh>
    <rPh sb="30" eb="33">
      <t>サイキドウ</t>
    </rPh>
    <rPh sb="35" eb="39">
      <t>セイジョウカドウ</t>
    </rPh>
    <rPh sb="45" eb="47">
      <t>カクニン</t>
    </rPh>
    <phoneticPr fontId="1"/>
  </si>
  <si>
    <t>202111006M</t>
    <phoneticPr fontId="1"/>
  </si>
  <si>
    <t>東京支店</t>
    <rPh sb="0" eb="4">
      <t>トウキョウシテン</t>
    </rPh>
    <phoneticPr fontId="1"/>
  </si>
  <si>
    <t>佐藤　英樹</t>
    <rPh sb="0" eb="2">
      <t>サトウ</t>
    </rPh>
    <rPh sb="3" eb="5">
      <t>ヒデキ</t>
    </rPh>
    <phoneticPr fontId="1"/>
  </si>
  <si>
    <t>201909148M</t>
    <phoneticPr fontId="1"/>
  </si>
  <si>
    <t>、三野　敏明</t>
    <rPh sb="1" eb="3">
      <t>ミノ</t>
    </rPh>
    <rPh sb="4" eb="6">
      <t>トシアキ</t>
    </rPh>
    <phoneticPr fontId="1"/>
  </si>
  <si>
    <t>本社サーバGMSV0002に接続エラーが出力される（有効期限切れ）</t>
    <rPh sb="0" eb="2">
      <t>ホンシャ</t>
    </rPh>
    <rPh sb="14" eb="16">
      <t>セツゾク</t>
    </rPh>
    <rPh sb="20" eb="22">
      <t>シュツリョク</t>
    </rPh>
    <rPh sb="26" eb="28">
      <t>ユウコウ</t>
    </rPh>
    <rPh sb="28" eb="31">
      <t>キゲンギ</t>
    </rPh>
    <phoneticPr fontId="1"/>
  </si>
  <si>
    <t>PC</t>
    <phoneticPr fontId="1"/>
  </si>
  <si>
    <t>202111051M</t>
    <phoneticPr fontId="1"/>
  </si>
  <si>
    <t>中部支店</t>
    <rPh sb="0" eb="2">
      <t>チュウブ</t>
    </rPh>
    <rPh sb="2" eb="4">
      <t>シテン</t>
    </rPh>
    <phoneticPr fontId="1"/>
  </si>
  <si>
    <t>川村　慎二</t>
    <rPh sb="0" eb="2">
      <t>カワムラ</t>
    </rPh>
    <rPh sb="3" eb="5">
      <t>シンジ</t>
    </rPh>
    <phoneticPr fontId="1"/>
  </si>
  <si>
    <t>PC</t>
    <phoneticPr fontId="1"/>
  </si>
  <si>
    <t>201807037M</t>
    <phoneticPr fontId="1"/>
  </si>
  <si>
    <t>富岡　康丞</t>
    <rPh sb="0" eb="2">
      <t>トミオカ</t>
    </rPh>
    <rPh sb="3" eb="4">
      <t>ヤス</t>
    </rPh>
    <rPh sb="4" eb="5">
      <t>スケ</t>
    </rPh>
    <phoneticPr fontId="1"/>
  </si>
  <si>
    <t>神田</t>
    <rPh sb="0" eb="2">
      <t>カンダ</t>
    </rPh>
    <phoneticPr fontId="1"/>
  </si>
  <si>
    <t>PCの電源が入らなくなった。
同一機種のバッテリー、ACアダプタを
試してみたが、電源入らず。
放電も試みたが、電源入らない。</t>
    <rPh sb="3" eb="5">
      <t>デンゲン</t>
    </rPh>
    <rPh sb="6" eb="7">
      <t>ハイ</t>
    </rPh>
    <rPh sb="15" eb="17">
      <t>ドウイツ</t>
    </rPh>
    <rPh sb="17" eb="19">
      <t>キシュ</t>
    </rPh>
    <rPh sb="34" eb="35">
      <t>タメ</t>
    </rPh>
    <rPh sb="41" eb="43">
      <t>デンゲン</t>
    </rPh>
    <rPh sb="43" eb="44">
      <t>ハイ</t>
    </rPh>
    <rPh sb="48" eb="50">
      <t>ホウデン</t>
    </rPh>
    <rPh sb="51" eb="52">
      <t>ココロ</t>
    </rPh>
    <rPh sb="56" eb="58">
      <t>デンゲン</t>
    </rPh>
    <rPh sb="58" eb="59">
      <t>ハイ</t>
    </rPh>
    <phoneticPr fontId="1"/>
  </si>
  <si>
    <t>電源系統の故障。
同一機種の在庫機(201807051M)とSSDを
入替え、機器管理番号のシールを張替えた。
Carbonblack、Apex Oneに対して、対応を行う
&lt;Carbonblack&gt;
　インストールされていなかったので、インス
　トールを行う。
&lt;Apex One&gt;
　ウイルスバスタークラウドがインストール
　されていので、アンインストールし、
　Apex Oneをインストール</t>
    <rPh sb="0" eb="2">
      <t>デンゲン</t>
    </rPh>
    <rPh sb="2" eb="4">
      <t>ケイトウ</t>
    </rPh>
    <rPh sb="5" eb="7">
      <t>コショウ</t>
    </rPh>
    <rPh sb="9" eb="11">
      <t>ドウイツ</t>
    </rPh>
    <rPh sb="11" eb="13">
      <t>キシュ</t>
    </rPh>
    <rPh sb="14" eb="17">
      <t>ザイコキ</t>
    </rPh>
    <rPh sb="35" eb="37">
      <t>イレカ</t>
    </rPh>
    <rPh sb="39" eb="45">
      <t>キキカンリバンゴウ</t>
    </rPh>
    <rPh sb="50" eb="52">
      <t>ハリカ</t>
    </rPh>
    <rPh sb="78" eb="79">
      <t>タイ</t>
    </rPh>
    <rPh sb="82" eb="84">
      <t>タイオウ</t>
    </rPh>
    <rPh sb="85" eb="86">
      <t>オコナ</t>
    </rPh>
    <rPh sb="129" eb="130">
      <t>オコナ</t>
    </rPh>
    <phoneticPr fontId="1"/>
  </si>
  <si>
    <t>Carbonblack、Apex Oneが
インストールされている
時は、アンインストールし、
管理コンソールで消えた
のを確認後、再インストール
する。</t>
    <rPh sb="34" eb="35">
      <t>トキ</t>
    </rPh>
    <rPh sb="48" eb="50">
      <t>カンリ</t>
    </rPh>
    <rPh sb="56" eb="57">
      <t>キ</t>
    </rPh>
    <rPh sb="62" eb="64">
      <t>カクニン</t>
    </rPh>
    <rPh sb="64" eb="65">
      <t>ゴ</t>
    </rPh>
    <rPh sb="66" eb="67">
      <t>サイ</t>
    </rPh>
    <phoneticPr fontId="1"/>
  </si>
  <si>
    <t>PC</t>
    <phoneticPr fontId="1"/>
  </si>
  <si>
    <t>201807037M</t>
    <phoneticPr fontId="1"/>
  </si>
  <si>
    <t>有藤</t>
    <rPh sb="0" eb="2">
      <t>アリトウ</t>
    </rPh>
    <phoneticPr fontId="1"/>
  </si>
  <si>
    <t>トゥ・リン</t>
    <phoneticPr fontId="1"/>
  </si>
  <si>
    <t>MK0937</t>
    <phoneticPr fontId="1"/>
  </si>
  <si>
    <t>PC</t>
    <phoneticPr fontId="1"/>
  </si>
  <si>
    <t>201909032M</t>
    <phoneticPr fontId="1"/>
  </si>
  <si>
    <t>中部支店</t>
    <rPh sb="0" eb="4">
      <t>チュウブシテン</t>
    </rPh>
    <phoneticPr fontId="1"/>
  </si>
  <si>
    <t>有藤</t>
    <rPh sb="0" eb="2">
      <t>アリトウ</t>
    </rPh>
    <phoneticPr fontId="1"/>
  </si>
  <si>
    <t>本社サーバGMSV0002に接続エラーが出力される（ログインパスワード忘れ、期限切れ）</t>
    <rPh sb="0" eb="2">
      <t>ホンシャ</t>
    </rPh>
    <rPh sb="14" eb="16">
      <t>セツゾク</t>
    </rPh>
    <rPh sb="20" eb="22">
      <t>シュツリョク</t>
    </rPh>
    <rPh sb="35" eb="36">
      <t>ワス</t>
    </rPh>
    <rPh sb="38" eb="41">
      <t>キゲンギ</t>
    </rPh>
    <phoneticPr fontId="1"/>
  </si>
  <si>
    <t>ログインパスワードを初期化した。</t>
    <rPh sb="10" eb="13">
      <t>ショキカ</t>
    </rPh>
    <phoneticPr fontId="1"/>
  </si>
  <si>
    <t>MK0824</t>
    <phoneticPr fontId="1"/>
  </si>
  <si>
    <t>PC</t>
    <phoneticPr fontId="1"/>
  </si>
  <si>
    <t>201909145M</t>
    <phoneticPr fontId="1"/>
  </si>
  <si>
    <t>北海道支店</t>
    <rPh sb="0" eb="5">
      <t>ホッカイドウシテン</t>
    </rPh>
    <phoneticPr fontId="1"/>
  </si>
  <si>
    <t>佐藤　悦子</t>
    <rPh sb="0" eb="2">
      <t>サトウ</t>
    </rPh>
    <rPh sb="3" eb="5">
      <t>エツコ</t>
    </rPh>
    <phoneticPr fontId="1"/>
  </si>
  <si>
    <t>有藤</t>
    <rPh sb="0" eb="2">
      <t>アリトウ</t>
    </rPh>
    <phoneticPr fontId="1"/>
  </si>
  <si>
    <t>本社サーバアクセスの際、エラー表示（ユーザ・パスワードの要求）、Windowsの動きが遅い</t>
    <rPh sb="0" eb="2">
      <t>ホンシャ</t>
    </rPh>
    <rPh sb="10" eb="11">
      <t>サイ</t>
    </rPh>
    <rPh sb="15" eb="17">
      <t>ヒョウジ</t>
    </rPh>
    <rPh sb="28" eb="30">
      <t>ヨウキュウ</t>
    </rPh>
    <rPh sb="40" eb="41">
      <t>ウゴ</t>
    </rPh>
    <rPh sb="43" eb="44">
      <t>オソ</t>
    </rPh>
    <phoneticPr fontId="1"/>
  </si>
  <si>
    <t>Windows資格情報のクリア、ディスク及びシステムクリーンアップの実施、WindowsUpdateの実行、最後に再起動をしてスムーズな動き・正常稼働となった。</t>
    <rPh sb="7" eb="9">
      <t>シカク</t>
    </rPh>
    <rPh sb="9" eb="11">
      <t>ジョウホウ</t>
    </rPh>
    <rPh sb="20" eb="21">
      <t>オヨ</t>
    </rPh>
    <rPh sb="34" eb="36">
      <t>ジッシ</t>
    </rPh>
    <rPh sb="51" eb="53">
      <t>ジッコウ</t>
    </rPh>
    <rPh sb="54" eb="56">
      <t>サイゴ</t>
    </rPh>
    <rPh sb="57" eb="60">
      <t>サイキドウ</t>
    </rPh>
    <rPh sb="68" eb="69">
      <t>ウゴ</t>
    </rPh>
    <rPh sb="71" eb="75">
      <t>セイジョウカドウ</t>
    </rPh>
    <phoneticPr fontId="1"/>
  </si>
  <si>
    <t>202111006M</t>
    <phoneticPr fontId="1"/>
  </si>
  <si>
    <t>東京支店</t>
    <rPh sb="0" eb="4">
      <t>トウキョウシテン</t>
    </rPh>
    <phoneticPr fontId="1"/>
  </si>
  <si>
    <t>佐藤英樹</t>
    <rPh sb="0" eb="4">
      <t>サトウヒデキ</t>
    </rPh>
    <phoneticPr fontId="1"/>
  </si>
  <si>
    <t>Windowsの動きが非常に遅い</t>
    <rPh sb="8" eb="9">
      <t>ウゴ</t>
    </rPh>
    <rPh sb="11" eb="13">
      <t>ヒジョウ</t>
    </rPh>
    <rPh sb="14" eb="15">
      <t>オソ</t>
    </rPh>
    <phoneticPr fontId="1"/>
  </si>
  <si>
    <t>ディスク及びシステムクリーンアップの実施、WindowsUpdateの実行、最後に再起動をしてスムーズな動き・正常稼働となった。</t>
    <phoneticPr fontId="1"/>
  </si>
  <si>
    <t>202111055M</t>
    <phoneticPr fontId="1"/>
  </si>
  <si>
    <t>木村　茂</t>
    <rPh sb="0" eb="2">
      <t>キムラ</t>
    </rPh>
    <rPh sb="3" eb="4">
      <t>シゲル</t>
    </rPh>
    <phoneticPr fontId="1"/>
  </si>
  <si>
    <t>202111098M</t>
    <phoneticPr fontId="1"/>
  </si>
  <si>
    <t>鈴木　崚太</t>
    <rPh sb="0" eb="2">
      <t>スズキ</t>
    </rPh>
    <rPh sb="3" eb="5">
      <t>リョウタ</t>
    </rPh>
    <phoneticPr fontId="1"/>
  </si>
  <si>
    <t>自宅から自席PCにアクセスできない（VPN接続確立が出来ない）</t>
    <rPh sb="0" eb="2">
      <t>ジタク</t>
    </rPh>
    <rPh sb="4" eb="6">
      <t>ジセキ</t>
    </rPh>
    <rPh sb="21" eb="23">
      <t>セツゾク</t>
    </rPh>
    <rPh sb="23" eb="25">
      <t>カクリツ</t>
    </rPh>
    <rPh sb="26" eb="28">
      <t>デキ</t>
    </rPh>
    <phoneticPr fontId="1"/>
  </si>
  <si>
    <t>使用しているスマートフォンのデザリング設定（APN設定がIPV6のみの設定となっていた。IPV4のアドレス対応に設定変更して、正常にVPN接続が出来るようになった。</t>
    <rPh sb="0" eb="2">
      <t>シヨウ</t>
    </rPh>
    <rPh sb="19" eb="21">
      <t>セッテイ</t>
    </rPh>
    <rPh sb="25" eb="27">
      <t>セッテイ</t>
    </rPh>
    <rPh sb="35" eb="37">
      <t>セッテイ</t>
    </rPh>
    <rPh sb="53" eb="55">
      <t>タイオウ</t>
    </rPh>
    <rPh sb="56" eb="58">
      <t>セッテイ</t>
    </rPh>
    <rPh sb="58" eb="60">
      <t>ヘンコウ</t>
    </rPh>
    <rPh sb="63" eb="65">
      <t>セイジョウ</t>
    </rPh>
    <rPh sb="69" eb="71">
      <t>セツゾク</t>
    </rPh>
    <rPh sb="72" eb="74">
      <t>デキ</t>
    </rPh>
    <phoneticPr fontId="1"/>
  </si>
  <si>
    <t>201807076M</t>
    <phoneticPr fontId="1"/>
  </si>
  <si>
    <t>高柳　透</t>
    <rPh sb="0" eb="2">
      <t>タカヤナギ</t>
    </rPh>
    <rPh sb="3" eb="4">
      <t>トオル</t>
    </rPh>
    <phoneticPr fontId="1"/>
  </si>
  <si>
    <t>PC</t>
    <phoneticPr fontId="1"/>
  </si>
  <si>
    <t>201909142M</t>
    <phoneticPr fontId="1"/>
  </si>
  <si>
    <t>本社営業本部</t>
    <rPh sb="0" eb="2">
      <t>ホンシャ</t>
    </rPh>
    <rPh sb="2" eb="4">
      <t>エイギョウ</t>
    </rPh>
    <rPh sb="4" eb="6">
      <t>ホンブ</t>
    </rPh>
    <phoneticPr fontId="1"/>
  </si>
  <si>
    <t>林田　克則</t>
    <rPh sb="0" eb="2">
      <t>ハヤシダ</t>
    </rPh>
    <rPh sb="3" eb="5">
      <t>カツノリ</t>
    </rPh>
    <phoneticPr fontId="1"/>
  </si>
  <si>
    <t>有藤</t>
    <rPh sb="0" eb="2">
      <t>アリトウ</t>
    </rPh>
    <phoneticPr fontId="1"/>
  </si>
  <si>
    <t>印刷が出来ない（エラー表示なし）</t>
    <rPh sb="0" eb="2">
      <t>インサツ</t>
    </rPh>
    <rPh sb="3" eb="5">
      <t>デキ</t>
    </rPh>
    <rPh sb="11" eb="13">
      <t>ヒョウジ</t>
    </rPh>
    <phoneticPr fontId="1"/>
  </si>
  <si>
    <t>プリンタドライバを再インストールすることで解決した。</t>
    <rPh sb="9" eb="10">
      <t>サイ</t>
    </rPh>
    <rPh sb="21" eb="23">
      <t>カイケツ</t>
    </rPh>
    <phoneticPr fontId="1"/>
  </si>
  <si>
    <t>202111088M</t>
    <phoneticPr fontId="1"/>
  </si>
  <si>
    <t>中島　吉近</t>
    <rPh sb="0" eb="2">
      <t>ナカジマ</t>
    </rPh>
    <rPh sb="3" eb="5">
      <t>ヨシチカ</t>
    </rPh>
    <phoneticPr fontId="1"/>
  </si>
  <si>
    <t>201909177M</t>
    <phoneticPr fontId="1"/>
  </si>
  <si>
    <t>寄能　達也</t>
    <rPh sb="0" eb="1">
      <t>ヨ</t>
    </rPh>
    <rPh sb="1" eb="2">
      <t>ノウ</t>
    </rPh>
    <rPh sb="3" eb="5">
      <t>タツヤ</t>
    </rPh>
    <phoneticPr fontId="1"/>
  </si>
  <si>
    <t>本社施工本部</t>
    <rPh sb="0" eb="2">
      <t>ホンシャ</t>
    </rPh>
    <rPh sb="2" eb="6">
      <t>セコウホンブ</t>
    </rPh>
    <phoneticPr fontId="1"/>
  </si>
  <si>
    <t>212111088M</t>
    <phoneticPr fontId="1"/>
  </si>
  <si>
    <t>212111084M</t>
    <phoneticPr fontId="1"/>
  </si>
  <si>
    <t>MS edge上の表記のHPが印刷できない。</t>
    <rPh sb="7" eb="8">
      <t>ジョウ</t>
    </rPh>
    <rPh sb="9" eb="11">
      <t>ヒョウキ</t>
    </rPh>
    <rPh sb="15" eb="17">
      <t>インサツ</t>
    </rPh>
    <phoneticPr fontId="1"/>
  </si>
  <si>
    <t>プリンタドライバを再インストール及び更新プログラムをアンインストールしたが、状況は変わらず、HP表示の際、ctrl,shift,pを同時に押下して印刷メニューを表示させることでＯＫを頂いた。</t>
    <rPh sb="9" eb="10">
      <t>サイ</t>
    </rPh>
    <rPh sb="16" eb="17">
      <t>オヨ</t>
    </rPh>
    <rPh sb="18" eb="20">
      <t>コウシン</t>
    </rPh>
    <rPh sb="38" eb="40">
      <t>ジョウキョウ</t>
    </rPh>
    <rPh sb="41" eb="42">
      <t>カ</t>
    </rPh>
    <rPh sb="48" eb="50">
      <t>ヒョウジ</t>
    </rPh>
    <rPh sb="51" eb="52">
      <t>サイ</t>
    </rPh>
    <rPh sb="66" eb="68">
      <t>ドウジ</t>
    </rPh>
    <rPh sb="69" eb="71">
      <t>オウカ</t>
    </rPh>
    <rPh sb="73" eb="75">
      <t>インサツ</t>
    </rPh>
    <rPh sb="80" eb="82">
      <t>ヒョウジ</t>
    </rPh>
    <rPh sb="91" eb="92">
      <t>イタダ</t>
    </rPh>
    <phoneticPr fontId="1"/>
  </si>
  <si>
    <t>201604032M</t>
    <phoneticPr fontId="1"/>
  </si>
  <si>
    <t>九州支店</t>
    <rPh sb="0" eb="2">
      <t>キュウシュウ</t>
    </rPh>
    <rPh sb="2" eb="4">
      <t>シテン</t>
    </rPh>
    <phoneticPr fontId="1"/>
  </si>
  <si>
    <t>有藤</t>
    <rPh sb="0" eb="2">
      <t>アリトウ</t>
    </rPh>
    <phoneticPr fontId="1"/>
  </si>
  <si>
    <t>OSが起動しない。（BIOSが繰り返し起動されてOSが立ち上がらない）</t>
    <rPh sb="3" eb="5">
      <t>キドウ</t>
    </rPh>
    <rPh sb="15" eb="16">
      <t>ク</t>
    </rPh>
    <rPh sb="17" eb="18">
      <t>カエ</t>
    </rPh>
    <rPh sb="19" eb="21">
      <t>キドウ</t>
    </rPh>
    <rPh sb="27" eb="28">
      <t>タ</t>
    </rPh>
    <rPh sb="29" eb="30">
      <t>ア</t>
    </rPh>
    <phoneticPr fontId="1"/>
  </si>
  <si>
    <t>緊急で別機器（201604005M)を貸与して対応、201604032Mは後日返却予定</t>
    <rPh sb="0" eb="2">
      <t>キンキュウ</t>
    </rPh>
    <rPh sb="3" eb="6">
      <t>ベツキキ</t>
    </rPh>
    <rPh sb="19" eb="21">
      <t>タイヨ</t>
    </rPh>
    <rPh sb="23" eb="25">
      <t>タイオウ</t>
    </rPh>
    <rPh sb="37" eb="39">
      <t>ゴジツ</t>
    </rPh>
    <rPh sb="39" eb="41">
      <t>ヘンキャク</t>
    </rPh>
    <rPh sb="41" eb="43">
      <t>ヨテイ</t>
    </rPh>
    <phoneticPr fontId="1"/>
  </si>
  <si>
    <t>安全・品質環境本部</t>
    <rPh sb="0" eb="2">
      <t>アンゼン</t>
    </rPh>
    <rPh sb="3" eb="5">
      <t>ヒンシツ</t>
    </rPh>
    <rPh sb="5" eb="9">
      <t>カンキョウホンブ</t>
    </rPh>
    <phoneticPr fontId="1"/>
  </si>
  <si>
    <t>小笠原　秀光</t>
    <rPh sb="0" eb="3">
      <t>オガサワラ</t>
    </rPh>
    <rPh sb="4" eb="6">
      <t>シュウコウ</t>
    </rPh>
    <phoneticPr fontId="1"/>
  </si>
  <si>
    <t>OSの動きが遅い、Web上の内容が上手く印刷出来ない。</t>
    <rPh sb="3" eb="4">
      <t>ウゴ</t>
    </rPh>
    <rPh sb="6" eb="7">
      <t>オソ</t>
    </rPh>
    <rPh sb="12" eb="13">
      <t>ジョウ</t>
    </rPh>
    <rPh sb="14" eb="16">
      <t>ナイヨウ</t>
    </rPh>
    <rPh sb="17" eb="19">
      <t>ウマ</t>
    </rPh>
    <rPh sb="20" eb="22">
      <t>インサツ</t>
    </rPh>
    <rPh sb="22" eb="24">
      <t>デキ</t>
    </rPh>
    <phoneticPr fontId="1"/>
  </si>
  <si>
    <t>システムクリーンアップ及びWindosUpdateにて対応、印刷不具合に関してはMSedge上の不具合によるものでMSからのアナウンス待ちとする。</t>
    <rPh sb="11" eb="12">
      <t>オヨ</t>
    </rPh>
    <rPh sb="27" eb="29">
      <t>タイオウ</t>
    </rPh>
    <rPh sb="30" eb="32">
      <t>インサツ</t>
    </rPh>
    <rPh sb="32" eb="35">
      <t>フグアイ</t>
    </rPh>
    <rPh sb="36" eb="37">
      <t>カン</t>
    </rPh>
    <rPh sb="46" eb="47">
      <t>ジョウ</t>
    </rPh>
    <rPh sb="48" eb="51">
      <t>フグアイ</t>
    </rPh>
    <rPh sb="67" eb="68">
      <t>マ</t>
    </rPh>
    <phoneticPr fontId="1"/>
  </si>
  <si>
    <t>４階プリンタ機器内のデータキャッシュをクリアにすることで解決した。</t>
    <rPh sb="1" eb="2">
      <t>カイ</t>
    </rPh>
    <rPh sb="6" eb="8">
      <t>キキ</t>
    </rPh>
    <rPh sb="8" eb="9">
      <t>ナイ</t>
    </rPh>
    <rPh sb="28" eb="30">
      <t>カイケツ</t>
    </rPh>
    <phoneticPr fontId="1"/>
  </si>
  <si>
    <t>４F</t>
    <phoneticPr fontId="1"/>
  </si>
  <si>
    <t>４階全社員</t>
    <rPh sb="1" eb="2">
      <t>カイ</t>
    </rPh>
    <rPh sb="2" eb="5">
      <t>ゼンシャイン</t>
    </rPh>
    <phoneticPr fontId="1"/>
  </si>
  <si>
    <t>GMSV0007</t>
    <phoneticPr fontId="1"/>
  </si>
  <si>
    <t>Corinsインスタンス動作が途中で止まってしまう</t>
    <rPh sb="12" eb="14">
      <t>ドウサ</t>
    </rPh>
    <rPh sb="15" eb="17">
      <t>トチュウ</t>
    </rPh>
    <rPh sb="18" eb="19">
      <t>ト</t>
    </rPh>
    <phoneticPr fontId="1"/>
  </si>
  <si>
    <t>機器を再起動することで正常にインスタンスが立ち上がっていることを確認した。また、ログ上でのログインアクセスが一定時間頻繁に起きていることを確認した。</t>
    <rPh sb="0" eb="2">
      <t>キキ</t>
    </rPh>
    <rPh sb="3" eb="6">
      <t>サイキドウ</t>
    </rPh>
    <rPh sb="11" eb="13">
      <t>セイジョウ</t>
    </rPh>
    <rPh sb="21" eb="22">
      <t>タ</t>
    </rPh>
    <rPh sb="23" eb="24">
      <t>ア</t>
    </rPh>
    <rPh sb="32" eb="34">
      <t>カクニン</t>
    </rPh>
    <rPh sb="42" eb="43">
      <t>ジョウ</t>
    </rPh>
    <rPh sb="54" eb="58">
      <t>イッテイジカン</t>
    </rPh>
    <rPh sb="58" eb="60">
      <t>ヒンパン</t>
    </rPh>
    <rPh sb="61" eb="62">
      <t>オ</t>
    </rPh>
    <rPh sb="69" eb="71">
      <t>カクニン</t>
    </rPh>
    <phoneticPr fontId="1"/>
  </si>
  <si>
    <t>PC</t>
    <phoneticPr fontId="1"/>
  </si>
  <si>
    <t>202111009M</t>
    <phoneticPr fontId="1"/>
  </si>
  <si>
    <t>中部支店</t>
    <rPh sb="0" eb="2">
      <t>チュウブ</t>
    </rPh>
    <rPh sb="2" eb="4">
      <t>シテン</t>
    </rPh>
    <phoneticPr fontId="1"/>
  </si>
  <si>
    <t>鬼丸　覚</t>
    <rPh sb="0" eb="2">
      <t>オニマル</t>
    </rPh>
    <rPh sb="3" eb="4">
      <t>オボ</t>
    </rPh>
    <phoneticPr fontId="1"/>
  </si>
  <si>
    <t>有藤</t>
    <rPh sb="0" eb="2">
      <t>アリトウ</t>
    </rPh>
    <phoneticPr fontId="1"/>
  </si>
  <si>
    <t>現社事務所内に設置のNASに接続出来ない。</t>
    <rPh sb="0" eb="2">
      <t>ゲンシャ</t>
    </rPh>
    <rPh sb="2" eb="6">
      <t>ジムショナイ</t>
    </rPh>
    <rPh sb="7" eb="9">
      <t>セッチ</t>
    </rPh>
    <rPh sb="14" eb="16">
      <t>セツゾク</t>
    </rPh>
    <rPh sb="16" eb="18">
      <t>デキ</t>
    </rPh>
    <phoneticPr fontId="1"/>
  </si>
  <si>
    <t>ドメインユーザがロックアウトされていたため、接続できなかった。ロック解除後に接続されたことを確認して解決とした。</t>
    <rPh sb="22" eb="24">
      <t>セツゾク</t>
    </rPh>
    <rPh sb="34" eb="37">
      <t>カイジョゴ</t>
    </rPh>
    <rPh sb="38" eb="40">
      <t>セツゾク</t>
    </rPh>
    <rPh sb="46" eb="48">
      <t>カクニン</t>
    </rPh>
    <rPh sb="50" eb="52">
      <t>カイケツ</t>
    </rPh>
    <phoneticPr fontId="1"/>
  </si>
  <si>
    <t>202104006M</t>
    <phoneticPr fontId="1"/>
  </si>
  <si>
    <t>松田　健宏</t>
    <rPh sb="0" eb="2">
      <t>マツダ</t>
    </rPh>
    <rPh sb="3" eb="5">
      <t>タケヒロ</t>
    </rPh>
    <phoneticPr fontId="1"/>
  </si>
  <si>
    <t>九州支店</t>
    <rPh sb="0" eb="4">
      <t>キュウシュウシテン</t>
    </rPh>
    <phoneticPr fontId="1"/>
  </si>
  <si>
    <t>有藤</t>
    <rPh sb="0" eb="2">
      <t>アリトウ</t>
    </rPh>
    <phoneticPr fontId="1"/>
  </si>
  <si>
    <t>201909015M</t>
    <phoneticPr fontId="1"/>
  </si>
  <si>
    <t>大阪支店</t>
    <rPh sb="0" eb="4">
      <t>オオサカシテン</t>
    </rPh>
    <phoneticPr fontId="1"/>
  </si>
  <si>
    <t>ログインパスワードを解除した。</t>
    <rPh sb="10" eb="12">
      <t>カイジョ</t>
    </rPh>
    <phoneticPr fontId="1"/>
  </si>
  <si>
    <t>201909066M</t>
    <phoneticPr fontId="1"/>
  </si>
  <si>
    <t>灰谷　悠祐</t>
    <rPh sb="0" eb="1">
      <t>ハイ</t>
    </rPh>
    <rPh sb="1" eb="2">
      <t>タニ</t>
    </rPh>
    <rPh sb="3" eb="5">
      <t>ユウスケ</t>
    </rPh>
    <phoneticPr fontId="1"/>
  </si>
  <si>
    <t>本社</t>
    <rPh sb="0" eb="2">
      <t>ホンシャ</t>
    </rPh>
    <phoneticPr fontId="1"/>
  </si>
  <si>
    <t>有藤</t>
    <rPh sb="0" eb="2">
      <t>アリトウ</t>
    </rPh>
    <phoneticPr fontId="1"/>
  </si>
  <si>
    <t>ログインロックの為、PCログイン出来ない</t>
    <rPh sb="8" eb="9">
      <t>タメ</t>
    </rPh>
    <rPh sb="16" eb="18">
      <t>デキ</t>
    </rPh>
    <phoneticPr fontId="1"/>
  </si>
  <si>
    <t>ログインロックを解除</t>
    <rPh sb="8" eb="10">
      <t>カイジョ</t>
    </rPh>
    <phoneticPr fontId="1"/>
  </si>
  <si>
    <t>青塚　純平</t>
    <phoneticPr fontId="1"/>
  </si>
  <si>
    <t>MK0647</t>
    <phoneticPr fontId="1"/>
  </si>
  <si>
    <t>201909160M</t>
    <phoneticPr fontId="1"/>
  </si>
  <si>
    <t>小野　昭司</t>
    <rPh sb="0" eb="2">
      <t>オノ</t>
    </rPh>
    <rPh sb="3" eb="5">
      <t>ショウジ</t>
    </rPh>
    <phoneticPr fontId="1"/>
  </si>
  <si>
    <t>ZIPファイルが正常に解凍出来ない。解凍後に再度ZIPファイルが出力され、それ以上進まない。</t>
    <phoneticPr fontId="1"/>
  </si>
  <si>
    <t>ZIP圧縮・解凍ソフトの再インストール、マイクロソフトのデフォルト初期化設定ソフト（https://www.winhelponline.com/blog/file-association-fixes-windows-10/）でのZIP周りの設定のデフォルト初期化設定の実施
再起動後に正常動作を確認した。</t>
    <rPh sb="3" eb="5">
      <t>アッシュク</t>
    </rPh>
    <rPh sb="6" eb="8">
      <t>カイトウ</t>
    </rPh>
    <rPh sb="12" eb="13">
      <t>サイ</t>
    </rPh>
    <rPh sb="33" eb="36">
      <t>ショキカ</t>
    </rPh>
    <rPh sb="36" eb="38">
      <t>セッテイ</t>
    </rPh>
    <rPh sb="117" eb="118">
      <t>マワ</t>
    </rPh>
    <rPh sb="120" eb="122">
      <t>セッテイ</t>
    </rPh>
    <rPh sb="128" eb="131">
      <t>ショキカ</t>
    </rPh>
    <rPh sb="131" eb="133">
      <t>セッテイ</t>
    </rPh>
    <rPh sb="134" eb="136">
      <t>ジッシ</t>
    </rPh>
    <rPh sb="137" eb="141">
      <t>サイキドウゴ</t>
    </rPh>
    <rPh sb="142" eb="146">
      <t>セイジョウドウサ</t>
    </rPh>
    <rPh sb="147" eb="149">
      <t>カクニン</t>
    </rPh>
    <phoneticPr fontId="1"/>
  </si>
  <si>
    <t>PC</t>
    <phoneticPr fontId="1"/>
  </si>
  <si>
    <t>201909045M</t>
    <phoneticPr fontId="1"/>
  </si>
  <si>
    <t>201909160M</t>
    <phoneticPr fontId="1"/>
  </si>
  <si>
    <t>東京支店</t>
    <rPh sb="0" eb="4">
      <t>トウキョウシテン</t>
    </rPh>
    <phoneticPr fontId="1"/>
  </si>
  <si>
    <t>西田　竜</t>
    <rPh sb="0" eb="2">
      <t>ニシダ</t>
    </rPh>
    <rPh sb="3" eb="4">
      <t>リュウ</t>
    </rPh>
    <phoneticPr fontId="1"/>
  </si>
  <si>
    <t>ブラウザ上でダウンロードされたPDFが既定のプリしてのAcrobatReaderで開くことができない。</t>
    <rPh sb="4" eb="5">
      <t>ジョウ</t>
    </rPh>
    <rPh sb="19" eb="21">
      <t>キテイ</t>
    </rPh>
    <rPh sb="41" eb="42">
      <t>ヒラ</t>
    </rPh>
    <phoneticPr fontId="1"/>
  </si>
  <si>
    <t>ブラウザ（Edge）の設定でCookieとアクセス許可よりPDFドキュメントの項目の常に PDF ファイルをダウンロードをOn（既定値はOFF)に設定変更した。</t>
    <rPh sb="11" eb="13">
      <t>セッテイ</t>
    </rPh>
    <rPh sb="25" eb="27">
      <t>キョカ</t>
    </rPh>
    <rPh sb="39" eb="41">
      <t>コウモク</t>
    </rPh>
    <rPh sb="64" eb="66">
      <t>キテイ</t>
    </rPh>
    <rPh sb="66" eb="67">
      <t>チ</t>
    </rPh>
    <rPh sb="73" eb="75">
      <t>セッテイ</t>
    </rPh>
    <rPh sb="75" eb="77">
      <t>ヘンコウ</t>
    </rPh>
    <phoneticPr fontId="1"/>
  </si>
  <si>
    <t>ログインパスワードを変更した。</t>
    <rPh sb="10" eb="12">
      <t>ヘンコウ</t>
    </rPh>
    <phoneticPr fontId="1"/>
  </si>
  <si>
    <t>201909072M</t>
    <phoneticPr fontId="1"/>
  </si>
  <si>
    <t>田口　守</t>
    <rPh sb="0" eb="2">
      <t>タグチ</t>
    </rPh>
    <rPh sb="3" eb="4">
      <t>マモ</t>
    </rPh>
    <phoneticPr fontId="1"/>
  </si>
  <si>
    <t>メールの送受信でパスワードを求められる。</t>
    <rPh sb="4" eb="7">
      <t>ソウジュシン</t>
    </rPh>
    <rPh sb="14" eb="15">
      <t>モト</t>
    </rPh>
    <phoneticPr fontId="1"/>
  </si>
  <si>
    <t>以前のパスワードを使っていたため、ログイン拒否となっていた。新しく発行されたパスワードでログインすることが出来た。</t>
    <rPh sb="0" eb="2">
      <t>イゼン</t>
    </rPh>
    <rPh sb="9" eb="10">
      <t>ツカ</t>
    </rPh>
    <rPh sb="21" eb="23">
      <t>キョヒ</t>
    </rPh>
    <rPh sb="30" eb="31">
      <t>アタラ</t>
    </rPh>
    <rPh sb="33" eb="35">
      <t>ハッコウ</t>
    </rPh>
    <rPh sb="53" eb="55">
      <t>デキ</t>
    </rPh>
    <phoneticPr fontId="1"/>
  </si>
  <si>
    <t>201708001M</t>
    <phoneticPr fontId="1"/>
  </si>
  <si>
    <t>本社技術本部</t>
    <rPh sb="0" eb="2">
      <t>ホンシャ</t>
    </rPh>
    <rPh sb="2" eb="6">
      <t>ギジュツホンブ</t>
    </rPh>
    <phoneticPr fontId="1"/>
  </si>
  <si>
    <t>有藤</t>
    <rPh sb="0" eb="2">
      <t>アリトウ</t>
    </rPh>
    <phoneticPr fontId="1"/>
  </si>
  <si>
    <t>本社サーバに接続する際、断続的にユーザロックアウトしてしまう。</t>
    <rPh sb="0" eb="2">
      <t>ホンシャ</t>
    </rPh>
    <rPh sb="6" eb="8">
      <t>セツゾク</t>
    </rPh>
    <rPh sb="10" eb="11">
      <t>サイ</t>
    </rPh>
    <rPh sb="12" eb="15">
      <t>ダンゾクテキ</t>
    </rPh>
    <phoneticPr fontId="1"/>
  </si>
  <si>
    <t>何度かのロック解除で解消されたが、根本的な解決には至らず、機器の状況を後日（1月31日）に確認することとした。</t>
    <rPh sb="0" eb="2">
      <t>ナンド</t>
    </rPh>
    <rPh sb="7" eb="9">
      <t>カイジョ</t>
    </rPh>
    <rPh sb="10" eb="12">
      <t>カイショウ</t>
    </rPh>
    <rPh sb="17" eb="20">
      <t>コンポンテキ</t>
    </rPh>
    <rPh sb="21" eb="23">
      <t>カイケツ</t>
    </rPh>
    <rPh sb="25" eb="26">
      <t>イタ</t>
    </rPh>
    <rPh sb="29" eb="31">
      <t>キキ</t>
    </rPh>
    <rPh sb="32" eb="34">
      <t>ジョウキョウ</t>
    </rPh>
    <rPh sb="35" eb="37">
      <t>ゴジツ</t>
    </rPh>
    <rPh sb="39" eb="40">
      <t>ガツ</t>
    </rPh>
    <rPh sb="42" eb="43">
      <t>ニチ</t>
    </rPh>
    <rPh sb="45" eb="47">
      <t>カクニン</t>
    </rPh>
    <phoneticPr fontId="1"/>
  </si>
  <si>
    <t>田丸　明彦</t>
    <rPh sb="0" eb="2">
      <t>タマル</t>
    </rPh>
    <rPh sb="3" eb="5">
      <t>アキヒコ</t>
    </rPh>
    <phoneticPr fontId="1"/>
  </si>
  <si>
    <t>MK0242</t>
    <phoneticPr fontId="1"/>
  </si>
  <si>
    <t>PC</t>
    <phoneticPr fontId="1"/>
  </si>
  <si>
    <t>202111099M</t>
    <phoneticPr fontId="1"/>
  </si>
  <si>
    <t>経理部</t>
    <rPh sb="0" eb="3">
      <t>ケイリブ</t>
    </rPh>
    <phoneticPr fontId="1"/>
  </si>
  <si>
    <t>坪井　俊太郎</t>
    <rPh sb="0" eb="2">
      <t>ツボイ</t>
    </rPh>
    <rPh sb="3" eb="6">
      <t>シュンタロウ</t>
    </rPh>
    <phoneticPr fontId="1"/>
  </si>
  <si>
    <t>神田</t>
    <rPh sb="0" eb="2">
      <t>カンダ</t>
    </rPh>
    <phoneticPr fontId="1"/>
  </si>
  <si>
    <t>会計システムのセットアップ手順書に従い、
セットアップしたが、Smart会計のDataViewer
の詳細画面を出力しようとすると、「システム更新が必要」というエラーが表示される。</t>
    <rPh sb="0" eb="2">
      <t>カイケイ</t>
    </rPh>
    <rPh sb="13" eb="16">
      <t>テジュンショ</t>
    </rPh>
    <rPh sb="17" eb="18">
      <t>シタガ</t>
    </rPh>
    <rPh sb="36" eb="38">
      <t>カイケイ</t>
    </rPh>
    <rPh sb="51" eb="53">
      <t>ショウサイ</t>
    </rPh>
    <rPh sb="53" eb="55">
      <t>ガメン</t>
    </rPh>
    <rPh sb="56" eb="58">
      <t>シュツリョク</t>
    </rPh>
    <rPh sb="71" eb="73">
      <t>コウシン</t>
    </rPh>
    <rPh sb="74" eb="76">
      <t>ヒツヨウ</t>
    </rPh>
    <rPh sb="84" eb="86">
      <t>ヒョウジ</t>
    </rPh>
    <phoneticPr fontId="1"/>
  </si>
  <si>
    <t>エラー表示バナー.pdf</t>
  </si>
  <si>
    <t>セットアップ手順書のクライアント必須ソフトウェアのインストールが正しく行われていなかった為、【Microsoft Visual Basic PowerPacks 1.2】がインストールされていなかった。
インストール後、正常に動作する事を確認。</t>
    <rPh sb="6" eb="9">
      <t>テジュンショ</t>
    </rPh>
    <rPh sb="16" eb="18">
      <t>ヒッス</t>
    </rPh>
    <rPh sb="32" eb="33">
      <t>タダ</t>
    </rPh>
    <rPh sb="35" eb="36">
      <t>オコナ</t>
    </rPh>
    <rPh sb="44" eb="45">
      <t>タメ</t>
    </rPh>
    <rPh sb="109" eb="110">
      <t>ゴ</t>
    </rPh>
    <rPh sb="111" eb="113">
      <t>セイジョウ</t>
    </rPh>
    <rPh sb="114" eb="116">
      <t>ドウサ</t>
    </rPh>
    <rPh sb="118" eb="119">
      <t>コト</t>
    </rPh>
    <rPh sb="120" eb="122">
      <t>カクニン</t>
    </rPh>
    <phoneticPr fontId="1"/>
  </si>
  <si>
    <t>202205005M</t>
    <phoneticPr fontId="1"/>
  </si>
  <si>
    <t>本社サーバに接続出来ない。（アクセス権限がない）</t>
    <rPh sb="0" eb="2">
      <t>ホンシャ</t>
    </rPh>
    <rPh sb="6" eb="8">
      <t>セツゾク</t>
    </rPh>
    <rPh sb="8" eb="10">
      <t>デキ</t>
    </rPh>
    <rPh sb="18" eb="20">
      <t>ケンゲン</t>
    </rPh>
    <phoneticPr fontId="1"/>
  </si>
  <si>
    <t>自席PCと左記PC（CIM用）PCにて2重で本社サーバへ接続したため、発生した事象、自席PCからの本社サーバへの接続を切った上で該当PCへから本社サーバへの接続が可能となった。</t>
    <rPh sb="0" eb="2">
      <t>ジセキ</t>
    </rPh>
    <rPh sb="5" eb="7">
      <t>サキ</t>
    </rPh>
    <rPh sb="13" eb="14">
      <t>ヨウ</t>
    </rPh>
    <rPh sb="20" eb="21">
      <t>ジュウ</t>
    </rPh>
    <rPh sb="22" eb="24">
      <t>ホンシャ</t>
    </rPh>
    <rPh sb="28" eb="30">
      <t>セツゾク</t>
    </rPh>
    <rPh sb="35" eb="37">
      <t>ハッセイ</t>
    </rPh>
    <rPh sb="39" eb="41">
      <t>ジショウ</t>
    </rPh>
    <rPh sb="42" eb="44">
      <t>ジセキ</t>
    </rPh>
    <rPh sb="49" eb="51">
      <t>ホンシャ</t>
    </rPh>
    <rPh sb="56" eb="58">
      <t>セツゾク</t>
    </rPh>
    <rPh sb="59" eb="60">
      <t>キ</t>
    </rPh>
    <rPh sb="62" eb="63">
      <t>ウエ</t>
    </rPh>
    <rPh sb="64" eb="66">
      <t>ガイトウ</t>
    </rPh>
    <rPh sb="71" eb="73">
      <t>ホンシャ</t>
    </rPh>
    <rPh sb="78" eb="80">
      <t>セツゾク</t>
    </rPh>
    <rPh sb="81" eb="83">
      <t>カノウ</t>
    </rPh>
    <phoneticPr fontId="1"/>
  </si>
  <si>
    <t>MK0346</t>
    <phoneticPr fontId="1"/>
  </si>
  <si>
    <t>202111034M</t>
    <phoneticPr fontId="1"/>
  </si>
  <si>
    <t>小川　行弘</t>
    <rPh sb="0" eb="2">
      <t>オガワ</t>
    </rPh>
    <rPh sb="3" eb="5">
      <t>ユキヒロ</t>
    </rPh>
    <phoneticPr fontId="1"/>
  </si>
  <si>
    <t>有藤</t>
    <rPh sb="0" eb="2">
      <t>アリトウ</t>
    </rPh>
    <phoneticPr fontId="1"/>
  </si>
  <si>
    <t>ログインロックの為、PCログイン出来ない
（ログイン権限がないと言うエラー表記）</t>
    <rPh sb="8" eb="9">
      <t>タメ</t>
    </rPh>
    <rPh sb="16" eb="18">
      <t>デキ</t>
    </rPh>
    <rPh sb="26" eb="28">
      <t>ケンゲン</t>
    </rPh>
    <rPh sb="32" eb="33">
      <t>イ</t>
    </rPh>
    <rPh sb="37" eb="39">
      <t>ヒョウキ</t>
    </rPh>
    <phoneticPr fontId="1"/>
  </si>
  <si>
    <t>Windows資格情報記載のGMSV0002情報を削除し、同時にログインロックを解除することで解決</t>
    <rPh sb="7" eb="9">
      <t>シカク</t>
    </rPh>
    <rPh sb="9" eb="11">
      <t>ジョウホウ</t>
    </rPh>
    <rPh sb="11" eb="13">
      <t>キサイ</t>
    </rPh>
    <rPh sb="22" eb="24">
      <t>ジョウホウ</t>
    </rPh>
    <rPh sb="25" eb="27">
      <t>サクジョ</t>
    </rPh>
    <rPh sb="29" eb="31">
      <t>ドウジ</t>
    </rPh>
    <rPh sb="40" eb="42">
      <t>カイジョ</t>
    </rPh>
    <rPh sb="47" eb="49">
      <t>カイケツ</t>
    </rPh>
    <phoneticPr fontId="1"/>
  </si>
  <si>
    <t>201909043M</t>
    <phoneticPr fontId="1"/>
  </si>
  <si>
    <t>九州支店</t>
    <rPh sb="0" eb="2">
      <t>キュウシュウ</t>
    </rPh>
    <rPh sb="2" eb="4">
      <t>シテン</t>
    </rPh>
    <phoneticPr fontId="1"/>
  </si>
  <si>
    <t>志田　和人</t>
    <rPh sb="0" eb="2">
      <t>シダ</t>
    </rPh>
    <rPh sb="3" eb="5">
      <t>カズト</t>
    </rPh>
    <phoneticPr fontId="1"/>
  </si>
  <si>
    <t>有藤</t>
    <rPh sb="0" eb="2">
      <t>アリトウ</t>
    </rPh>
    <phoneticPr fontId="1"/>
  </si>
  <si>
    <t>201909031M</t>
    <phoneticPr fontId="1"/>
  </si>
  <si>
    <t>今　真吾</t>
    <rPh sb="0" eb="1">
      <t>コン</t>
    </rPh>
    <rPh sb="2" eb="4">
      <t>シンゴ</t>
    </rPh>
    <phoneticPr fontId="1"/>
  </si>
  <si>
    <t>ARES Standard 2023が正常に起動しない。（ライセンスサーバに到達出来ていない。全てのライセンスが使用中）</t>
    <rPh sb="19" eb="21">
      <t>セイジョウ</t>
    </rPh>
    <rPh sb="22" eb="24">
      <t>キドウ</t>
    </rPh>
    <rPh sb="38" eb="40">
      <t>トウタツ</t>
    </rPh>
    <rPh sb="40" eb="42">
      <t>デキ</t>
    </rPh>
    <rPh sb="47" eb="48">
      <t>スベ</t>
    </rPh>
    <rPh sb="56" eb="59">
      <t>シヨウチュウ</t>
    </rPh>
    <phoneticPr fontId="1"/>
  </si>
  <si>
    <t>PCの設定でHOSTSファイルでの名前舞決が出来ていなかった。HOSTSファイルを所定のフォルダに追加、再起動することで解決した。</t>
    <rPh sb="3" eb="5">
      <t>セッテイ</t>
    </rPh>
    <rPh sb="17" eb="19">
      <t>ナマエ</t>
    </rPh>
    <rPh sb="19" eb="21">
      <t>マイケツ</t>
    </rPh>
    <rPh sb="22" eb="24">
      <t>デキ</t>
    </rPh>
    <rPh sb="41" eb="43">
      <t>ショテイ</t>
    </rPh>
    <rPh sb="49" eb="51">
      <t>ツイカ</t>
    </rPh>
    <rPh sb="52" eb="55">
      <t>サイキドウ</t>
    </rPh>
    <rPh sb="60" eb="62">
      <t>カイケツ</t>
    </rPh>
    <phoneticPr fontId="1"/>
  </si>
  <si>
    <t>プリンタ</t>
    <phoneticPr fontId="1"/>
  </si>
  <si>
    <t>HP Designjet T520</t>
  </si>
  <si>
    <t>本社管理本部６階</t>
    <rPh sb="0" eb="2">
      <t>ホンシャ</t>
    </rPh>
    <rPh sb="2" eb="6">
      <t>カンリホンブ</t>
    </rPh>
    <rPh sb="7" eb="8">
      <t>カイ</t>
    </rPh>
    <phoneticPr fontId="1"/>
  </si>
  <si>
    <t>-</t>
    <phoneticPr fontId="1"/>
  </si>
  <si>
    <t>HP Designjet T520の任意用紙サイズの設定が出来なくなった。</t>
    <rPh sb="18" eb="20">
      <t>ニンイ</t>
    </rPh>
    <rPh sb="20" eb="22">
      <t>ヨウシ</t>
    </rPh>
    <rPh sb="26" eb="28">
      <t>セッテイ</t>
    </rPh>
    <rPh sb="29" eb="31">
      <t>デキ</t>
    </rPh>
    <phoneticPr fontId="1"/>
  </si>
  <si>
    <t>岡田</t>
    <rPh sb="0" eb="2">
      <t>オカダ</t>
    </rPh>
    <phoneticPr fontId="1"/>
  </si>
  <si>
    <t>【原因】
WindowsUpdateにより規程のユーザの用紙サイズ登録方法が変わってしまった（既存設定画面の廃止）
【対応】
設定→デバイス→プリンターとスキャナー→HP DesignJet T520 24in V4→管理→プリンターのプロパティー→基本設定→文書サイズで（+作成）で任意に登録可能。</t>
    <phoneticPr fontId="1"/>
  </si>
  <si>
    <t>PC</t>
    <phoneticPr fontId="1"/>
  </si>
  <si>
    <t>201807100M</t>
    <phoneticPr fontId="1"/>
  </si>
  <si>
    <t>工藤　康生</t>
    <rPh sb="0" eb="2">
      <t>クドウ</t>
    </rPh>
    <rPh sb="3" eb="5">
      <t>コウセイ</t>
    </rPh>
    <phoneticPr fontId="1"/>
  </si>
  <si>
    <t>大阪支店</t>
    <rPh sb="0" eb="4">
      <t>オオサカシテン</t>
    </rPh>
    <phoneticPr fontId="1"/>
  </si>
  <si>
    <t>有藤</t>
    <rPh sb="0" eb="2">
      <t>アリトウ</t>
    </rPh>
    <phoneticPr fontId="1"/>
  </si>
  <si>
    <t>201909165M</t>
    <phoneticPr fontId="1"/>
  </si>
  <si>
    <t>中央営業所</t>
    <rPh sb="0" eb="2">
      <t>チュウオウ</t>
    </rPh>
    <rPh sb="2" eb="5">
      <t>エイギョウショ</t>
    </rPh>
    <phoneticPr fontId="1"/>
  </si>
  <si>
    <t>武田　功一</t>
    <rPh sb="0" eb="2">
      <t>タケダ</t>
    </rPh>
    <rPh sb="3" eb="5">
      <t>コウイチ</t>
    </rPh>
    <phoneticPr fontId="1"/>
  </si>
  <si>
    <t>ファイル印刷が出来ない（エラー表示なし）</t>
    <rPh sb="4" eb="6">
      <t>インサツ</t>
    </rPh>
    <rPh sb="7" eb="9">
      <t>デキ</t>
    </rPh>
    <rPh sb="15" eb="17">
      <t>ヒョウジ</t>
    </rPh>
    <phoneticPr fontId="1"/>
  </si>
  <si>
    <t>ザーニトェイ</t>
  </si>
  <si>
    <t>MK0851</t>
    <phoneticPr fontId="1"/>
  </si>
  <si>
    <t>ネットワークハブの故障、機器交換後に再度、確認し、解決に至った。</t>
    <rPh sb="9" eb="11">
      <t>コショウ</t>
    </rPh>
    <rPh sb="12" eb="14">
      <t>キキ</t>
    </rPh>
    <rPh sb="14" eb="16">
      <t>コウカン</t>
    </rPh>
    <rPh sb="16" eb="17">
      <t>ゴ</t>
    </rPh>
    <rPh sb="18" eb="20">
      <t>サイド</t>
    </rPh>
    <rPh sb="21" eb="23">
      <t>カクニン</t>
    </rPh>
    <rPh sb="25" eb="27">
      <t>カイケツ</t>
    </rPh>
    <rPh sb="28" eb="29">
      <t>イタ</t>
    </rPh>
    <phoneticPr fontId="1"/>
  </si>
  <si>
    <t>PC</t>
    <phoneticPr fontId="1"/>
  </si>
  <si>
    <t>201909033M</t>
    <phoneticPr fontId="1"/>
  </si>
  <si>
    <t>古屋　茂人</t>
    <rPh sb="0" eb="2">
      <t>フルヤ</t>
    </rPh>
    <rPh sb="3" eb="5">
      <t>シゲト</t>
    </rPh>
    <phoneticPr fontId="1"/>
  </si>
  <si>
    <t>有藤</t>
    <rPh sb="0" eb="2">
      <t>アリトウ</t>
    </rPh>
    <phoneticPr fontId="1"/>
  </si>
  <si>
    <t>本社サーバGMSV0002にアクセス出来ない。権限エラーと出力されるのみとなっている。</t>
    <rPh sb="0" eb="2">
      <t>ホンシャ</t>
    </rPh>
    <rPh sb="18" eb="20">
      <t>デキ</t>
    </rPh>
    <rPh sb="23" eb="25">
      <t>ケンゲン</t>
    </rPh>
    <rPh sb="29" eb="31">
      <t>シュツリョク</t>
    </rPh>
    <phoneticPr fontId="1"/>
  </si>
  <si>
    <t>Windows資格情報に以前の本社サーバへのログイン情報が残っていたため、エラーが発生した。資格情報に残されていたＧＭＳＶ０００２の情報を削除し、再起動を実行、解決に至った。</t>
    <rPh sb="7" eb="9">
      <t>シカク</t>
    </rPh>
    <rPh sb="9" eb="11">
      <t>ジョウホウ</t>
    </rPh>
    <rPh sb="12" eb="14">
      <t>イゼン</t>
    </rPh>
    <rPh sb="15" eb="17">
      <t>ホンシャ</t>
    </rPh>
    <rPh sb="26" eb="28">
      <t>ジョウホウ</t>
    </rPh>
    <rPh sb="29" eb="30">
      <t>ノコ</t>
    </rPh>
    <rPh sb="41" eb="43">
      <t>ハッセイ</t>
    </rPh>
    <rPh sb="46" eb="50">
      <t>シカクジョウホウ</t>
    </rPh>
    <rPh sb="51" eb="52">
      <t>ノコ</t>
    </rPh>
    <rPh sb="66" eb="68">
      <t>ジョウホウ</t>
    </rPh>
    <rPh sb="69" eb="71">
      <t>サクジョ</t>
    </rPh>
    <rPh sb="73" eb="76">
      <t>サイキドウ</t>
    </rPh>
    <rPh sb="77" eb="79">
      <t>ジッコウ</t>
    </rPh>
    <rPh sb="80" eb="82">
      <t>カイケツ</t>
    </rPh>
    <rPh sb="83" eb="84">
      <t>イタ</t>
    </rPh>
    <phoneticPr fontId="1"/>
  </si>
  <si>
    <t>201909085M</t>
    <phoneticPr fontId="1"/>
  </si>
  <si>
    <t>Windowsｍの動きが非常に遅い、最新バージョン22Ｈ2にしても変わらず。</t>
    <rPh sb="9" eb="10">
      <t>ウゴ</t>
    </rPh>
    <rPh sb="12" eb="14">
      <t>ヒジョウ</t>
    </rPh>
    <rPh sb="15" eb="16">
      <t>オソ</t>
    </rPh>
    <rPh sb="18" eb="20">
      <t>サイシン</t>
    </rPh>
    <rPh sb="33" eb="34">
      <t>カ</t>
    </rPh>
    <phoneticPr fontId="1"/>
  </si>
  <si>
    <t>Ｗｉｎｄｏｗｓ内のファイルクリーンアップ及びシステムクリーンアップを実行し、解決した。</t>
    <rPh sb="7" eb="8">
      <t>ナイ</t>
    </rPh>
    <rPh sb="20" eb="21">
      <t>オヨ</t>
    </rPh>
    <rPh sb="34" eb="36">
      <t>ジッコウ</t>
    </rPh>
    <rPh sb="38" eb="40">
      <t>カイケツ</t>
    </rPh>
    <phoneticPr fontId="1"/>
  </si>
  <si>
    <t>大関　元生</t>
    <rPh sb="0" eb="2">
      <t>オオゼキ</t>
    </rPh>
    <rPh sb="3" eb="5">
      <t>モトオ</t>
    </rPh>
    <phoneticPr fontId="1"/>
  </si>
  <si>
    <t>MK0572</t>
    <phoneticPr fontId="1"/>
  </si>
  <si>
    <t>201909106M</t>
    <phoneticPr fontId="1"/>
  </si>
  <si>
    <t>北海道支店</t>
    <rPh sb="0" eb="5">
      <t>ホッカイドウシテン</t>
    </rPh>
    <phoneticPr fontId="1"/>
  </si>
  <si>
    <t>現場共有NASへのログインエラー（前日までは正常アクセスを確認）</t>
    <rPh sb="0" eb="2">
      <t>ゲンバ</t>
    </rPh>
    <rPh sb="2" eb="4">
      <t>キョウユウ</t>
    </rPh>
    <rPh sb="17" eb="19">
      <t>ゼンジツ</t>
    </rPh>
    <rPh sb="22" eb="24">
      <t>セイジョウ</t>
    </rPh>
    <rPh sb="29" eb="31">
      <t>カクニン</t>
    </rPh>
    <phoneticPr fontId="1"/>
  </si>
  <si>
    <t>本人のドメインユーザの有効期限切れのために発生、パスワードを更新し。解決した。</t>
    <rPh sb="0" eb="2">
      <t>ホンニン</t>
    </rPh>
    <rPh sb="11" eb="13">
      <t>ユウコウ</t>
    </rPh>
    <rPh sb="13" eb="16">
      <t>キゲンギ</t>
    </rPh>
    <rPh sb="21" eb="23">
      <t>ハッセイ</t>
    </rPh>
    <rPh sb="30" eb="32">
      <t>コウシン</t>
    </rPh>
    <rPh sb="34" eb="36">
      <t>カイケツ</t>
    </rPh>
    <phoneticPr fontId="1"/>
  </si>
  <si>
    <t>202111051M</t>
    <phoneticPr fontId="1"/>
  </si>
  <si>
    <t>中部支店</t>
    <rPh sb="0" eb="4">
      <t>チュウブシテン</t>
    </rPh>
    <phoneticPr fontId="1"/>
  </si>
  <si>
    <t>川村　慎二</t>
    <rPh sb="0" eb="2">
      <t>カワムラ</t>
    </rPh>
    <rPh sb="3" eb="5">
      <t>シンジ</t>
    </rPh>
    <phoneticPr fontId="1"/>
  </si>
  <si>
    <t>201909163M</t>
    <phoneticPr fontId="1"/>
  </si>
  <si>
    <t>中山　新吾</t>
    <phoneticPr fontId="1"/>
  </si>
  <si>
    <t>ブラウザ上での閲覧が遅延する。</t>
    <rPh sb="4" eb="5">
      <t>ジョウ</t>
    </rPh>
    <rPh sb="7" eb="9">
      <t>エツラン</t>
    </rPh>
    <rPh sb="10" eb="12">
      <t>チエン</t>
    </rPh>
    <phoneticPr fontId="1"/>
  </si>
  <si>
    <t>Microsoft Edegeのバージョンアップで解決した。</t>
    <rPh sb="25" eb="27">
      <t>カイケツ</t>
    </rPh>
    <phoneticPr fontId="1"/>
  </si>
  <si>
    <t>有藤</t>
    <rPh sb="0" eb="2">
      <t>アリトウ</t>
    </rPh>
    <phoneticPr fontId="1"/>
  </si>
  <si>
    <t>Outlookで添付されたファイルが自動的に削除される</t>
    <rPh sb="8" eb="10">
      <t>テンプ</t>
    </rPh>
    <rPh sb="18" eb="21">
      <t>ジドウテキ</t>
    </rPh>
    <rPh sb="22" eb="24">
      <t>サクジョ</t>
    </rPh>
    <phoneticPr fontId="1"/>
  </si>
  <si>
    <t>Windows実行ファイル（EXEファイル）がOuylook上ではデフォルトとして削除対象になっているため、削除となった。</t>
    <rPh sb="7" eb="9">
      <t>ジッコウ</t>
    </rPh>
    <rPh sb="30" eb="31">
      <t>ジョウ</t>
    </rPh>
    <rPh sb="41" eb="45">
      <t>サクジョタイショウ</t>
    </rPh>
    <rPh sb="54" eb="56">
      <t>サクジョ</t>
    </rPh>
    <phoneticPr fontId="1"/>
  </si>
  <si>
    <t>202111090M</t>
    <phoneticPr fontId="1"/>
  </si>
  <si>
    <t>DNSの設定が手動で設定されていたため、自動取得に再設定し、解決した。</t>
    <rPh sb="4" eb="6">
      <t>セッテイ</t>
    </rPh>
    <rPh sb="7" eb="9">
      <t>シュドウ</t>
    </rPh>
    <rPh sb="10" eb="12">
      <t>セッテイ</t>
    </rPh>
    <rPh sb="20" eb="24">
      <t>ジドウシュトク</t>
    </rPh>
    <rPh sb="25" eb="28">
      <t>サイセッテイ</t>
    </rPh>
    <rPh sb="30" eb="32">
      <t>カイケツ</t>
    </rPh>
    <phoneticPr fontId="1"/>
  </si>
  <si>
    <t>本社サーバにアクセスできない。（ただし、Ping導通は出来ている）</t>
    <rPh sb="0" eb="2">
      <t>ホンシャ</t>
    </rPh>
    <rPh sb="24" eb="26">
      <t>ドウツウ</t>
    </rPh>
    <rPh sb="27" eb="29">
      <t>デキ</t>
    </rPh>
    <phoneticPr fontId="1"/>
  </si>
  <si>
    <t>岡田</t>
    <rPh sb="0" eb="2">
      <t>オカダ</t>
    </rPh>
    <phoneticPr fontId="1"/>
  </si>
  <si>
    <t>九州支店</t>
    <rPh sb="0" eb="2">
      <t>キュウシュウ</t>
    </rPh>
    <rPh sb="2" eb="4">
      <t>シテン</t>
    </rPh>
    <phoneticPr fontId="1"/>
  </si>
  <si>
    <t>201807038M</t>
    <phoneticPr fontId="1"/>
  </si>
  <si>
    <t>PC</t>
    <phoneticPr fontId="1"/>
  </si>
  <si>
    <t>泉　誠司郎</t>
    <rPh sb="0" eb="1">
      <t>イズミ</t>
    </rPh>
    <rPh sb="2" eb="5">
      <t>セイシロウ</t>
    </rPh>
    <phoneticPr fontId="1"/>
  </si>
  <si>
    <t>MK0176</t>
    <phoneticPr fontId="1"/>
  </si>
  <si>
    <t>大関　元生</t>
    <rPh sb="0" eb="2">
      <t>オオゼキ</t>
    </rPh>
    <rPh sb="3" eb="5">
      <t>モトオ</t>
    </rPh>
    <phoneticPr fontId="1"/>
  </si>
  <si>
    <t>MK0572</t>
    <phoneticPr fontId="1"/>
  </si>
  <si>
    <t>Mcfee(別のセキュリティーソフト）のポップアップが頻繁に出て、業務出来ないことがある。</t>
    <rPh sb="6" eb="7">
      <t>ベツ</t>
    </rPh>
    <rPh sb="27" eb="29">
      <t>ヒンパン</t>
    </rPh>
    <rPh sb="30" eb="31">
      <t>デ</t>
    </rPh>
    <rPh sb="33" eb="35">
      <t>ギョウム</t>
    </rPh>
    <rPh sb="35" eb="37">
      <t>デキ</t>
    </rPh>
    <phoneticPr fontId="1"/>
  </si>
  <si>
    <t>設定、アプリ一覧にMcfeeのアプリがインストールされていたためアンインストールを実行し、再起動して正常稼働を確認した。</t>
    <rPh sb="0" eb="2">
      <t>セッテイ</t>
    </rPh>
    <rPh sb="6" eb="8">
      <t>イチラン</t>
    </rPh>
    <rPh sb="41" eb="43">
      <t>ジッコウ</t>
    </rPh>
    <rPh sb="45" eb="48">
      <t>サイキドウ</t>
    </rPh>
    <rPh sb="50" eb="52">
      <t>セイジョウ</t>
    </rPh>
    <rPh sb="52" eb="54">
      <t>カドウ</t>
    </rPh>
    <rPh sb="55" eb="57">
      <t>カクニン</t>
    </rPh>
    <phoneticPr fontId="1"/>
  </si>
  <si>
    <t>202111060M</t>
    <phoneticPr fontId="1"/>
  </si>
  <si>
    <t>有藤</t>
    <rPh sb="0" eb="2">
      <t>アリトウ</t>
    </rPh>
    <phoneticPr fontId="1"/>
  </si>
  <si>
    <t>デキスパートの印刷エラー</t>
    <rPh sb="7" eb="9">
      <t>インサツ</t>
    </rPh>
    <phoneticPr fontId="1"/>
  </si>
  <si>
    <t>印刷ドライバ（新規印刷機のドライバ）インストールが正常に稼働していなかった。
機器を機器再起動で正常に機器が認識された。</t>
    <rPh sb="0" eb="2">
      <t>インサツ</t>
    </rPh>
    <rPh sb="7" eb="9">
      <t>シンキ</t>
    </rPh>
    <rPh sb="9" eb="12">
      <t>インサツキ</t>
    </rPh>
    <rPh sb="25" eb="27">
      <t>セイジョウ</t>
    </rPh>
    <rPh sb="28" eb="30">
      <t>カドウ</t>
    </rPh>
    <rPh sb="39" eb="41">
      <t>キキ</t>
    </rPh>
    <rPh sb="42" eb="47">
      <t>キキサイキドウ</t>
    </rPh>
    <rPh sb="48" eb="50">
      <t>セイジョウ</t>
    </rPh>
    <rPh sb="51" eb="53">
      <t>キキ</t>
    </rPh>
    <rPh sb="54" eb="56">
      <t>ニンシキ</t>
    </rPh>
    <phoneticPr fontId="1"/>
  </si>
  <si>
    <t>202111032M</t>
    <phoneticPr fontId="1"/>
  </si>
  <si>
    <t>増澤　恵実子</t>
    <rPh sb="0" eb="2">
      <t>マスザワ</t>
    </rPh>
    <rPh sb="3" eb="6">
      <t>エミコ</t>
    </rPh>
    <phoneticPr fontId="1"/>
  </si>
  <si>
    <t>有藤</t>
    <rPh sb="0" eb="2">
      <t>アリトウ</t>
    </rPh>
    <phoneticPr fontId="1"/>
  </si>
  <si>
    <t>支店NASに接続出来ない。</t>
    <rPh sb="0" eb="2">
      <t>シテン</t>
    </rPh>
    <rPh sb="6" eb="8">
      <t>セツゾク</t>
    </rPh>
    <rPh sb="8" eb="10">
      <t>デキ</t>
    </rPh>
    <phoneticPr fontId="1"/>
  </si>
  <si>
    <t>コントロールパネルの同期センタのオフライン管理の設定を再設定し直し、最後に再起動を実施して解決した。</t>
    <rPh sb="10" eb="12">
      <t>ドウキ</t>
    </rPh>
    <rPh sb="21" eb="23">
      <t>カンリ</t>
    </rPh>
    <rPh sb="24" eb="26">
      <t>セッテイ</t>
    </rPh>
    <rPh sb="27" eb="30">
      <t>サイセッテイ</t>
    </rPh>
    <rPh sb="31" eb="32">
      <t>ナオ</t>
    </rPh>
    <rPh sb="34" eb="36">
      <t>サイゴ</t>
    </rPh>
    <rPh sb="37" eb="40">
      <t>サイキドウ</t>
    </rPh>
    <rPh sb="41" eb="43">
      <t>ジッシ</t>
    </rPh>
    <rPh sb="45" eb="47">
      <t>カイケツ</t>
    </rPh>
    <phoneticPr fontId="1"/>
  </si>
  <si>
    <t>永波　基哉</t>
    <rPh sb="0" eb="1">
      <t>ナガ</t>
    </rPh>
    <rPh sb="1" eb="2">
      <t>ナミ</t>
    </rPh>
    <rPh sb="3" eb="5">
      <t>モトヤ</t>
    </rPh>
    <phoneticPr fontId="1"/>
  </si>
  <si>
    <t>MK0121</t>
    <phoneticPr fontId="1"/>
  </si>
  <si>
    <t>201909118M</t>
    <phoneticPr fontId="1"/>
  </si>
  <si>
    <t>大阪支店</t>
    <rPh sb="0" eb="4">
      <t>オオサカシテン</t>
    </rPh>
    <phoneticPr fontId="1"/>
  </si>
  <si>
    <t>有藤</t>
    <rPh sb="0" eb="2">
      <t>アリトウ</t>
    </rPh>
    <phoneticPr fontId="1"/>
  </si>
  <si>
    <t>メール送信時にWinmail.dat名のファイルが添付され送信されてしまう。</t>
    <rPh sb="3" eb="6">
      <t>ソウシンジ</t>
    </rPh>
    <rPh sb="18" eb="19">
      <t>メイ</t>
    </rPh>
    <rPh sb="25" eb="27">
      <t>テンプ</t>
    </rPh>
    <rPh sb="29" eb="31">
      <t>ソウシン</t>
    </rPh>
    <phoneticPr fontId="1"/>
  </si>
  <si>
    <t>Winmail.datは「TNEF」と呼ばれる形式でメールが送信されたとき、相手先のメールソフトがTNEFを解読できない場合に添付されるファイルです。
TNEFとは
マイクロソフト独自のメールフォーマットで、OutlookやExchange Serverで使われます。TNEFを読めない（変換できない）メールソフトでは、書式、画像、添付ファイルなどの情報が「Winmail.dat」というファイルにまとめられ添付されます。
OutLookのオプション設定でメッセージの作成をHTML形式からテキスト形式に設定変更する。</t>
    <rPh sb="225" eb="227">
      <t>セッテイ</t>
    </rPh>
    <rPh sb="234" eb="236">
      <t>サクセイ</t>
    </rPh>
    <rPh sb="241" eb="243">
      <t>ケイシキ</t>
    </rPh>
    <rPh sb="249" eb="251">
      <t>ケイシキ</t>
    </rPh>
    <rPh sb="252" eb="254">
      <t>セッテイ</t>
    </rPh>
    <rPh sb="254" eb="256">
      <t>ヘンコウ</t>
    </rPh>
    <phoneticPr fontId="1"/>
  </si>
  <si>
    <t>本社内</t>
    <rPh sb="0" eb="3">
      <t>ホンシャナイ</t>
    </rPh>
    <phoneticPr fontId="1"/>
  </si>
  <si>
    <t>複合機</t>
    <rPh sb="0" eb="3">
      <t>フクゴウキ</t>
    </rPh>
    <phoneticPr fontId="1"/>
  </si>
  <si>
    <t>有藤</t>
    <rPh sb="0" eb="2">
      <t>アリトウ</t>
    </rPh>
    <phoneticPr fontId="1"/>
  </si>
  <si>
    <t>複合機が立ち上がらない。</t>
    <rPh sb="0" eb="3">
      <t>フクゴウキ</t>
    </rPh>
    <rPh sb="4" eb="5">
      <t>タ</t>
    </rPh>
    <rPh sb="6" eb="7">
      <t>ア</t>
    </rPh>
    <phoneticPr fontId="1"/>
  </si>
  <si>
    <t>複合機のプリントスプール領域（を初期化することで解決した。</t>
    <rPh sb="0" eb="3">
      <t>フクゴウキ</t>
    </rPh>
    <rPh sb="12" eb="14">
      <t>リョウイキ</t>
    </rPh>
    <rPh sb="16" eb="19">
      <t>ショキカ</t>
    </rPh>
    <rPh sb="24" eb="26">
      <t>カイケツ</t>
    </rPh>
    <phoneticPr fontId="1"/>
  </si>
  <si>
    <t>201909015M</t>
    <phoneticPr fontId="1"/>
  </si>
  <si>
    <t>有田 尚史</t>
    <phoneticPr fontId="1"/>
  </si>
  <si>
    <t>FortiClientに接続していなかったためにエラー出力された。</t>
    <rPh sb="12" eb="14">
      <t>セツゾク</t>
    </rPh>
    <rPh sb="27" eb="29">
      <t>シュツリョク</t>
    </rPh>
    <phoneticPr fontId="1"/>
  </si>
  <si>
    <t>201604058M</t>
    <phoneticPr fontId="1"/>
  </si>
  <si>
    <t>伊藤　聡</t>
    <rPh sb="3" eb="4">
      <t>サトシ</t>
    </rPh>
    <phoneticPr fontId="1"/>
  </si>
  <si>
    <t>DHCPの正常なIP割当てが出来ない。</t>
    <rPh sb="5" eb="7">
      <t>セイジョウ</t>
    </rPh>
    <rPh sb="10" eb="12">
      <t>ワリア</t>
    </rPh>
    <rPh sb="14" eb="16">
      <t>デキ</t>
    </rPh>
    <phoneticPr fontId="1"/>
  </si>
  <si>
    <t>機器に外付けWIFIアダプタが接続され、それが優先してDHCPのIPアドレスの割当てがなされていた。そのため、接続されているWIFIアダプタをはずし、WIFIアダプタ専用ドライバソフトウェアを削除、最後に再起動を実行し、解決した。</t>
    <rPh sb="0" eb="2">
      <t>キキ</t>
    </rPh>
    <rPh sb="3" eb="5">
      <t>ソトヅ</t>
    </rPh>
    <rPh sb="15" eb="17">
      <t>セツゾク</t>
    </rPh>
    <rPh sb="23" eb="25">
      <t>ユウセン</t>
    </rPh>
    <rPh sb="39" eb="41">
      <t>ワリア</t>
    </rPh>
    <rPh sb="55" eb="57">
      <t>セツゾク</t>
    </rPh>
    <rPh sb="83" eb="85">
      <t>センヨウ</t>
    </rPh>
    <rPh sb="96" eb="98">
      <t>サクジョ</t>
    </rPh>
    <rPh sb="99" eb="101">
      <t>サイゴ</t>
    </rPh>
    <rPh sb="102" eb="105">
      <t>サイキドウ</t>
    </rPh>
    <rPh sb="106" eb="108">
      <t>ジッコウ</t>
    </rPh>
    <rPh sb="110" eb="112">
      <t>カイケツ</t>
    </rPh>
    <phoneticPr fontId="1"/>
  </si>
  <si>
    <t>黒田　和彦</t>
    <rPh sb="0" eb="2">
      <t>クロダ</t>
    </rPh>
    <rPh sb="3" eb="5">
      <t>カズヒコ</t>
    </rPh>
    <phoneticPr fontId="1"/>
  </si>
  <si>
    <t>東京支店</t>
    <rPh sb="0" eb="4">
      <t>トウキョウシテン</t>
    </rPh>
    <phoneticPr fontId="1"/>
  </si>
  <si>
    <t>有藤</t>
    <rPh sb="0" eb="2">
      <t>アリトウ</t>
    </rPh>
    <phoneticPr fontId="1"/>
  </si>
  <si>
    <t>201909009M</t>
    <phoneticPr fontId="1"/>
  </si>
  <si>
    <t>FortiClientVPNが途中で切断されてしまう</t>
    <rPh sb="15" eb="17">
      <t>トチュウ</t>
    </rPh>
    <rPh sb="18" eb="20">
      <t>セツダン</t>
    </rPh>
    <phoneticPr fontId="1"/>
  </si>
  <si>
    <t>インストールされていたのがFortiClientだったため、FortiClientをアンインストールして、FortiClientVPNをインストールし、解決した。</t>
    <rPh sb="76" eb="78">
      <t>カイケツ</t>
    </rPh>
    <phoneticPr fontId="1"/>
  </si>
  <si>
    <t>201807029M</t>
    <phoneticPr fontId="1"/>
  </si>
  <si>
    <t>本社</t>
    <rPh sb="0" eb="2">
      <t>ホンシャ</t>
    </rPh>
    <phoneticPr fontId="1"/>
  </si>
  <si>
    <t>沼口　政幸</t>
    <rPh sb="0" eb="2">
      <t>ヌマグチ</t>
    </rPh>
    <rPh sb="3" eb="5">
      <t>マサユキ</t>
    </rPh>
    <phoneticPr fontId="1"/>
  </si>
  <si>
    <t>Outlook2016受信トレイにあるスパムメールが消去出来ない。
”オブジェクトが削除されているため、操作を実行できない”と言うメッセージが表示される。</t>
    <rPh sb="11" eb="13">
      <t>ジュシン</t>
    </rPh>
    <rPh sb="26" eb="28">
      <t>ショウキョ</t>
    </rPh>
    <rPh sb="28" eb="30">
      <t>デキ</t>
    </rPh>
    <rPh sb="63" eb="64">
      <t>イ</t>
    </rPh>
    <rPh sb="71" eb="73">
      <t>ヒョウジ</t>
    </rPh>
    <phoneticPr fontId="1"/>
  </si>
  <si>
    <t>原因
IMAPで設定したメールサーバー上のフォルダ構成とOutlook上で読み込むルートディレクトリが一致せず、削除したメールを格納する削除フォルダなどのシステムフォルダが存在しない。
対処方法
Outlook上で同期するメールサーバーのルートディレクトリを適切に設定する。
ルートフォルダパスをINBOXとして再設定した。</t>
    <rPh sb="0" eb="2">
      <t>ゲンイン</t>
    </rPh>
    <rPh sb="93" eb="95">
      <t>タイショ</t>
    </rPh>
    <rPh sb="95" eb="97">
      <t>ホウホウ</t>
    </rPh>
    <phoneticPr fontId="1"/>
  </si>
  <si>
    <t>坪井　俊太郎</t>
    <rPh sb="0" eb="2">
      <t>ツボイ</t>
    </rPh>
    <rPh sb="3" eb="6">
      <t>シュンタロウ</t>
    </rPh>
    <phoneticPr fontId="1"/>
  </si>
  <si>
    <t>MK0915</t>
    <phoneticPr fontId="1"/>
  </si>
  <si>
    <t>PC</t>
    <phoneticPr fontId="1"/>
  </si>
  <si>
    <t>201909125M</t>
    <phoneticPr fontId="1"/>
  </si>
  <si>
    <t>大阪支店</t>
    <rPh sb="0" eb="2">
      <t>オオサカ</t>
    </rPh>
    <rPh sb="2" eb="4">
      <t>シテン</t>
    </rPh>
    <phoneticPr fontId="1"/>
  </si>
  <si>
    <t>力武　哲郎</t>
    <rPh sb="0" eb="2">
      <t>リキタケ</t>
    </rPh>
    <rPh sb="3" eb="5">
      <t>テツロウ</t>
    </rPh>
    <phoneticPr fontId="1"/>
  </si>
  <si>
    <t>GMSV0002内の特定のフォルダにアクセス出来ない。</t>
    <rPh sb="8" eb="9">
      <t>ナイ</t>
    </rPh>
    <rPh sb="10" eb="12">
      <t>トクテイ</t>
    </rPh>
    <rPh sb="22" eb="24">
      <t>デキ</t>
    </rPh>
    <phoneticPr fontId="1"/>
  </si>
  <si>
    <t>アクセス権限がなかったため、アクセス出来なかった。申請書への記載・提出をしてもらうことで解決した。</t>
    <rPh sb="4" eb="6">
      <t>ケンゲン</t>
    </rPh>
    <rPh sb="18" eb="20">
      <t>デキ</t>
    </rPh>
    <rPh sb="25" eb="27">
      <t>シンセイ</t>
    </rPh>
    <rPh sb="27" eb="28">
      <t>ショ</t>
    </rPh>
    <rPh sb="30" eb="32">
      <t>キサイ</t>
    </rPh>
    <rPh sb="33" eb="35">
      <t>テイシュツ</t>
    </rPh>
    <rPh sb="44" eb="46">
      <t>カイケツ</t>
    </rPh>
    <phoneticPr fontId="1"/>
  </si>
  <si>
    <t>進藤　愁也</t>
    <phoneticPr fontId="1"/>
  </si>
  <si>
    <t>201909036M</t>
    <phoneticPr fontId="1"/>
  </si>
  <si>
    <t>IMAPとの正常同期が出来ない（最終エラー：購読フォルダーを同期できません）。何度もパスワード入力を求められる。</t>
    <rPh sb="6" eb="8">
      <t>セイジョウ</t>
    </rPh>
    <rPh sb="8" eb="10">
      <t>ドウキ</t>
    </rPh>
    <rPh sb="11" eb="13">
      <t>デキ</t>
    </rPh>
    <rPh sb="16" eb="18">
      <t>サイシュウ</t>
    </rPh>
    <rPh sb="39" eb="41">
      <t>ナンド</t>
    </rPh>
    <rPh sb="47" eb="49">
      <t>ニュウリョク</t>
    </rPh>
    <rPh sb="50" eb="51">
      <t>モト</t>
    </rPh>
    <phoneticPr fontId="1"/>
  </si>
  <si>
    <t>WindowsUpdate対応後再起動、その後、下記URLを参考に対応、正常稼働を確認した。
https://support.ocn.ne.jp/personal/purpose/detail/pid2900000wo9/</t>
    <rPh sb="13" eb="15">
      <t>タイオウ</t>
    </rPh>
    <rPh sb="15" eb="16">
      <t>ゴ</t>
    </rPh>
    <rPh sb="16" eb="19">
      <t>サイキドウ</t>
    </rPh>
    <rPh sb="22" eb="23">
      <t>ゴ</t>
    </rPh>
    <rPh sb="24" eb="26">
      <t>カキ</t>
    </rPh>
    <rPh sb="30" eb="32">
      <t>サンコウ</t>
    </rPh>
    <rPh sb="33" eb="35">
      <t>タイオウ</t>
    </rPh>
    <rPh sb="36" eb="38">
      <t>セイジョウ</t>
    </rPh>
    <rPh sb="38" eb="40">
      <t>カドウ</t>
    </rPh>
    <rPh sb="41" eb="43">
      <t>カクニン</t>
    </rPh>
    <phoneticPr fontId="1"/>
  </si>
  <si>
    <t>秋山　好夫</t>
    <phoneticPr fontId="1"/>
  </si>
  <si>
    <t>初期化（mirai0882）</t>
    <phoneticPr fontId="1"/>
  </si>
  <si>
    <t>201909141M</t>
    <phoneticPr fontId="1"/>
  </si>
  <si>
    <t>管理本部総務部</t>
    <rPh sb="0" eb="2">
      <t>カンリ</t>
    </rPh>
    <rPh sb="2" eb="4">
      <t>ホンブ</t>
    </rPh>
    <rPh sb="4" eb="6">
      <t>ソウム</t>
    </rPh>
    <rPh sb="6" eb="7">
      <t>ブ</t>
    </rPh>
    <phoneticPr fontId="1"/>
  </si>
  <si>
    <t>菅本　尚</t>
    <phoneticPr fontId="1"/>
  </si>
  <si>
    <t>AdobeAcrobat11、DocuWorksインストールが出来ない</t>
    <rPh sb="31" eb="33">
      <t>デキ</t>
    </rPh>
    <phoneticPr fontId="1"/>
  </si>
  <si>
    <t>通常インストールにて解決した。</t>
    <rPh sb="0" eb="2">
      <t>ツウジョウ</t>
    </rPh>
    <rPh sb="10" eb="12">
      <t>カイケツ</t>
    </rPh>
    <phoneticPr fontId="1"/>
  </si>
  <si>
    <t>201909146M</t>
    <phoneticPr fontId="1"/>
  </si>
  <si>
    <t>メールに添付されていたZIPファイル解凍後、DATファイルが現れ、内容が見れない。</t>
    <rPh sb="4" eb="6">
      <t>テンプ</t>
    </rPh>
    <rPh sb="18" eb="20">
      <t>カイトウ</t>
    </rPh>
    <rPh sb="20" eb="21">
      <t>ゴ</t>
    </rPh>
    <rPh sb="30" eb="31">
      <t>アラワ</t>
    </rPh>
    <rPh sb="33" eb="35">
      <t>ナイヨウ</t>
    </rPh>
    <rPh sb="36" eb="37">
      <t>ミ</t>
    </rPh>
    <phoneticPr fontId="1"/>
  </si>
  <si>
    <t>Winmail.datは「TNEF」と呼ばれる形式でメールが送信されたとき、相手先のメールソフトがTNEFを解読できない場合に添付されるファイルです。
TNEFとは
マイクロソフト独自のメールフォーマットで、OutlookやExchange Serverで使われます。TNEFを読めない（変換できない）メールソフトでは、書式、画像、添付ファイルなどの情報が「Winmail.dat」というファイルにまとめられ添付されます。
OutLookのオプション設定でメッセージの作成をHTML形式からテキスト形式に設定変更する。</t>
    <phoneticPr fontId="1"/>
  </si>
  <si>
    <t>有藤</t>
    <rPh sb="0" eb="2">
      <t>アリトウ</t>
    </rPh>
    <phoneticPr fontId="1"/>
  </si>
  <si>
    <t>岡本 恵子</t>
  </si>
  <si>
    <t>MK0859</t>
  </si>
  <si>
    <t>千葉営業支店環境より</t>
    <rPh sb="0" eb="2">
      <t>チバ</t>
    </rPh>
    <rPh sb="2" eb="4">
      <t>エイギョウ</t>
    </rPh>
    <rPh sb="4" eb="6">
      <t>シテン</t>
    </rPh>
    <rPh sb="6" eb="8">
      <t>カンキョウ</t>
    </rPh>
    <phoneticPr fontId="1"/>
  </si>
  <si>
    <t>PC</t>
    <phoneticPr fontId="1"/>
  </si>
  <si>
    <t>管理本部経理部</t>
    <rPh sb="0" eb="4">
      <t>カンリホンブ</t>
    </rPh>
    <rPh sb="4" eb="7">
      <t>ケイリブ</t>
    </rPh>
    <phoneticPr fontId="1"/>
  </si>
  <si>
    <t>河上　貴幸</t>
    <rPh sb="0" eb="2">
      <t>カワカミ</t>
    </rPh>
    <rPh sb="3" eb="5">
      <t>タカユキ</t>
    </rPh>
    <phoneticPr fontId="1"/>
  </si>
  <si>
    <t>パスワードの有効期限が切れていたため、新しいパスワードを設定していただき解決した。</t>
    <rPh sb="6" eb="10">
      <t>ユウコウキゲン</t>
    </rPh>
    <rPh sb="11" eb="12">
      <t>キ</t>
    </rPh>
    <rPh sb="19" eb="20">
      <t>アタラ</t>
    </rPh>
    <rPh sb="28" eb="30">
      <t>セッテイ</t>
    </rPh>
    <rPh sb="36" eb="38">
      <t>カイケツ</t>
    </rPh>
    <phoneticPr fontId="1"/>
  </si>
  <si>
    <t>複合機でPDFを取り込む際、エラーが発生</t>
    <rPh sb="0" eb="3">
      <t>フクゴウキ</t>
    </rPh>
    <rPh sb="8" eb="9">
      <t>ト</t>
    </rPh>
    <rPh sb="10" eb="11">
      <t>コ</t>
    </rPh>
    <rPh sb="12" eb="13">
      <t>サイ</t>
    </rPh>
    <rPh sb="18" eb="20">
      <t>ハッセイ</t>
    </rPh>
    <phoneticPr fontId="1"/>
  </si>
  <si>
    <t>PC</t>
    <phoneticPr fontId="1"/>
  </si>
  <si>
    <t>尾川裕輝</t>
    <phoneticPr fontId="1"/>
  </si>
  <si>
    <t>岡田</t>
    <rPh sb="0" eb="2">
      <t>オカダ</t>
    </rPh>
    <phoneticPr fontId="1"/>
  </si>
  <si>
    <t>九州支店</t>
    <rPh sb="0" eb="2">
      <t>キュウシュウ</t>
    </rPh>
    <rPh sb="2" eb="4">
      <t>シテン</t>
    </rPh>
    <phoneticPr fontId="1"/>
  </si>
  <si>
    <t>201807090Ｍ
201909178M</t>
    <phoneticPr fontId="1"/>
  </si>
  <si>
    <t>管理部九州支店駐在の市岡ＰＣへ
201909178M
管理部九州支店駐在の下田ＰＣへ
201909178M
複合機用管理ソフトをインストール時、カーボンブラックにブロックされインストールできない。
ファイル名：ffnsu322072nw63cfml.exe</t>
    <rPh sb="0" eb="3">
      <t>カンリブ</t>
    </rPh>
    <rPh sb="3" eb="7">
      <t>キュウシュウシテン</t>
    </rPh>
    <rPh sb="7" eb="9">
      <t>チュウザイ</t>
    </rPh>
    <rPh sb="38" eb="40">
      <t>シモダ</t>
    </rPh>
    <rPh sb="56" eb="59">
      <t>フクゴウキ</t>
    </rPh>
    <rPh sb="59" eb="60">
      <t>ヨウ</t>
    </rPh>
    <rPh sb="60" eb="62">
      <t>カンリ</t>
    </rPh>
    <rPh sb="72" eb="73">
      <t>ジ</t>
    </rPh>
    <phoneticPr fontId="1"/>
  </si>
  <si>
    <t>カーボンブラックのポリシーへ下記実行を許可する。
C:\Users\MK0839\downloads\ffnsu322072nw63cfml.exe
C:\Users\MK0589\downloads\ffnsu322072nw63cfml.exe</t>
    <rPh sb="14" eb="16">
      <t>カキ</t>
    </rPh>
    <rPh sb="16" eb="18">
      <t>ジッコウ</t>
    </rPh>
    <rPh sb="19" eb="21">
      <t>キョカ</t>
    </rPh>
    <phoneticPr fontId="1"/>
  </si>
  <si>
    <t>201909161M</t>
    <phoneticPr fontId="1"/>
  </si>
  <si>
    <t>本社</t>
    <rPh sb="0" eb="2">
      <t>ホンシャ</t>
    </rPh>
    <phoneticPr fontId="1"/>
  </si>
  <si>
    <t>久野木　哲也</t>
    <rPh sb="0" eb="2">
      <t>クノ</t>
    </rPh>
    <rPh sb="2" eb="3">
      <t>キ</t>
    </rPh>
    <phoneticPr fontId="1"/>
  </si>
  <si>
    <t>岡田</t>
    <rPh sb="0" eb="2">
      <t>オカダ</t>
    </rPh>
    <phoneticPr fontId="1"/>
  </si>
  <si>
    <t>Windowsログイン後に画面が点滅して何も操作ができない。</t>
    <rPh sb="11" eb="12">
      <t>ゴ</t>
    </rPh>
    <rPh sb="13" eb="15">
      <t>ガメン</t>
    </rPh>
    <rPh sb="16" eb="18">
      <t>テンメツ</t>
    </rPh>
    <rPh sb="20" eb="21">
      <t>ナニ</t>
    </rPh>
    <rPh sb="22" eb="24">
      <t>ソウサ</t>
    </rPh>
    <phoneticPr fontId="1"/>
  </si>
  <si>
    <t>ウイルスバスターによる不具合
ウイルルスバスターを再インストール
（ウイルスに感染していないことを確認する事が前提）
今回、カーボンブラックも同様に再インストールを実施した。</t>
    <rPh sb="11" eb="14">
      <t>フグアイ</t>
    </rPh>
    <rPh sb="25" eb="26">
      <t>サイ</t>
    </rPh>
    <rPh sb="39" eb="41">
      <t>カンセン</t>
    </rPh>
    <rPh sb="49" eb="51">
      <t>カクニン</t>
    </rPh>
    <rPh sb="53" eb="54">
      <t>コト</t>
    </rPh>
    <rPh sb="55" eb="57">
      <t>ゼンテイ</t>
    </rPh>
    <phoneticPr fontId="1"/>
  </si>
  <si>
    <t>PC</t>
    <phoneticPr fontId="1"/>
  </si>
  <si>
    <t>中部支店</t>
    <rPh sb="0" eb="2">
      <t>チュウブ</t>
    </rPh>
    <rPh sb="2" eb="4">
      <t>シテン</t>
    </rPh>
    <phoneticPr fontId="1"/>
  </si>
  <si>
    <t>大山　顯一</t>
    <phoneticPr fontId="1"/>
  </si>
  <si>
    <t>201909044M</t>
    <phoneticPr fontId="1"/>
  </si>
  <si>
    <t>神田</t>
    <rPh sb="0" eb="2">
      <t>カンダ</t>
    </rPh>
    <phoneticPr fontId="1"/>
  </si>
  <si>
    <t>リモート接続して、トークン版のAutoCAD LT 2020をインストール。初回起動時のライセンスコード設定を行う。</t>
    <rPh sb="4" eb="6">
      <t>セツゾク</t>
    </rPh>
    <rPh sb="13" eb="14">
      <t>ハン</t>
    </rPh>
    <rPh sb="38" eb="40">
      <t>ショカイ</t>
    </rPh>
    <rPh sb="40" eb="42">
      <t>キドウ</t>
    </rPh>
    <rPh sb="42" eb="43">
      <t>ジ</t>
    </rPh>
    <rPh sb="52" eb="54">
      <t>セッテイ</t>
    </rPh>
    <rPh sb="55" eb="56">
      <t>オコナ</t>
    </rPh>
    <phoneticPr fontId="1"/>
  </si>
  <si>
    <t>ARES Standard 2023を使用しているが、
操作に非常に手間取っている為、
AutoCAD LTのトークン版を使いたい。</t>
    <rPh sb="19" eb="21">
      <t>シヨウ</t>
    </rPh>
    <rPh sb="28" eb="30">
      <t>ソウサ</t>
    </rPh>
    <rPh sb="31" eb="33">
      <t>ヒジョウ</t>
    </rPh>
    <rPh sb="34" eb="37">
      <t>テマド</t>
    </rPh>
    <rPh sb="41" eb="42">
      <t>タメ</t>
    </rPh>
    <rPh sb="59" eb="60">
      <t>ハン</t>
    </rPh>
    <rPh sb="61" eb="62">
      <t>ツカ</t>
    </rPh>
    <phoneticPr fontId="1"/>
  </si>
  <si>
    <t>PC</t>
    <phoneticPr fontId="1"/>
  </si>
  <si>
    <t>201909145M</t>
    <phoneticPr fontId="1"/>
  </si>
  <si>
    <t>北海道支店</t>
    <rPh sb="0" eb="5">
      <t>ホッカイドウシテン</t>
    </rPh>
    <phoneticPr fontId="1"/>
  </si>
  <si>
    <t>佐藤　悦子</t>
    <rPh sb="0" eb="2">
      <t>サトウ</t>
    </rPh>
    <rPh sb="3" eb="5">
      <t>エツコ</t>
    </rPh>
    <phoneticPr fontId="1"/>
  </si>
  <si>
    <t>神田</t>
    <rPh sb="0" eb="2">
      <t>カンダ</t>
    </rPh>
    <phoneticPr fontId="1"/>
  </si>
  <si>
    <t>毎月１回行うIEモードの継続の操作を行ったが、いつもと違う画面が出て来た為、受答えの操作をした。その後会計システムを使おうとしたが
「IEを有効にするかインストールを行って下さい」というメッセージが表示され使えなくなってしまった。</t>
    <rPh sb="0" eb="2">
      <t>マイツキ</t>
    </rPh>
    <rPh sb="3" eb="4">
      <t>カイ</t>
    </rPh>
    <rPh sb="4" eb="5">
      <t>オコナ</t>
    </rPh>
    <rPh sb="12" eb="14">
      <t>ケイゾク</t>
    </rPh>
    <rPh sb="15" eb="17">
      <t>ソウサ</t>
    </rPh>
    <rPh sb="18" eb="19">
      <t>オコナ</t>
    </rPh>
    <rPh sb="27" eb="28">
      <t>チガ</t>
    </rPh>
    <rPh sb="29" eb="31">
      <t>ガメン</t>
    </rPh>
    <rPh sb="32" eb="33">
      <t>デ</t>
    </rPh>
    <rPh sb="34" eb="35">
      <t>キ</t>
    </rPh>
    <rPh sb="36" eb="37">
      <t>タメ</t>
    </rPh>
    <rPh sb="38" eb="40">
      <t>ウケコタ</t>
    </rPh>
    <rPh sb="42" eb="44">
      <t>ソウサ</t>
    </rPh>
    <rPh sb="50" eb="51">
      <t>ゴ</t>
    </rPh>
    <rPh sb="51" eb="53">
      <t>カイケイ</t>
    </rPh>
    <rPh sb="58" eb="59">
      <t>ツカ</t>
    </rPh>
    <rPh sb="70" eb="72">
      <t>ユウコウ</t>
    </rPh>
    <rPh sb="83" eb="84">
      <t>オコナ</t>
    </rPh>
    <rPh sb="86" eb="87">
      <t>クダ</t>
    </rPh>
    <rPh sb="99" eb="101">
      <t>ヒョウジ</t>
    </rPh>
    <rPh sb="103" eb="104">
      <t>ツカ</t>
    </rPh>
    <phoneticPr fontId="1"/>
  </si>
  <si>
    <t>IEがアンインストールされていた為、
スタートボタン⇒設定⇒アプリ⇒アプリと機能⇒オプション機能⇒機能追加⇒IE11を追加。
会計システムにログインし使用できる事を確認。</t>
    <rPh sb="16" eb="17">
      <t>タメ</t>
    </rPh>
    <rPh sb="27" eb="29">
      <t>セッテイ</t>
    </rPh>
    <rPh sb="38" eb="40">
      <t>キノウ</t>
    </rPh>
    <rPh sb="46" eb="48">
      <t>キノウ</t>
    </rPh>
    <rPh sb="49" eb="51">
      <t>キノウ</t>
    </rPh>
    <rPh sb="51" eb="53">
      <t>ツイカ</t>
    </rPh>
    <rPh sb="59" eb="61">
      <t>ツイカ</t>
    </rPh>
    <rPh sb="63" eb="65">
      <t>カイケイ</t>
    </rPh>
    <rPh sb="75" eb="77">
      <t>シヨウ</t>
    </rPh>
    <rPh sb="80" eb="81">
      <t>コト</t>
    </rPh>
    <rPh sb="82" eb="84">
      <t>カクニン</t>
    </rPh>
    <phoneticPr fontId="1"/>
  </si>
  <si>
    <t>PC</t>
    <phoneticPr fontId="1"/>
  </si>
  <si>
    <t>202307081M</t>
    <phoneticPr fontId="1"/>
  </si>
  <si>
    <t>積算部</t>
    <rPh sb="0" eb="3">
      <t>セキサンブ</t>
    </rPh>
    <phoneticPr fontId="1"/>
  </si>
  <si>
    <t>富岡　良光</t>
    <rPh sb="0" eb="2">
      <t>トミオカ</t>
    </rPh>
    <rPh sb="3" eb="5">
      <t>ヨシミツ</t>
    </rPh>
    <phoneticPr fontId="1"/>
  </si>
  <si>
    <t>Wi-Fiでネットワーク接続する為、
MACアドレスの登録を行って
もらったが、Wi-Fiでネットワークに
接続出来ない。</t>
    <rPh sb="12" eb="14">
      <t>セツゾク</t>
    </rPh>
    <rPh sb="16" eb="17">
      <t>タメ</t>
    </rPh>
    <rPh sb="27" eb="29">
      <t>トウロク</t>
    </rPh>
    <rPh sb="30" eb="31">
      <t>オコナ</t>
    </rPh>
    <rPh sb="54" eb="56">
      <t>セツゾク</t>
    </rPh>
    <rPh sb="56" eb="58">
      <t>デキ</t>
    </rPh>
    <phoneticPr fontId="1"/>
  </si>
  <si>
    <t>岡田
神田</t>
    <rPh sb="0" eb="2">
      <t>オカダ</t>
    </rPh>
    <phoneticPr fontId="1"/>
  </si>
  <si>
    <t xml:space="preserve">Wi-FiのMACアドレスをランダムにする設定が
ONニなっていた為、PCを起動する度、
Wi-FiのMACアドレスが変わっていて、
登録したMACアドレスと一致せず、
ネットワークに接続できなかった。
通常はOFFだが、なぜかONになっていた為、
ネットワークに接続できなかった。
Wi-FiのMACアドレスをランダムにする設定
をOFFにして、MACアドレスを固定にし、
ネットワーク接続出来る様にした。
</t>
    <rPh sb="21" eb="23">
      <t>セッテイ</t>
    </rPh>
    <rPh sb="33" eb="34">
      <t>タメ</t>
    </rPh>
    <rPh sb="38" eb="40">
      <t>キドウ</t>
    </rPh>
    <rPh sb="42" eb="43">
      <t>タビ</t>
    </rPh>
    <rPh sb="59" eb="60">
      <t>カ</t>
    </rPh>
    <rPh sb="67" eb="69">
      <t>トウロク</t>
    </rPh>
    <rPh sb="79" eb="81">
      <t>イッチ</t>
    </rPh>
    <rPh sb="92" eb="94">
      <t>セツゾク</t>
    </rPh>
    <rPh sb="103" eb="105">
      <t>ツウジョウ</t>
    </rPh>
    <rPh sb="123" eb="124">
      <t>タメ</t>
    </rPh>
    <rPh sb="133" eb="135">
      <t>セツゾク</t>
    </rPh>
    <phoneticPr fontId="1"/>
  </si>
  <si>
    <t>＜設定場所＞
設定⇒ネットワークとインターネット⇒Wi-Fi
ランダムなハードウェアアドレスを使う 【ON/OFF】</t>
    <rPh sb="1" eb="5">
      <t>セッテイバショ</t>
    </rPh>
    <rPh sb="7" eb="9">
      <t>セッテイ</t>
    </rPh>
    <rPh sb="48" eb="49">
      <t>ツカ</t>
    </rPh>
    <phoneticPr fontId="1"/>
  </si>
  <si>
    <t>PC</t>
    <phoneticPr fontId="1"/>
  </si>
  <si>
    <t>201909065M</t>
    <phoneticPr fontId="1"/>
  </si>
  <si>
    <t>東京支店</t>
    <rPh sb="0" eb="4">
      <t>トウキョウシテン</t>
    </rPh>
    <phoneticPr fontId="1"/>
  </si>
  <si>
    <t>和田　行裕</t>
    <rPh sb="0" eb="2">
      <t>ワダ</t>
    </rPh>
    <rPh sb="3" eb="5">
      <t>ユキヒロ</t>
    </rPh>
    <phoneticPr fontId="1"/>
  </si>
  <si>
    <t>神田</t>
    <rPh sb="0" eb="2">
      <t>カンダ</t>
    </rPh>
    <phoneticPr fontId="1"/>
  </si>
  <si>
    <t>先月は会計システムにログインする事が出来たが、ログインしようとするとエラーになり、会計システムにログイン出来ない。</t>
    <rPh sb="0" eb="2">
      <t>センゲツ</t>
    </rPh>
    <rPh sb="3" eb="5">
      <t>カイケイ</t>
    </rPh>
    <rPh sb="16" eb="17">
      <t>コト</t>
    </rPh>
    <rPh sb="18" eb="20">
      <t>デキ</t>
    </rPh>
    <rPh sb="41" eb="43">
      <t>カイケイ</t>
    </rPh>
    <rPh sb="52" eb="54">
      <t>デキ</t>
    </rPh>
    <phoneticPr fontId="1"/>
  </si>
  <si>
    <t>EdgeのIEモードの期限切れ。
IEモードに登録してあったURLが、消えて
しまっていた。
再度IEモードのURLを設定(URL追加)した。
IEモード再設定後は問題なく利用できている。</t>
    <rPh sb="11" eb="13">
      <t>キゲン</t>
    </rPh>
    <rPh sb="13" eb="14">
      <t>キ</t>
    </rPh>
    <rPh sb="23" eb="25">
      <t>トウロク</t>
    </rPh>
    <rPh sb="35" eb="36">
      <t>キ</t>
    </rPh>
    <rPh sb="47" eb="49">
      <t>サイド</t>
    </rPh>
    <rPh sb="59" eb="61">
      <t>セッテイ</t>
    </rPh>
    <rPh sb="65" eb="67">
      <t>ツイカ</t>
    </rPh>
    <rPh sb="77" eb="80">
      <t>サイセッテイ</t>
    </rPh>
    <rPh sb="80" eb="81">
      <t>ゴ</t>
    </rPh>
    <rPh sb="82" eb="84">
      <t>モンダイ</t>
    </rPh>
    <rPh sb="86" eb="88">
      <t>リヨウ</t>
    </rPh>
    <phoneticPr fontId="1"/>
  </si>
  <si>
    <t>202304006M</t>
    <phoneticPr fontId="1"/>
  </si>
  <si>
    <t>多田翔伍</t>
    <phoneticPr fontId="1"/>
  </si>
  <si>
    <t>パソコンの調子が悪い。aresやデキスパートが読込中のまま進まない。</t>
    <phoneticPr fontId="1"/>
  </si>
  <si>
    <t>WindowsUpdateの実施確認。</t>
    <rPh sb="14" eb="16">
      <t>ジッシ</t>
    </rPh>
    <rPh sb="16" eb="18">
      <t>カクニン</t>
    </rPh>
    <phoneticPr fontId="1"/>
  </si>
  <si>
    <t>20230708M</t>
    <phoneticPr fontId="1"/>
  </si>
  <si>
    <t>北海道支店</t>
    <rPh sb="0" eb="5">
      <t>ホッカイドウシテン</t>
    </rPh>
    <phoneticPr fontId="1"/>
  </si>
  <si>
    <t>加藤知生</t>
    <phoneticPr fontId="1"/>
  </si>
  <si>
    <t>有藤</t>
    <rPh sb="0" eb="2">
      <t>アリトウ</t>
    </rPh>
    <phoneticPr fontId="1"/>
  </si>
  <si>
    <t>送信サーバの入力が正しいにも関わらず、”送信（SMTP）メールサーバーに接続できません。”が表示され、最後まで設定がされない。</t>
    <rPh sb="0" eb="2">
      <t>ソウシン</t>
    </rPh>
    <rPh sb="6" eb="8">
      <t>ニュウリョク</t>
    </rPh>
    <rPh sb="9" eb="10">
      <t>タダ</t>
    </rPh>
    <rPh sb="14" eb="15">
      <t>カカ</t>
    </rPh>
    <rPh sb="46" eb="48">
      <t>ヒョウジ</t>
    </rPh>
    <rPh sb="51" eb="53">
      <t>サイゴ</t>
    </rPh>
    <rPh sb="55" eb="57">
      <t>セッテイ</t>
    </rPh>
    <phoneticPr fontId="1"/>
  </si>
  <si>
    <t>２０２３１００１７M</t>
    <phoneticPr fontId="1"/>
  </si>
  <si>
    <t>長岡伸一</t>
    <phoneticPr fontId="1"/>
  </si>
  <si>
    <t>”送信（SMTP）メールサーバーに接続できません。”が表示され、最後まで設定がされない。</t>
    <phoneticPr fontId="1"/>
  </si>
  <si>
    <t>Officeの修復機能でOfficeの修復を実行
WinodwsUpdateで最新更新プログラム適用
再起動後にOutlookの設定を実行、正常に行えたことを確認した。</t>
    <rPh sb="7" eb="11">
      <t>シュウフクキノウ</t>
    </rPh>
    <rPh sb="19" eb="21">
      <t>シュウフク</t>
    </rPh>
    <rPh sb="22" eb="24">
      <t>ジッコウ</t>
    </rPh>
    <rPh sb="39" eb="41">
      <t>サイシン</t>
    </rPh>
    <rPh sb="41" eb="43">
      <t>コウシン</t>
    </rPh>
    <rPh sb="48" eb="50">
      <t>テキヨウ</t>
    </rPh>
    <rPh sb="51" eb="55">
      <t>サイキドウゴ</t>
    </rPh>
    <rPh sb="64" eb="66">
      <t>セッテイ</t>
    </rPh>
    <rPh sb="67" eb="69">
      <t>ジッコウ</t>
    </rPh>
    <rPh sb="70" eb="72">
      <t>セイジョウ</t>
    </rPh>
    <rPh sb="73" eb="74">
      <t>オコナ</t>
    </rPh>
    <rPh sb="79" eb="81">
      <t>カクニン</t>
    </rPh>
    <phoneticPr fontId="1"/>
  </si>
  <si>
    <t>202310065M</t>
    <phoneticPr fontId="1"/>
  </si>
  <si>
    <t>進藤愁也</t>
    <phoneticPr fontId="1"/>
  </si>
  <si>
    <t>大阪支店</t>
    <rPh sb="0" eb="2">
      <t>オオサカ</t>
    </rPh>
    <rPh sb="2" eb="4">
      <t>シテン</t>
    </rPh>
    <phoneticPr fontId="1"/>
  </si>
  <si>
    <t>プロファイル設定からやり直して正常設定となった。</t>
    <rPh sb="6" eb="8">
      <t>セッテイ</t>
    </rPh>
    <rPh sb="12" eb="13">
      <t>ナオ</t>
    </rPh>
    <rPh sb="15" eb="17">
      <t>セイジョウ</t>
    </rPh>
    <rPh sb="17" eb="19">
      <t>セッテイ</t>
    </rPh>
    <phoneticPr fontId="1"/>
  </si>
  <si>
    <t>No377対応の引継ぎ
①AresStandard関連
・NAS上にあるDWGファイルをARESStandardで開こうとするとAresは起動するらしいが、正常に開かず固まってしまう。
（＊）FortiClientに接続されていることになっている。
②デキスパート関連
・撮った写真をデキスパート上で展開出来ない。
　・サイトボックス（クラウドサービス）の写真が見ることが出来ない。
　・写真が黒く表示されてしまう。
③その他：マイクロソフトOfficeの動きが悪い
　・エクセルを動かそうとするとたまにフリーズする。</t>
    <rPh sb="5" eb="7">
      <t>タイオウ</t>
    </rPh>
    <rPh sb="8" eb="10">
      <t>ヒキツ</t>
    </rPh>
    <phoneticPr fontId="1"/>
  </si>
  <si>
    <t>①、③に関してはＨＤＤクリーンアップ及びシステムクリーンアップを実行の上、更にWinodwsUpdateを実行、実行終了後に機器の再起動を実施して解決に至った。
②に関してはデキスパートのサポートに問い合わせをしてもらうことで対応終了とした。</t>
    <rPh sb="4" eb="5">
      <t>カン</t>
    </rPh>
    <rPh sb="18" eb="19">
      <t>オヨ</t>
    </rPh>
    <rPh sb="32" eb="34">
      <t>ジッコウ</t>
    </rPh>
    <rPh sb="35" eb="36">
      <t>ウエ</t>
    </rPh>
    <rPh sb="37" eb="38">
      <t>サラ</t>
    </rPh>
    <rPh sb="53" eb="55">
      <t>ジッコウ</t>
    </rPh>
    <rPh sb="56" eb="58">
      <t>ジッコウ</t>
    </rPh>
    <rPh sb="58" eb="60">
      <t>シュウリョウ</t>
    </rPh>
    <rPh sb="60" eb="61">
      <t>ゴ</t>
    </rPh>
    <rPh sb="62" eb="64">
      <t>キキ</t>
    </rPh>
    <rPh sb="65" eb="68">
      <t>サイキドウ</t>
    </rPh>
    <rPh sb="69" eb="71">
      <t>ジッシ</t>
    </rPh>
    <rPh sb="73" eb="75">
      <t>カイケツ</t>
    </rPh>
    <rPh sb="76" eb="77">
      <t>イタ</t>
    </rPh>
    <rPh sb="83" eb="84">
      <t>カン</t>
    </rPh>
    <rPh sb="99" eb="100">
      <t>ト</t>
    </rPh>
    <rPh sb="101" eb="102">
      <t>ア</t>
    </rPh>
    <rPh sb="113" eb="115">
      <t>タイオウ</t>
    </rPh>
    <rPh sb="115" eb="117">
      <t>シュウリョウ</t>
    </rPh>
    <phoneticPr fontId="1"/>
  </si>
  <si>
    <t>Access</t>
    <phoneticPr fontId="1"/>
  </si>
  <si>
    <t>CD</t>
    <phoneticPr fontId="1"/>
  </si>
  <si>
    <t>建築事業部</t>
    <rPh sb="0" eb="2">
      <t>ケンチク</t>
    </rPh>
    <rPh sb="2" eb="5">
      <t>ジギョウブ</t>
    </rPh>
    <phoneticPr fontId="1"/>
  </si>
  <si>
    <t>神田
有藤</t>
    <rPh sb="0" eb="2">
      <t>カンダ</t>
    </rPh>
    <rPh sb="3" eb="5">
      <t>アリトウ</t>
    </rPh>
    <phoneticPr fontId="1"/>
  </si>
  <si>
    <t>CDに入っている古いAccessのｍｄｂファイルを
Ａｃｃｅｓｓ 2016で開こうとしたが、「古いバージョン
のデータは使用できない」というメッセージが
出て開くことが出来ない。
(開いたAccessのデータを印刷したいとの事。)</t>
    <rPh sb="3" eb="4">
      <t>ハイ</t>
    </rPh>
    <rPh sb="8" eb="9">
      <t>フル</t>
    </rPh>
    <rPh sb="38" eb="39">
      <t>ヒラ</t>
    </rPh>
    <rPh sb="47" eb="48">
      <t>フル</t>
    </rPh>
    <rPh sb="60" eb="62">
      <t>シヨウ</t>
    </rPh>
    <rPh sb="77" eb="78">
      <t>デ</t>
    </rPh>
    <rPh sb="79" eb="80">
      <t>ヒラ</t>
    </rPh>
    <rPh sb="84" eb="86">
      <t>デキ</t>
    </rPh>
    <phoneticPr fontId="1"/>
  </si>
  <si>
    <t>貸出し機器：201807025M
2018機器入替で、業者に
100台返却した後、現場から
本社に戻ってきた機器(当機の代わり2016機器を返却した)</t>
    <rPh sb="0" eb="2">
      <t>カシダ</t>
    </rPh>
    <rPh sb="3" eb="5">
      <t>キキ</t>
    </rPh>
    <rPh sb="21" eb="23">
      <t>キキ</t>
    </rPh>
    <rPh sb="23" eb="25">
      <t>イレカエ</t>
    </rPh>
    <rPh sb="27" eb="29">
      <t>ギョウシャ</t>
    </rPh>
    <rPh sb="34" eb="35">
      <t>ダイ</t>
    </rPh>
    <rPh sb="35" eb="37">
      <t>ヘンキャク</t>
    </rPh>
    <rPh sb="39" eb="40">
      <t>ゴ</t>
    </rPh>
    <rPh sb="41" eb="43">
      <t>ゲンバ</t>
    </rPh>
    <rPh sb="46" eb="48">
      <t>ホンシャ</t>
    </rPh>
    <rPh sb="49" eb="50">
      <t>モド</t>
    </rPh>
    <rPh sb="54" eb="56">
      <t>キキ</t>
    </rPh>
    <rPh sb="57" eb="59">
      <t>トウキ</t>
    </rPh>
    <rPh sb="60" eb="61">
      <t>カ</t>
    </rPh>
    <rPh sb="67" eb="69">
      <t>キキ</t>
    </rPh>
    <rPh sb="70" eb="72">
      <t>ヘンキャク</t>
    </rPh>
    <phoneticPr fontId="1"/>
  </si>
  <si>
    <t>Ｏｆｆｉｃｅ2000ProのインストールＣＤがあったので、在庫の機器(201807025M)にインストールし、Access2000で、ｍｄｂﾌｧｲﾙが開ける事を
確認。
Accessのｍｄｂファイルの利用限定の機器として
Ｏｆｆｉｃｅ２０００Ｐｒｏをインストールした機器を
貸出した。</t>
    <rPh sb="29" eb="31">
      <t>ザイコ</t>
    </rPh>
    <rPh sb="32" eb="34">
      <t>キキ</t>
    </rPh>
    <rPh sb="75" eb="76">
      <t>ヒラ</t>
    </rPh>
    <rPh sb="78" eb="79">
      <t>コト</t>
    </rPh>
    <rPh sb="81" eb="83">
      <t>カクニン</t>
    </rPh>
    <rPh sb="101" eb="103">
      <t>リヨウ</t>
    </rPh>
    <rPh sb="103" eb="105">
      <t>ゲンテイ</t>
    </rPh>
    <rPh sb="106" eb="108">
      <t>キキ</t>
    </rPh>
    <rPh sb="138" eb="140">
      <t>カシダ</t>
    </rPh>
    <phoneticPr fontId="1"/>
  </si>
  <si>
    <t>PC</t>
    <phoneticPr fontId="1"/>
  </si>
  <si>
    <t>九州支店</t>
    <rPh sb="0" eb="2">
      <t>キュウシュウ</t>
    </rPh>
    <rPh sb="2" eb="4">
      <t>シテン</t>
    </rPh>
    <phoneticPr fontId="1"/>
  </si>
  <si>
    <t>松本　篤</t>
    <rPh sb="0" eb="2">
      <t>マツモト</t>
    </rPh>
    <rPh sb="3" eb="4">
      <t>アツシ</t>
    </rPh>
    <phoneticPr fontId="1"/>
  </si>
  <si>
    <t>有藤</t>
    <rPh sb="0" eb="2">
      <t>アリトウ</t>
    </rPh>
    <phoneticPr fontId="1"/>
  </si>
  <si>
    <t>201909021M</t>
    <phoneticPr fontId="1"/>
  </si>
  <si>
    <t xml:space="preserve">フィッシングメール対応でメールアカウントパスワード変更後、再設定を試みたが、メール送受信エラー（接続サーバに接続出来ません）表示が出て進まない。
</t>
    <rPh sb="9" eb="11">
      <t>タイオウ</t>
    </rPh>
    <rPh sb="25" eb="27">
      <t>ヘンコウ</t>
    </rPh>
    <rPh sb="27" eb="28">
      <t>ゴ</t>
    </rPh>
    <rPh sb="29" eb="32">
      <t>サイセッテイ</t>
    </rPh>
    <rPh sb="33" eb="34">
      <t>ココロ</t>
    </rPh>
    <rPh sb="41" eb="44">
      <t>ソウジュシン</t>
    </rPh>
    <rPh sb="48" eb="50">
      <t>セツゾク</t>
    </rPh>
    <rPh sb="54" eb="56">
      <t>セツゾク</t>
    </rPh>
    <rPh sb="56" eb="58">
      <t>デキ</t>
    </rPh>
    <rPh sb="62" eb="64">
      <t>ヒョウジ</t>
    </rPh>
    <rPh sb="65" eb="66">
      <t>デ</t>
    </rPh>
    <rPh sb="67" eb="68">
      <t>スス</t>
    </rPh>
    <phoneticPr fontId="1"/>
  </si>
  <si>
    <t>原因（推測）
①ダウンロードされたシステムファイルのサイズが大きい（3.0G以上あｔった）
②ＷｉｍｏｄｗｓＵｐｄａｔｅが途中で止まっていたログがあった（ＷｉｎｄｏｗｓＵｐｄａｔｅエラーを検出）
対処
①システムクリーンアップを実行
②WinodwsUpdateを再実行（最新の更新プログラムがインストールされた）
③Outlookの再設定
　1．設定プロファイル（デフォルトプロファイル名：outlook→削除したうえでa-matsumotoとして追加、あとは手順書通り）
　2．メールのすべてのフォルダの送受信実行
　（＊）購読処理に一定の時間がかかる。</t>
    <rPh sb="0" eb="2">
      <t>ゲンイン</t>
    </rPh>
    <rPh sb="3" eb="5">
      <t>スイソク</t>
    </rPh>
    <rPh sb="30" eb="31">
      <t>オオ</t>
    </rPh>
    <rPh sb="38" eb="40">
      <t>イジョウ</t>
    </rPh>
    <rPh sb="61" eb="63">
      <t>トチュウ</t>
    </rPh>
    <rPh sb="64" eb="65">
      <t>ト</t>
    </rPh>
    <rPh sb="94" eb="96">
      <t>ケンシュツ</t>
    </rPh>
    <rPh sb="98" eb="100">
      <t>タイショ</t>
    </rPh>
    <rPh sb="114" eb="116">
      <t>ジッコウ</t>
    </rPh>
    <rPh sb="132" eb="133">
      <t>サイ</t>
    </rPh>
    <rPh sb="133" eb="135">
      <t>ジッコウ</t>
    </rPh>
    <rPh sb="136" eb="138">
      <t>サイシン</t>
    </rPh>
    <rPh sb="139" eb="141">
      <t>コウシン</t>
    </rPh>
    <rPh sb="167" eb="168">
      <t>サイ</t>
    </rPh>
    <rPh sb="168" eb="170">
      <t>セッテイ</t>
    </rPh>
    <rPh sb="174" eb="176">
      <t>セッテイ</t>
    </rPh>
    <rPh sb="194" eb="195">
      <t>メイ</t>
    </rPh>
    <rPh sb="204" eb="206">
      <t>サクジョ</t>
    </rPh>
    <rPh sb="225" eb="227">
      <t>ツイカ</t>
    </rPh>
    <rPh sb="231" eb="234">
      <t>テジュンショ</t>
    </rPh>
    <rPh sb="234" eb="235">
      <t>ドオ</t>
    </rPh>
    <rPh sb="254" eb="257">
      <t>ソウジュシン</t>
    </rPh>
    <rPh sb="257" eb="259">
      <t>ジッコウ</t>
    </rPh>
    <rPh sb="264" eb="266">
      <t>コウドク</t>
    </rPh>
    <rPh sb="266" eb="268">
      <t>ショリ</t>
    </rPh>
    <rPh sb="269" eb="271">
      <t>イッテイ</t>
    </rPh>
    <rPh sb="272" eb="274">
      <t>ジカン</t>
    </rPh>
    <phoneticPr fontId="1"/>
  </si>
  <si>
    <t>長川　琢磨</t>
    <rPh sb="0" eb="2">
      <t>ナガカワ</t>
    </rPh>
    <rPh sb="3" eb="5">
      <t>タクマ</t>
    </rPh>
    <phoneticPr fontId="1"/>
  </si>
  <si>
    <t>MK0844</t>
    <phoneticPr fontId="1"/>
  </si>
  <si>
    <t>202310006M</t>
    <phoneticPr fontId="1"/>
  </si>
  <si>
    <t>有藤</t>
    <rPh sb="0" eb="2">
      <t>アリトウ</t>
    </rPh>
    <phoneticPr fontId="1"/>
  </si>
  <si>
    <t>スケッチアップ２０２３インストール後の起動で見覚えのない多要素認証コードを求められて正常なライセンス認証が出来ない。</t>
    <rPh sb="17" eb="18">
      <t>ゴ</t>
    </rPh>
    <rPh sb="19" eb="21">
      <t>キドウ</t>
    </rPh>
    <rPh sb="22" eb="24">
      <t>ミオボ</t>
    </rPh>
    <rPh sb="28" eb="33">
      <t>タヨウソニンショウ</t>
    </rPh>
    <rPh sb="37" eb="38">
      <t>モト</t>
    </rPh>
    <rPh sb="42" eb="44">
      <t>セイジョウ</t>
    </rPh>
    <rPh sb="50" eb="52">
      <t>ニンショウ</t>
    </rPh>
    <rPh sb="53" eb="55">
      <t>デキ</t>
    </rPh>
    <phoneticPr fontId="1"/>
  </si>
  <si>
    <t>（原因）
事前にTrimbleアカウント設定にて多要素認証設定を追加しており、その設定内容を失念していたため
（対応）
アカウント設定の初期化（パスワードの初期化のみ）、パスワードの変更
　　アカウントの設定内容の確認
　　多要素認証設定で田丸氏の会社携帯電話番号が登録されていたことを確認
　　再度、インストールしたスケッチアップ2023を起動、ライセンス認証を実施、認証されたことを確認
　　スケッチアップ2023の正常動作稼働を確認</t>
    <rPh sb="1" eb="3">
      <t>ゲンイン</t>
    </rPh>
    <rPh sb="5" eb="7">
      <t>ジゼン</t>
    </rPh>
    <rPh sb="20" eb="22">
      <t>セッテイ</t>
    </rPh>
    <rPh sb="24" eb="29">
      <t>タヨウソニンショウ</t>
    </rPh>
    <rPh sb="29" eb="31">
      <t>セッテイ</t>
    </rPh>
    <rPh sb="32" eb="34">
      <t>ツイカ</t>
    </rPh>
    <rPh sb="41" eb="45">
      <t>セッテイナイヨウ</t>
    </rPh>
    <rPh sb="46" eb="48">
      <t>シツネン</t>
    </rPh>
    <rPh sb="56" eb="58">
      <t>タイオウ</t>
    </rPh>
    <phoneticPr fontId="1"/>
  </si>
  <si>
    <t>八木　日香里</t>
    <rPh sb="0" eb="2">
      <t>ヤギ</t>
    </rPh>
    <rPh sb="3" eb="4">
      <t>ヒ</t>
    </rPh>
    <rPh sb="4" eb="5">
      <t>カオリ</t>
    </rPh>
    <rPh sb="5" eb="6">
      <t>サト</t>
    </rPh>
    <phoneticPr fontId="1"/>
  </si>
  <si>
    <t>MK0955</t>
    <phoneticPr fontId="1"/>
  </si>
  <si>
    <t>PC</t>
    <phoneticPr fontId="1"/>
  </si>
  <si>
    <t>202310023M</t>
    <phoneticPr fontId="1"/>
  </si>
  <si>
    <t>東京支店</t>
    <rPh sb="0" eb="4">
      <t>トウキョウシテン</t>
    </rPh>
    <phoneticPr fontId="1"/>
  </si>
  <si>
    <t>唐岩　良地</t>
    <rPh sb="0" eb="2">
      <t>カライワ</t>
    </rPh>
    <rPh sb="3" eb="4">
      <t>リョウ</t>
    </rPh>
    <rPh sb="4" eb="5">
      <t>チ</t>
    </rPh>
    <phoneticPr fontId="1"/>
  </si>
  <si>
    <t>神田</t>
    <rPh sb="0" eb="2">
      <t>カンダ</t>
    </rPh>
    <phoneticPr fontId="1"/>
  </si>
  <si>
    <t>デキスパートのインストールアプリが入っている
USBメモリをPCに挿しても、認識されない。
USBを挿した後、エクスプローラを上げてみたが、
ドライブとして表示されず、タスクバーのアイコントレイにもUSBのアイコンが出ない。メッセージも何も出ない。
他のUSBメモリやDVDドライブは、認識されるが
デキスパートのインストーラーのUSBメモリは
認識されない。</t>
    <rPh sb="17" eb="18">
      <t>ハイ</t>
    </rPh>
    <rPh sb="33" eb="34">
      <t>サ</t>
    </rPh>
    <rPh sb="38" eb="40">
      <t>ニンシキ</t>
    </rPh>
    <rPh sb="50" eb="51">
      <t>サ</t>
    </rPh>
    <rPh sb="53" eb="54">
      <t>ノチ</t>
    </rPh>
    <rPh sb="63" eb="64">
      <t>ア</t>
    </rPh>
    <rPh sb="78" eb="80">
      <t>ヒョウジ</t>
    </rPh>
    <rPh sb="108" eb="109">
      <t>デ</t>
    </rPh>
    <rPh sb="118" eb="119">
      <t>ナニ</t>
    </rPh>
    <rPh sb="120" eb="121">
      <t>デ</t>
    </rPh>
    <rPh sb="126" eb="127">
      <t>タ</t>
    </rPh>
    <rPh sb="144" eb="146">
      <t>ニンシキ</t>
    </rPh>
    <rPh sb="174" eb="176">
      <t>ニンシキ</t>
    </rPh>
    <phoneticPr fontId="1"/>
  </si>
  <si>
    <t>デバイスマネージャで確認したが、USBに関して
警告やエラーは発生していない。
Windows Update の未更新があったので、
Update &amp; 再起動を行う。
Apex One でUSBのautorunがポリシー違反
に引っ掛かっている模様。
Windous Update &amp; 再起動後に進展がなければ
Apex One の設定で対応予定。
(10/4 17:00 唐岩氏からの連絡待ちの状態。)</t>
    <rPh sb="10" eb="12">
      <t>カクニン</t>
    </rPh>
    <rPh sb="20" eb="21">
      <t>カン</t>
    </rPh>
    <rPh sb="24" eb="26">
      <t>ケイコク</t>
    </rPh>
    <rPh sb="31" eb="33">
      <t>ハッセイ</t>
    </rPh>
    <rPh sb="57" eb="60">
      <t>ミコウシン</t>
    </rPh>
    <rPh sb="77" eb="80">
      <t>サイキドウ</t>
    </rPh>
    <rPh sb="81" eb="82">
      <t>オコナ</t>
    </rPh>
    <rPh sb="112" eb="114">
      <t>イハン</t>
    </rPh>
    <rPh sb="116" eb="117">
      <t>ヒ</t>
    </rPh>
    <rPh sb="118" eb="119">
      <t>カ</t>
    </rPh>
    <rPh sb="124" eb="126">
      <t>モヨウ</t>
    </rPh>
    <rPh sb="146" eb="149">
      <t>サイキドウ</t>
    </rPh>
    <rPh sb="149" eb="150">
      <t>ゴ</t>
    </rPh>
    <rPh sb="151" eb="153">
      <t>シンテン</t>
    </rPh>
    <rPh sb="169" eb="171">
      <t>セッテイ</t>
    </rPh>
    <rPh sb="172" eb="174">
      <t>タイオウ</t>
    </rPh>
    <rPh sb="174" eb="176">
      <t>ヨテイ</t>
    </rPh>
    <rPh sb="190" eb="192">
      <t>カライワ</t>
    </rPh>
    <rPh sb="192" eb="193">
      <t>シ</t>
    </rPh>
    <rPh sb="196" eb="198">
      <t>レンラク</t>
    </rPh>
    <rPh sb="198" eb="199">
      <t>マ</t>
    </rPh>
    <rPh sb="201" eb="203">
      <t>ジョウタイ</t>
    </rPh>
    <phoneticPr fontId="1"/>
  </si>
  <si>
    <t>PC:</t>
    <phoneticPr fontId="1"/>
  </si>
  <si>
    <t>九州支店</t>
    <rPh sb="0" eb="4">
      <t>キュウシュウシテン</t>
    </rPh>
    <phoneticPr fontId="1"/>
  </si>
  <si>
    <t>山崎龍馬</t>
    <rPh sb="0" eb="2">
      <t>ヤマザキ</t>
    </rPh>
    <rPh sb="2" eb="4">
      <t>リュウマ</t>
    </rPh>
    <phoneticPr fontId="1"/>
  </si>
  <si>
    <t>砂子</t>
    <rPh sb="0" eb="2">
      <t>スナコ</t>
    </rPh>
    <phoneticPr fontId="1"/>
  </si>
  <si>
    <t>MP4ファイルが利用できないYoutubeも再生できない。</t>
    <rPh sb="8" eb="10">
      <t>リヨウ</t>
    </rPh>
    <rPh sb="22" eb="24">
      <t>サイセイ</t>
    </rPh>
    <phoneticPr fontId="1"/>
  </si>
  <si>
    <t>ソリューション営業部</t>
    <rPh sb="7" eb="10">
      <t>エイギョウブ</t>
    </rPh>
    <phoneticPr fontId="1"/>
  </si>
  <si>
    <t>202111082M</t>
  </si>
  <si>
    <t xml:space="preserve">マカフィーからウイルス感染された旨の警告ポップアップメッセージが定期的に表示されてしまう。
大丈夫か？
</t>
    <rPh sb="11" eb="13">
      <t>カンセン</t>
    </rPh>
    <rPh sb="16" eb="17">
      <t>ムネ</t>
    </rPh>
    <rPh sb="18" eb="20">
      <t>ケイコク</t>
    </rPh>
    <rPh sb="32" eb="35">
      <t>テイキテキ</t>
    </rPh>
    <rPh sb="36" eb="38">
      <t>ヒョウジ</t>
    </rPh>
    <phoneticPr fontId="1"/>
  </si>
  <si>
    <t>①SCANで感染されていないことを確認
②そもそもマカフィーで監視はしていないので、警告表示される閲覧サイトの表示をブロック
Edge＞設定＞Cookieとサイトのアクセス許可＞対象の閲覧サイトの右の「＞」をクリック
/ https://0d249ftbg8wj6a1b.tbudz.co.in/の通知をブロックにする。
【参考URL】
https://www.mcafee.com/ja-jp/consumer-support/help/support/block-fake-alert.html#protect</t>
    <rPh sb="6" eb="8">
      <t>カンセン</t>
    </rPh>
    <rPh sb="17" eb="19">
      <t>カクニン</t>
    </rPh>
    <rPh sb="31" eb="33">
      <t>カンシ</t>
    </rPh>
    <rPh sb="42" eb="44">
      <t>ケイコク</t>
    </rPh>
    <rPh sb="44" eb="46">
      <t>ヒョウジ</t>
    </rPh>
    <rPh sb="49" eb="51">
      <t>エツラン</t>
    </rPh>
    <rPh sb="55" eb="57">
      <t>ヒョウジ</t>
    </rPh>
    <rPh sb="68" eb="70">
      <t>セッテイ</t>
    </rPh>
    <rPh sb="86" eb="88">
      <t>キョカ</t>
    </rPh>
    <rPh sb="89" eb="91">
      <t>タイショウ</t>
    </rPh>
    <rPh sb="92" eb="94">
      <t>エツラン</t>
    </rPh>
    <rPh sb="98" eb="99">
      <t>ミギ</t>
    </rPh>
    <rPh sb="149" eb="151">
      <t>ツウチ</t>
    </rPh>
    <rPh sb="163" eb="165">
      <t>サンコウ</t>
    </rPh>
    <phoneticPr fontId="1"/>
  </si>
  <si>
    <t>202310077M</t>
    <phoneticPr fontId="1"/>
  </si>
  <si>
    <t>PC</t>
    <phoneticPr fontId="1"/>
  </si>
  <si>
    <t>砂子</t>
    <rPh sb="0" eb="2">
      <t>スナコ</t>
    </rPh>
    <phoneticPr fontId="1"/>
  </si>
  <si>
    <t>PC起動時にネットワークブートから起動してしまう。</t>
    <rPh sb="2" eb="4">
      <t>キドウ</t>
    </rPh>
    <rPh sb="4" eb="5">
      <t>ジ</t>
    </rPh>
    <rPh sb="17" eb="19">
      <t>キドウ</t>
    </rPh>
    <phoneticPr fontId="1"/>
  </si>
  <si>
    <t>原因　不明　　　　　　　　　　　　　　　　　　　　　　　対応方法　bootの順番をM2に変更した</t>
    <rPh sb="0" eb="2">
      <t>ゲンイン</t>
    </rPh>
    <rPh sb="3" eb="5">
      <t>フメイ</t>
    </rPh>
    <rPh sb="28" eb="30">
      <t>タイオウ</t>
    </rPh>
    <rPh sb="30" eb="32">
      <t>ホウホウ</t>
    </rPh>
    <rPh sb="38" eb="40">
      <t>ジュンバン</t>
    </rPh>
    <rPh sb="44" eb="46">
      <t>ヘンコウ</t>
    </rPh>
    <phoneticPr fontId="1"/>
  </si>
  <si>
    <t>野村　一義</t>
    <phoneticPr fontId="1"/>
  </si>
  <si>
    <t>施工本部</t>
    <phoneticPr fontId="1"/>
  </si>
  <si>
    <t>202310101M</t>
    <phoneticPr fontId="1"/>
  </si>
  <si>
    <t>202310009M</t>
    <phoneticPr fontId="1"/>
  </si>
  <si>
    <t>小泉 博久</t>
    <phoneticPr fontId="1"/>
  </si>
  <si>
    <t>東北支店</t>
    <rPh sb="0" eb="4">
      <t>トウホクシテン</t>
    </rPh>
    <phoneticPr fontId="1"/>
  </si>
  <si>
    <t>有藤</t>
    <rPh sb="0" eb="2">
      <t>アリトウ</t>
    </rPh>
    <phoneticPr fontId="1"/>
  </si>
  <si>
    <t>機器利用中に突然シャットダウンする。
毎日ではなく、数日に一回のペースで発生する</t>
    <rPh sb="0" eb="5">
      <t>キキリヨウチュウ</t>
    </rPh>
    <rPh sb="6" eb="8">
      <t>トツゼン</t>
    </rPh>
    <rPh sb="19" eb="21">
      <t>マイニチ</t>
    </rPh>
    <rPh sb="26" eb="28">
      <t>スウジツ</t>
    </rPh>
    <rPh sb="29" eb="31">
      <t>イッカイ</t>
    </rPh>
    <rPh sb="36" eb="38">
      <t>ハッセイ</t>
    </rPh>
    <phoneticPr fontId="1"/>
  </si>
  <si>
    <t>EventLogより”Kernel-Power 41”のログを検知
下記手順にて対応し、様子見としている。
再度、エラーが発生した場合は、Lenovoサポートに相談することとした。
＜対応手順＞
・電源オプションの変更
・すべてのドライバーを更新
・高速スタートアップをオフ
・ハードウェアを確認（LenovoVantageの利用）</t>
    <rPh sb="31" eb="33">
      <t>ケンチ</t>
    </rPh>
    <rPh sb="34" eb="36">
      <t>カキ</t>
    </rPh>
    <rPh sb="36" eb="38">
      <t>テジュン</t>
    </rPh>
    <rPh sb="40" eb="42">
      <t>タイオウ</t>
    </rPh>
    <rPh sb="44" eb="47">
      <t>ヨウスミ</t>
    </rPh>
    <rPh sb="54" eb="56">
      <t>サイド</t>
    </rPh>
    <rPh sb="61" eb="63">
      <t>ハッセイ</t>
    </rPh>
    <rPh sb="65" eb="67">
      <t>バアイ</t>
    </rPh>
    <rPh sb="80" eb="82">
      <t>ソウダン</t>
    </rPh>
    <rPh sb="92" eb="94">
      <t>タイオウ</t>
    </rPh>
    <rPh sb="94" eb="96">
      <t>テジュン</t>
    </rPh>
    <rPh sb="163" eb="165">
      <t>リヨウ</t>
    </rPh>
    <phoneticPr fontId="1"/>
  </si>
  <si>
    <t>202310075M</t>
    <phoneticPr fontId="1"/>
  </si>
  <si>
    <t>九州支店</t>
    <rPh sb="0" eb="4">
      <t>キュウシュウシテン</t>
    </rPh>
    <phoneticPr fontId="1"/>
  </si>
  <si>
    <t>古賀　圭介</t>
    <phoneticPr fontId="1"/>
  </si>
  <si>
    <t>音声・マイクが利用出来ない。
”テストトーンの再生に失敗しました”とエラーメッセージが表示される。</t>
    <rPh sb="0" eb="2">
      <t>オンセイ</t>
    </rPh>
    <rPh sb="7" eb="9">
      <t>リヨウ</t>
    </rPh>
    <rPh sb="9" eb="11">
      <t>デキ</t>
    </rPh>
    <rPh sb="43" eb="45">
      <t>ヒョウジ</t>
    </rPh>
    <phoneticPr fontId="1"/>
  </si>
  <si>
    <t>PCサウンドドライバの更新
PCサウンドサービスの再起動
PCサウンド拡張機能の無効化
等を試行したがどれも解決にいたらず、
別ＰＣを貸与とした。</t>
    <rPh sb="11" eb="13">
      <t>コウシン</t>
    </rPh>
    <rPh sb="25" eb="28">
      <t>サイキドウ</t>
    </rPh>
    <rPh sb="35" eb="37">
      <t>カクチョウ</t>
    </rPh>
    <rPh sb="37" eb="39">
      <t>キノウ</t>
    </rPh>
    <rPh sb="40" eb="43">
      <t>ムコウカ</t>
    </rPh>
    <rPh sb="44" eb="45">
      <t>ナド</t>
    </rPh>
    <rPh sb="46" eb="48">
      <t>シコウ</t>
    </rPh>
    <rPh sb="54" eb="56">
      <t>カイケツ</t>
    </rPh>
    <rPh sb="63" eb="64">
      <t>ベツ</t>
    </rPh>
    <rPh sb="67" eb="69">
      <t>タイヨ</t>
    </rPh>
    <phoneticPr fontId="1"/>
  </si>
  <si>
    <t>ZOOMROOMS</t>
    <phoneticPr fontId="1"/>
  </si>
  <si>
    <t>本社7階</t>
    <rPh sb="0" eb="2">
      <t>ホンシャ</t>
    </rPh>
    <rPh sb="3" eb="4">
      <t>カイ</t>
    </rPh>
    <phoneticPr fontId="1"/>
  </si>
  <si>
    <t>ネットワークにつながらない。</t>
    <phoneticPr fontId="1"/>
  </si>
  <si>
    <t>ケーブルは正常につながっていたことを確認　　　　　　　　　　Polyを再起動</t>
    <rPh sb="5" eb="7">
      <t>セイジョウ</t>
    </rPh>
    <rPh sb="18" eb="20">
      <t>カクニン</t>
    </rPh>
    <rPh sb="35" eb="38">
      <t>サイキドウ</t>
    </rPh>
    <phoneticPr fontId="1"/>
  </si>
  <si>
    <t>佐伯訪問時にクレーム案件</t>
    <rPh sb="0" eb="2">
      <t>サエキ</t>
    </rPh>
    <rPh sb="2" eb="5">
      <t>ホウモンジ</t>
    </rPh>
    <rPh sb="10" eb="12">
      <t>アンケン</t>
    </rPh>
    <phoneticPr fontId="1"/>
  </si>
  <si>
    <t>＜原因＞
・数回のWindowsUpdate失敗によるサイズの大きいクラッシュダンプファイルの生成されディスク利用パフォーマンスが圧迫された。
・ウェッブキャッシュ上に余計な情報ファイルが多く残されていた。
・Windows内部エラーファイルが多く生成されていた。（動画関連のものと推測しています。）　　　　　
＜対応方法・手順＞
・ディスククリーンアップおよびシステムクリーンアップの実施
・そのうえでWindowsUpdateの実施
・念のため、AnyDVDの再インストール
・その他フリーの動画動画ソフトのインストール（動画ファイルの動作確認の為）
・該当ファイルおよび動画サンプルファイル上での閲覧確認
・そのうえで機器を再起動　　　　　　　　　　　　　　　　　　　＜障害再発＞　　　　　　　　　　　　　　　　　　　　　　・動画は流れたが音声は流れない、外部機器を接続すれば再生できるため、しばらくこのまま様子をみることとなった。</t>
    <rPh sb="390" eb="392">
      <t>ドウガ</t>
    </rPh>
    <rPh sb="393" eb="394">
      <t>ナガ</t>
    </rPh>
    <rPh sb="397" eb="399">
      <t>オンセイ</t>
    </rPh>
    <rPh sb="400" eb="401">
      <t>ナガ</t>
    </rPh>
    <rPh sb="405" eb="409">
      <t>ガイブキキ</t>
    </rPh>
    <rPh sb="410" eb="412">
      <t>セツゾク</t>
    </rPh>
    <rPh sb="415" eb="417">
      <t>サイセイ</t>
    </rPh>
    <rPh sb="431" eb="433">
      <t>ヨウス</t>
    </rPh>
    <phoneticPr fontId="1"/>
  </si>
  <si>
    <t>動画が見れないのが再発している。　　　　　　MP4ファイルが利用できないYoutubeも再生できない。</t>
    <rPh sb="0" eb="2">
      <t>ドウガ</t>
    </rPh>
    <rPh sb="3" eb="4">
      <t>ミ</t>
    </rPh>
    <rPh sb="9" eb="11">
      <t>サイハツ</t>
    </rPh>
    <rPh sb="30" eb="32">
      <t>リヨウ</t>
    </rPh>
    <rPh sb="44" eb="46">
      <t>サイセイ</t>
    </rPh>
    <phoneticPr fontId="1"/>
  </si>
  <si>
    <t>安本　翔</t>
    <rPh sb="0" eb="2">
      <t>ヤスモト</t>
    </rPh>
    <rPh sb="3" eb="4">
      <t>ショウ</t>
    </rPh>
    <phoneticPr fontId="1"/>
  </si>
  <si>
    <t>MK0699</t>
    <phoneticPr fontId="1"/>
  </si>
  <si>
    <t>砂子/有藤</t>
    <rPh sb="0" eb="2">
      <t>スナコ</t>
    </rPh>
    <rPh sb="3" eb="5">
      <t>アリトウ</t>
    </rPh>
    <phoneticPr fontId="1"/>
  </si>
  <si>
    <t>202304009M</t>
    <phoneticPr fontId="1"/>
  </si>
  <si>
    <t>川端　日向</t>
    <rPh sb="0" eb="2">
      <t>カワバタ</t>
    </rPh>
    <rPh sb="3" eb="4">
      <t>ヒ</t>
    </rPh>
    <rPh sb="4" eb="5">
      <t>ム</t>
    </rPh>
    <phoneticPr fontId="1"/>
  </si>
  <si>
    <t>有藤</t>
    <rPh sb="0" eb="2">
      <t>アリトウ</t>
    </rPh>
    <phoneticPr fontId="1"/>
  </si>
  <si>
    <t xml:space="preserve">電源が落ちない
アプリの起動時の動きが遅い
</t>
    <rPh sb="0" eb="2">
      <t>デンゲン</t>
    </rPh>
    <rPh sb="3" eb="4">
      <t>オ</t>
    </rPh>
    <rPh sb="12" eb="15">
      <t>キドウジ</t>
    </rPh>
    <rPh sb="16" eb="17">
      <t>ウゴ</t>
    </rPh>
    <rPh sb="19" eb="20">
      <t>オソ</t>
    </rPh>
    <phoneticPr fontId="1"/>
  </si>
  <si>
    <t xml:space="preserve">＜原因＞
クラッシュダンプファイルの膨大化による機器動作パフォーマンスの低下
WinodwsUpdateにて電源FirmwareのUpdateがされていなかった。　　　　　　　　　　　　　　　　
＜対応方法・手順＞
システムクリーンアップの実行
WinodwsUpdateの実行
最後の機器再起動にて正常稼働を確認
</t>
    <rPh sb="18" eb="21">
      <t>ボウダイカ</t>
    </rPh>
    <rPh sb="24" eb="26">
      <t>キキ</t>
    </rPh>
    <rPh sb="26" eb="28">
      <t>ドウサ</t>
    </rPh>
    <rPh sb="36" eb="38">
      <t>テイカ</t>
    </rPh>
    <rPh sb="54" eb="56">
      <t>デンゲン</t>
    </rPh>
    <rPh sb="120" eb="122">
      <t>ジッコウ</t>
    </rPh>
    <rPh sb="137" eb="139">
      <t>ジッコウ</t>
    </rPh>
    <rPh sb="140" eb="142">
      <t>サイゴ</t>
    </rPh>
    <rPh sb="143" eb="145">
      <t>キキ</t>
    </rPh>
    <rPh sb="145" eb="148">
      <t>サイキドウ</t>
    </rPh>
    <rPh sb="150" eb="152">
      <t>セイジョウ</t>
    </rPh>
    <rPh sb="152" eb="154">
      <t>カドウ</t>
    </rPh>
    <rPh sb="155" eb="157">
      <t>カクニン</t>
    </rPh>
    <phoneticPr fontId="1"/>
  </si>
  <si>
    <t>202310068M</t>
    <phoneticPr fontId="1"/>
  </si>
  <si>
    <t>松永　秀彰</t>
    <phoneticPr fontId="1"/>
  </si>
  <si>
    <t>＜原因＞
不明、サンドドライバ及びビデオドライバ破損の可能　　　　　　　　　　　　　　　　　　　　　　　　　　
＜対応方法・手順＞
サウンド・ビデオドライバを再インストールした。
事象改善にはならず。
代替機交換予定とする。</t>
    <rPh sb="5" eb="7">
      <t>フメイ</t>
    </rPh>
    <rPh sb="15" eb="16">
      <t>オヨ</t>
    </rPh>
    <rPh sb="24" eb="26">
      <t>ハソン</t>
    </rPh>
    <rPh sb="27" eb="29">
      <t>カノウ</t>
    </rPh>
    <rPh sb="79" eb="80">
      <t>サイ</t>
    </rPh>
    <rPh sb="90" eb="94">
      <t>ジショウカイゼン</t>
    </rPh>
    <rPh sb="101" eb="104">
      <t>ダイタイキ</t>
    </rPh>
    <rPh sb="104" eb="106">
      <t>コウカン</t>
    </rPh>
    <rPh sb="106" eb="108">
      <t>ヨテイ</t>
    </rPh>
    <phoneticPr fontId="1"/>
  </si>
  <si>
    <r>
      <t>2023/11/22 
返却されたPC(202310075M)
をWDSを用いて初期化を
行った所、音が正常に鳴る
事を確認。　　　</t>
    </r>
    <r>
      <rPr>
        <b/>
        <sz val="8"/>
        <color theme="1"/>
        <rFont val="ＭＳ Ｐゴシック"/>
        <family val="3"/>
        <charset val="128"/>
        <scheme val="minor"/>
      </rPr>
      <t>神田</t>
    </r>
    <rPh sb="12" eb="14">
      <t>ヘンキャク</t>
    </rPh>
    <rPh sb="37" eb="38">
      <t>モチ</t>
    </rPh>
    <rPh sb="40" eb="42">
      <t>ショキ</t>
    </rPh>
    <rPh sb="42" eb="43">
      <t>カ</t>
    </rPh>
    <rPh sb="45" eb="46">
      <t>オコナ</t>
    </rPh>
    <rPh sb="48" eb="49">
      <t>トコロ</t>
    </rPh>
    <rPh sb="50" eb="51">
      <t>オト</t>
    </rPh>
    <rPh sb="52" eb="54">
      <t>セイジョウ</t>
    </rPh>
    <rPh sb="55" eb="56">
      <t>ナ</t>
    </rPh>
    <rPh sb="58" eb="59">
      <t>コト</t>
    </rPh>
    <rPh sb="60" eb="62">
      <t>カクニン</t>
    </rPh>
    <rPh sb="66" eb="68">
      <t>カンダ</t>
    </rPh>
    <phoneticPr fontId="1"/>
  </si>
  <si>
    <t>202310006M</t>
    <phoneticPr fontId="1"/>
  </si>
  <si>
    <t>大阪支店</t>
    <rPh sb="0" eb="4">
      <t>オオサカシテン</t>
    </rPh>
    <phoneticPr fontId="1"/>
  </si>
  <si>
    <t>岡本広（Web会議用）</t>
    <rPh sb="0" eb="3">
      <t>オカモトヒロシ</t>
    </rPh>
    <rPh sb="7" eb="10">
      <t>カイギヨウ</t>
    </rPh>
    <phoneticPr fontId="1"/>
  </si>
  <si>
    <t>機器デフォルトログインユーザ（mirai-user）でログインが出来ない。（ユーザパスワードが違うとのメッセージ表示）
大阪支店東元氏のログイン画面が表示される</t>
    <rPh sb="0" eb="2">
      <t>キキ</t>
    </rPh>
    <rPh sb="32" eb="34">
      <t>デキ</t>
    </rPh>
    <rPh sb="47" eb="48">
      <t>チガ</t>
    </rPh>
    <rPh sb="56" eb="58">
      <t>ヒョウジ</t>
    </rPh>
    <rPh sb="60" eb="64">
      <t>オオサカシテン</t>
    </rPh>
    <rPh sb="64" eb="66">
      <t>トウモト</t>
    </rPh>
    <rPh sb="66" eb="67">
      <t>シ</t>
    </rPh>
    <rPh sb="72" eb="74">
      <t>ガメン</t>
    </rPh>
    <rPh sb="75" eb="77">
      <t>ヒョウジ</t>
    </rPh>
    <phoneticPr fontId="1"/>
  </si>
  <si>
    <t>＜原因＞
・AD又はPCアカウントセキュリティポリシーに抵触したためと思われる。（イベントビューアーログにはなし）
＜対応手順＞
・Web会議用機器を大阪支店（みらい）のネットワークに接続されているかを確認
・mitrai-userのパスワード(mirai)の正誤の確認
・任意AD登録ユーザでログイン
・mirai-userのログイン状態を確認
　ログインロック：OK
　パスワードの再変更（パスワード：miraimirai)
　ADのログインセキュリティ要件により1パスワードmiraiは不可
・機器の再起動後、ログイン
ユーザ：.\mirai-user
パスワード：miraimirai
・正常稼働・動作確認</t>
    <rPh sb="1" eb="3">
      <t>ゲンイン</t>
    </rPh>
    <rPh sb="8" eb="9">
      <t>マタ</t>
    </rPh>
    <rPh sb="28" eb="30">
      <t>テイショク</t>
    </rPh>
    <rPh sb="35" eb="36">
      <t>オモ</t>
    </rPh>
    <rPh sb="59" eb="61">
      <t>タイオウ</t>
    </rPh>
    <rPh sb="61" eb="63">
      <t>テジュン</t>
    </rPh>
    <rPh sb="69" eb="72">
      <t>カイギヨウ</t>
    </rPh>
    <rPh sb="72" eb="74">
      <t>キキ</t>
    </rPh>
    <rPh sb="75" eb="79">
      <t>オオサカシテン</t>
    </rPh>
    <rPh sb="92" eb="94">
      <t>セツゾク</t>
    </rPh>
    <rPh sb="101" eb="103">
      <t>カクニン</t>
    </rPh>
    <rPh sb="130" eb="132">
      <t>セイゴ</t>
    </rPh>
    <rPh sb="133" eb="135">
      <t>カクニン</t>
    </rPh>
    <rPh sb="137" eb="139">
      <t>ニンイ</t>
    </rPh>
    <rPh sb="141" eb="143">
      <t>トウロク</t>
    </rPh>
    <rPh sb="168" eb="170">
      <t>ジョウタイ</t>
    </rPh>
    <rPh sb="171" eb="173">
      <t>カクニン</t>
    </rPh>
    <rPh sb="193" eb="196">
      <t>サイヘンコウ</t>
    </rPh>
    <rPh sb="229" eb="231">
      <t>ヨウケン</t>
    </rPh>
    <rPh sb="246" eb="248">
      <t>フカ</t>
    </rPh>
    <rPh sb="250" eb="252">
      <t>キキ</t>
    </rPh>
    <rPh sb="253" eb="256">
      <t>サイキドウ</t>
    </rPh>
    <rPh sb="256" eb="257">
      <t>ゴ</t>
    </rPh>
    <rPh sb="298" eb="300">
      <t>セイジョウ</t>
    </rPh>
    <rPh sb="300" eb="302">
      <t>カドウ</t>
    </rPh>
    <rPh sb="303" eb="305">
      <t>ドウサ</t>
    </rPh>
    <rPh sb="305" eb="307">
      <t>カクニン</t>
    </rPh>
    <phoneticPr fontId="1"/>
  </si>
  <si>
    <t>202310061M</t>
    <phoneticPr fontId="1"/>
  </si>
  <si>
    <t>PCスリープ時にログインパスワード変更を求められる。
変更されたパスワードがPC起動時のパスワードに反映されない。</t>
    <rPh sb="6" eb="7">
      <t>ジ</t>
    </rPh>
    <rPh sb="17" eb="19">
      <t>ヘンコウ</t>
    </rPh>
    <rPh sb="20" eb="21">
      <t>モト</t>
    </rPh>
    <rPh sb="27" eb="29">
      <t>ヘンコウ</t>
    </rPh>
    <rPh sb="40" eb="43">
      <t>キド</t>
    </rPh>
    <rPh sb="50" eb="52">
      <t>ハンエイ</t>
    </rPh>
    <phoneticPr fontId="1"/>
  </si>
  <si>
    <t>グループポリシーエディタの設定がなされてなかった。設定を無効にすることで解決した。
①グループポリシーエディタ起動後
コンピューターの構成→ 管理用テンプレート
→ システム→ 電源の管理→ スリープの設定
②設定項目
｢コンピューターのスリープ状態の解除時
にパスワードを要求する (バッテリー使用
時)｣ 
③設定内容：”無効”、設定後に適応、OKボタンクリック</t>
    <rPh sb="13" eb="15">
      <t>セッテイ</t>
    </rPh>
    <rPh sb="25" eb="27">
      <t>セッテイ</t>
    </rPh>
    <rPh sb="28" eb="30">
      <t>ムコウ</t>
    </rPh>
    <rPh sb="36" eb="38">
      <t>カイケツ</t>
    </rPh>
    <rPh sb="55" eb="58">
      <t>キドウゴ</t>
    </rPh>
    <rPh sb="105" eb="109">
      <t>セッテイコウモク</t>
    </rPh>
    <rPh sb="157" eb="159">
      <t>セッテイ</t>
    </rPh>
    <rPh sb="159" eb="161">
      <t>ナイヨウ</t>
    </rPh>
    <rPh sb="163" eb="165">
      <t>ムコウ</t>
    </rPh>
    <rPh sb="167" eb="170">
      <t>セッテイゴ</t>
    </rPh>
    <rPh sb="171" eb="173">
      <t>テキオウ</t>
    </rPh>
    <phoneticPr fontId="1"/>
  </si>
  <si>
    <t>202310066M</t>
    <phoneticPr fontId="1"/>
  </si>
  <si>
    <t>川元 孝一郎</t>
    <rPh sb="0" eb="2">
      <t>カワモト</t>
    </rPh>
    <rPh sb="3" eb="4">
      <t>タカ</t>
    </rPh>
    <rPh sb="4" eb="6">
      <t>イチロウ</t>
    </rPh>
    <phoneticPr fontId="1"/>
  </si>
  <si>
    <t>サウンド出力が出ない。
サンド設定が出来ない（設定項目はあるがクリック不可）</t>
    <rPh sb="4" eb="6">
      <t>シュツリョク</t>
    </rPh>
    <rPh sb="7" eb="8">
      <t>デ</t>
    </rPh>
    <rPh sb="15" eb="17">
      <t>セッテイ</t>
    </rPh>
    <rPh sb="18" eb="20">
      <t>デキ</t>
    </rPh>
    <rPh sb="23" eb="27">
      <t>セッテイコウモク</t>
    </rPh>
    <rPh sb="35" eb="37">
      <t>フカ</t>
    </rPh>
    <phoneticPr fontId="1"/>
  </si>
  <si>
    <t>＜原因＞
・サウンドドライバ破損
＜対応手順＞
・既存サウンドドライバのアンインストール
・RealtekのHPからの最新ドライバインストール
https://www.realtek.com/en/component/zoo/category/pc-audio-codecs-high-definition-audio-codecs-software
・WinodwsUpdate実施、実施後に再起動</t>
    <rPh sb="1" eb="3">
      <t>ゲンイン</t>
    </rPh>
    <rPh sb="14" eb="16">
      <t>ハソン</t>
    </rPh>
    <rPh sb="18" eb="22">
      <t>タイオウテジュン</t>
    </rPh>
    <rPh sb="25" eb="27">
      <t>キゾン</t>
    </rPh>
    <rPh sb="59" eb="61">
      <t>サイシン</t>
    </rPh>
    <rPh sb="190" eb="192">
      <t>ジッシ</t>
    </rPh>
    <rPh sb="193" eb="196">
      <t>ジッシゴ</t>
    </rPh>
    <rPh sb="197" eb="200">
      <t>サイキドウ</t>
    </rPh>
    <phoneticPr fontId="1"/>
  </si>
  <si>
    <t>202307053M</t>
    <phoneticPr fontId="1"/>
  </si>
  <si>
    <t>荒木　竜</t>
    <rPh sb="3" eb="4">
      <t>リュウ</t>
    </rPh>
    <phoneticPr fontId="1"/>
  </si>
  <si>
    <t>北海道支店</t>
    <rPh sb="0" eb="5">
      <t>ホッカイドウシテン</t>
    </rPh>
    <phoneticPr fontId="1"/>
  </si>
  <si>
    <t>AⅮドメインユーザ変更に伴う設定変更</t>
    <rPh sb="9" eb="11">
      <t>ヘンコウ</t>
    </rPh>
    <rPh sb="12" eb="13">
      <t>トモナ</t>
    </rPh>
    <rPh sb="14" eb="18">
      <t>セッテイヘンコウ</t>
    </rPh>
    <phoneticPr fontId="1"/>
  </si>
  <si>
    <t>＜対応手順＞
旧：MK0745
新：MK0765
新IDにて対応
データ移行
メール再設定
WinodwsUpdate
機器再起動</t>
    <rPh sb="1" eb="3">
      <t>タイオウ</t>
    </rPh>
    <rPh sb="3" eb="5">
      <t>テジュン</t>
    </rPh>
    <phoneticPr fontId="1"/>
  </si>
  <si>
    <t>12/28に再度、動作確認作業実施予定</t>
    <rPh sb="6" eb="8">
      <t>サイド</t>
    </rPh>
    <rPh sb="9" eb="11">
      <t>ドウサ</t>
    </rPh>
    <rPh sb="11" eb="13">
      <t>カクニン</t>
    </rPh>
    <rPh sb="13" eb="15">
      <t>サギョウ</t>
    </rPh>
    <rPh sb="15" eb="17">
      <t>ジッシ</t>
    </rPh>
    <rPh sb="17" eb="19">
      <t>ヨテイ</t>
    </rPh>
    <phoneticPr fontId="1"/>
  </si>
  <si>
    <t xml:space="preserve">＜原因＞
不明、サンドドライバ及びビデオドライバ破損の可能
余計なアプリ及びアプリに関わるサービスが自動的に立ち上がっていたため　　　　　　　　　　　　　　　　　　　　　　　　　　
＜１１月１３日対応方法・手順＞
サウンド・ビデオドライバを再インストールした。
事象改善にはならず。
代替機交換となった。
＜11月２７日対応・手順＞
msconfigコマンドで”システム構成”を起動
サービスの欄で余計なサービスを確認
（＊）アプリとして登録されていないが、サービスとして立ち上がっているサードパーティーのサービスの確認
今回の不要なサードパーティーサービスは以下の通り
B's Recorder Gold Library
ForteMedia APO
Sentinel LDK License Manager
確認後にsc deleteコマンドを実行してサービス削除
sc delete bgsvcgen
sc delete FMAPOService
sc delete hasplms
最後の再起動を実施、正常稼働を稼働を確認した。
</t>
    <rPh sb="5" eb="7">
      <t>フメイ</t>
    </rPh>
    <rPh sb="15" eb="16">
      <t>オヨ</t>
    </rPh>
    <rPh sb="24" eb="26">
      <t>ハソン</t>
    </rPh>
    <rPh sb="27" eb="29">
      <t>カノウ</t>
    </rPh>
    <rPh sb="30" eb="32">
      <t>ヨケイ</t>
    </rPh>
    <rPh sb="36" eb="37">
      <t>オヨ</t>
    </rPh>
    <rPh sb="42" eb="43">
      <t>カカ</t>
    </rPh>
    <rPh sb="50" eb="53">
      <t>ジドウテキ</t>
    </rPh>
    <rPh sb="54" eb="55">
      <t>タ</t>
    </rPh>
    <rPh sb="56" eb="57">
      <t>ア</t>
    </rPh>
    <rPh sb="94" eb="95">
      <t>ガツ</t>
    </rPh>
    <rPh sb="97" eb="98">
      <t>ニチ</t>
    </rPh>
    <rPh sb="120" eb="121">
      <t>サイ</t>
    </rPh>
    <rPh sb="131" eb="135">
      <t>ジショウカイゼン</t>
    </rPh>
    <rPh sb="142" eb="145">
      <t>ダイタイキ</t>
    </rPh>
    <rPh sb="145" eb="147">
      <t>コウカン</t>
    </rPh>
    <rPh sb="156" eb="157">
      <t>ガツ</t>
    </rPh>
    <rPh sb="159" eb="160">
      <t>ニチ</t>
    </rPh>
    <rPh sb="160" eb="162">
      <t>タイオウ</t>
    </rPh>
    <rPh sb="163" eb="165">
      <t>テジュン</t>
    </rPh>
    <rPh sb="185" eb="187">
      <t>コウセイ</t>
    </rPh>
    <rPh sb="189" eb="191">
      <t>キドウ</t>
    </rPh>
    <rPh sb="197" eb="198">
      <t>ラン</t>
    </rPh>
    <rPh sb="199" eb="201">
      <t>ヨケイ</t>
    </rPh>
    <rPh sb="207" eb="209">
      <t>カクニン</t>
    </rPh>
    <rPh sb="219" eb="221">
      <t>トウロク</t>
    </rPh>
    <rPh sb="236" eb="237">
      <t>タ</t>
    </rPh>
    <rPh sb="238" eb="239">
      <t>ア</t>
    </rPh>
    <rPh sb="258" eb="260">
      <t>カクニン</t>
    </rPh>
    <rPh sb="261" eb="263">
      <t>コンカイ</t>
    </rPh>
    <rPh sb="264" eb="266">
      <t>フヨウ</t>
    </rPh>
    <rPh sb="280" eb="282">
      <t>イカ</t>
    </rPh>
    <rPh sb="283" eb="284">
      <t>トオ</t>
    </rPh>
    <rPh sb="445" eb="447">
      <t>サイゴ</t>
    </rPh>
    <rPh sb="448" eb="451">
      <t>サイキドウ</t>
    </rPh>
    <rPh sb="452" eb="454">
      <t>ジッシ</t>
    </rPh>
    <rPh sb="455" eb="457">
      <t>セイジョウ</t>
    </rPh>
    <rPh sb="457" eb="459">
      <t>カドウ</t>
    </rPh>
    <rPh sb="460" eb="462">
      <t>カドウ</t>
    </rPh>
    <rPh sb="463" eb="465">
      <t>カクニン</t>
    </rPh>
    <phoneticPr fontId="1"/>
  </si>
  <si>
    <t>金田　順平</t>
    <rPh sb="0" eb="2">
      <t>カネダ</t>
    </rPh>
    <rPh sb="3" eb="5">
      <t>ジュンペイ</t>
    </rPh>
    <phoneticPr fontId="1"/>
  </si>
  <si>
    <t>MK0869</t>
    <phoneticPr fontId="1"/>
  </si>
  <si>
    <t>村井　道秀</t>
    <rPh sb="0" eb="2">
      <t>ムライ</t>
    </rPh>
    <rPh sb="3" eb="5">
      <t>ミチヒデ</t>
    </rPh>
    <phoneticPr fontId="1"/>
  </si>
  <si>
    <t>MK0900</t>
    <phoneticPr fontId="1"/>
  </si>
  <si>
    <t>神田</t>
    <rPh sb="0" eb="2">
      <t>カンダ</t>
    </rPh>
    <phoneticPr fontId="1"/>
  </si>
  <si>
    <t>202104007M</t>
    <phoneticPr fontId="1"/>
  </si>
  <si>
    <t>GMSV0002にアクセスしようとしたが、ID・パスワードの入力画面が表示され、アクセス出来ない。</t>
    <rPh sb="30" eb="32">
      <t>ニュウリョク</t>
    </rPh>
    <rPh sb="32" eb="34">
      <t>ガメン</t>
    </rPh>
    <rPh sb="35" eb="37">
      <t>ヒョウジ</t>
    </rPh>
    <rPh sb="44" eb="46">
      <t>デキ</t>
    </rPh>
    <phoneticPr fontId="1"/>
  </si>
  <si>
    <t>PC</t>
    <phoneticPr fontId="1"/>
  </si>
  <si>
    <t>202304005M</t>
    <phoneticPr fontId="1"/>
  </si>
  <si>
    <t>大阪支店　管理部</t>
    <rPh sb="0" eb="2">
      <t>オオサカ</t>
    </rPh>
    <rPh sb="2" eb="4">
      <t>シテン</t>
    </rPh>
    <rPh sb="5" eb="8">
      <t>カンリブ</t>
    </rPh>
    <phoneticPr fontId="1"/>
  </si>
  <si>
    <t>齋藤　暁寧</t>
    <phoneticPr fontId="1"/>
  </si>
  <si>
    <t>神田</t>
    <rPh sb="0" eb="2">
      <t>カンダ</t>
    </rPh>
    <phoneticPr fontId="1"/>
  </si>
  <si>
    <t>Smart会計　DataViewerで伝票明細の画面がエラーになり、表示出来ない。</t>
    <rPh sb="5" eb="7">
      <t>カイケイ</t>
    </rPh>
    <rPh sb="19" eb="21">
      <t>デンピョウ</t>
    </rPh>
    <rPh sb="21" eb="23">
      <t>メイサイ</t>
    </rPh>
    <rPh sb="24" eb="26">
      <t>ガメン</t>
    </rPh>
    <rPh sb="34" eb="36">
      <t>ヒョウジ</t>
    </rPh>
    <rPh sb="36" eb="38">
      <t>デキ</t>
    </rPh>
    <phoneticPr fontId="1"/>
  </si>
  <si>
    <t>【原因】IDのパスワード期限切れ
【対応】ctrl+alt+deleteを押し、パスワード変更を
　　　　 行った後、gmsv0002にアクセス</t>
    <rPh sb="12" eb="14">
      <t>キゲン</t>
    </rPh>
    <rPh sb="14" eb="15">
      <t>キ</t>
    </rPh>
    <rPh sb="18" eb="20">
      <t>タイオウ</t>
    </rPh>
    <rPh sb="37" eb="38">
      <t>オ</t>
    </rPh>
    <rPh sb="45" eb="47">
      <t>ヘンコウ</t>
    </rPh>
    <rPh sb="57" eb="58">
      <t>ノチ</t>
    </rPh>
    <phoneticPr fontId="1"/>
  </si>
  <si>
    <t>【原因】Smart会計のアプリのセットアップを行っていな
 　　　　かった為、伝票明細の画面表示がエラーに
　　　　 なった。
【対応】会計システムのセットアップ手順を渡し、
　　　　セットアップを行ってもらい、PC再起動後、
　　　　伝票明細の画面が表示される事を確認。</t>
    <rPh sb="1" eb="3">
      <t>ゲンイン</t>
    </rPh>
    <rPh sb="9" eb="11">
      <t>カイケイ</t>
    </rPh>
    <rPh sb="23" eb="24">
      <t>オコナ</t>
    </rPh>
    <rPh sb="37" eb="38">
      <t>タメ</t>
    </rPh>
    <rPh sb="39" eb="41">
      <t>デンピョウ</t>
    </rPh>
    <rPh sb="41" eb="43">
      <t>メイサイ</t>
    </rPh>
    <rPh sb="44" eb="46">
      <t>ガメン</t>
    </rPh>
    <rPh sb="46" eb="48">
      <t>ヒョウジ</t>
    </rPh>
    <rPh sb="65" eb="67">
      <t>タイオウ</t>
    </rPh>
    <rPh sb="68" eb="70">
      <t>カイケイ</t>
    </rPh>
    <rPh sb="81" eb="83">
      <t>テジュン</t>
    </rPh>
    <rPh sb="84" eb="85">
      <t>ワタ</t>
    </rPh>
    <rPh sb="99" eb="100">
      <t>オコナ</t>
    </rPh>
    <rPh sb="108" eb="111">
      <t>サイキドウ</t>
    </rPh>
    <rPh sb="111" eb="112">
      <t>ゴ</t>
    </rPh>
    <rPh sb="118" eb="120">
      <t>デンピョウ</t>
    </rPh>
    <rPh sb="120" eb="122">
      <t>メイサイ</t>
    </rPh>
    <rPh sb="123" eb="125">
      <t>ガメン</t>
    </rPh>
    <rPh sb="126" eb="128">
      <t>ヒョウジ</t>
    </rPh>
    <rPh sb="131" eb="132">
      <t>コト</t>
    </rPh>
    <rPh sb="133" eb="135">
      <t>カクニン</t>
    </rPh>
    <phoneticPr fontId="1"/>
  </si>
  <si>
    <t>　セットアップドキュメント
　</t>
    <phoneticPr fontId="1"/>
  </si>
  <si>
    <t>ロック解除　(2回)</t>
    <rPh sb="3" eb="5">
      <t>カイジョ</t>
    </rPh>
    <rPh sb="8" eb="9">
      <t>カイ</t>
    </rPh>
    <phoneticPr fontId="1"/>
  </si>
  <si>
    <t>202310075M</t>
    <phoneticPr fontId="1"/>
  </si>
  <si>
    <t>九州支店</t>
    <rPh sb="0" eb="4">
      <t>キュウシュウシテン</t>
    </rPh>
    <phoneticPr fontId="1"/>
  </si>
  <si>
    <t>古賀　圭介</t>
    <phoneticPr fontId="1"/>
  </si>
  <si>
    <t>Companey勤怠Webサービスのインストールエラー（接続URLが表示）</t>
    <rPh sb="8" eb="10">
      <t>キンタイ</t>
    </rPh>
    <rPh sb="28" eb="30">
      <t>セツゾク</t>
    </rPh>
    <rPh sb="34" eb="36">
      <t>ヒョウジ</t>
    </rPh>
    <phoneticPr fontId="1"/>
  </si>
  <si>
    <t>解凍先のフォルダ内でインストール実行ファイルを2重に実行したため発生
再度、解凍フォルダを削除後に該当ZIPファイルを再解凍し、インストールファイルを実行し、成功した。</t>
    <rPh sb="0" eb="2">
      <t>カイトウ</t>
    </rPh>
    <rPh sb="2" eb="3">
      <t>サキ</t>
    </rPh>
    <rPh sb="8" eb="9">
      <t>ナイ</t>
    </rPh>
    <rPh sb="16" eb="18">
      <t>ジッコウ</t>
    </rPh>
    <rPh sb="24" eb="25">
      <t>ジュウ</t>
    </rPh>
    <rPh sb="26" eb="28">
      <t>ジッコウ</t>
    </rPh>
    <rPh sb="32" eb="34">
      <t>ハッセイ</t>
    </rPh>
    <rPh sb="35" eb="37">
      <t>サイド</t>
    </rPh>
    <rPh sb="38" eb="40">
      <t>カイトウ</t>
    </rPh>
    <rPh sb="45" eb="48">
      <t>サクジョゴ</t>
    </rPh>
    <rPh sb="49" eb="51">
      <t>ガイトウ</t>
    </rPh>
    <rPh sb="59" eb="60">
      <t>サイ</t>
    </rPh>
    <rPh sb="60" eb="62">
      <t>カイトウ</t>
    </rPh>
    <rPh sb="75" eb="77">
      <t>ジッコウ</t>
    </rPh>
    <rPh sb="79" eb="81">
      <t>セイコウ</t>
    </rPh>
    <phoneticPr fontId="1"/>
  </si>
  <si>
    <t>大山　顯一</t>
    <phoneticPr fontId="1"/>
  </si>
  <si>
    <t>大阪支店</t>
    <rPh sb="0" eb="4">
      <t>オオサカシテン</t>
    </rPh>
    <phoneticPr fontId="1"/>
  </si>
  <si>
    <t>有藤</t>
    <rPh sb="0" eb="2">
      <t>アリトウ</t>
    </rPh>
    <phoneticPr fontId="1"/>
  </si>
  <si>
    <t>202310043M</t>
    <phoneticPr fontId="1"/>
  </si>
  <si>
    <t>PC電源が落ちない（シャットダウンできない）</t>
    <rPh sb="2" eb="4">
      <t>デンゲン</t>
    </rPh>
    <rPh sb="5" eb="6">
      <t>オ</t>
    </rPh>
    <phoneticPr fontId="1"/>
  </si>
  <si>
    <t>202307074M</t>
    <phoneticPr fontId="1"/>
  </si>
  <si>
    <t>宮川　昌哉</t>
    <rPh sb="0" eb="2">
      <t>ミヤカワ</t>
    </rPh>
    <rPh sb="3" eb="5">
      <t>マサヤ</t>
    </rPh>
    <phoneticPr fontId="1"/>
  </si>
  <si>
    <t>エクセルの罫線が印刷されない。</t>
    <rPh sb="5" eb="7">
      <t>ケイセン</t>
    </rPh>
    <rPh sb="8" eb="10">
      <t>インサツ</t>
    </rPh>
    <phoneticPr fontId="1"/>
  </si>
  <si>
    <t>＜原因＞
・インストールされているプリンタドライバのバージョンが古かったため
＜対応＞
・最新のプリンタドライバを再インストールし、機器を再起動
・プリンタの画質設定を標準から”高画質”に設定変更
・罫線が印刷されたことを確認した。</t>
    <rPh sb="1" eb="3">
      <t>ゲンイン</t>
    </rPh>
    <rPh sb="32" eb="33">
      <t>フル</t>
    </rPh>
    <rPh sb="40" eb="42">
      <t>タイオウ</t>
    </rPh>
    <rPh sb="45" eb="47">
      <t>サイシン</t>
    </rPh>
    <rPh sb="57" eb="58">
      <t>サイ</t>
    </rPh>
    <rPh sb="66" eb="68">
      <t>キキ</t>
    </rPh>
    <rPh sb="69" eb="72">
      <t>サイキドウ</t>
    </rPh>
    <rPh sb="79" eb="81">
      <t>ガシツ</t>
    </rPh>
    <rPh sb="81" eb="83">
      <t>セッテイ</t>
    </rPh>
    <rPh sb="84" eb="86">
      <t>ヒョウジュン</t>
    </rPh>
    <rPh sb="89" eb="92">
      <t>コウガシツ</t>
    </rPh>
    <rPh sb="94" eb="96">
      <t>セッテイ</t>
    </rPh>
    <rPh sb="96" eb="98">
      <t>ヘンコウ</t>
    </rPh>
    <rPh sb="100" eb="102">
      <t>ケイセン</t>
    </rPh>
    <rPh sb="103" eb="105">
      <t>インサツ</t>
    </rPh>
    <rPh sb="111" eb="113">
      <t>カクニン</t>
    </rPh>
    <phoneticPr fontId="1"/>
  </si>
  <si>
    <t>PC動作が遅い。（数回強制終了を実施）</t>
    <rPh sb="2" eb="4">
      <t>ドウサ</t>
    </rPh>
    <rPh sb="5" eb="6">
      <t>オソ</t>
    </rPh>
    <rPh sb="9" eb="11">
      <t>スウカイ</t>
    </rPh>
    <rPh sb="11" eb="13">
      <t>キョウセイ</t>
    </rPh>
    <rPh sb="13" eb="15">
      <t>シュウリョウ</t>
    </rPh>
    <rPh sb="16" eb="18">
      <t>ジッシ</t>
    </rPh>
    <phoneticPr fontId="1"/>
  </si>
  <si>
    <t xml:space="preserve">根本原因は不明だが、以下の操作を実施、その後の事象は見られない。
・接続している周辺機器を全て外す
・放電を行う
・高速スタートアップ機能を無効にする
・ハードディスクのエラーチェックをする
・システムクリーンアップを実行する。
・WindowsUpdateを実行する
・再起動をする。
</t>
    <rPh sb="0" eb="2">
      <t>コンポン</t>
    </rPh>
    <rPh sb="2" eb="4">
      <t>ゲンイン</t>
    </rPh>
    <rPh sb="5" eb="7">
      <t>フメイ</t>
    </rPh>
    <rPh sb="10" eb="12">
      <t>イカ</t>
    </rPh>
    <rPh sb="13" eb="15">
      <t>ソウサ</t>
    </rPh>
    <rPh sb="16" eb="18">
      <t>ジッシ</t>
    </rPh>
    <rPh sb="21" eb="22">
      <t>ゴ</t>
    </rPh>
    <rPh sb="23" eb="25">
      <t>ジショウ</t>
    </rPh>
    <rPh sb="26" eb="27">
      <t>ミ</t>
    </rPh>
    <rPh sb="109" eb="111">
      <t>ジッコウ</t>
    </rPh>
    <rPh sb="130" eb="132">
      <t>ジッコウ</t>
    </rPh>
    <rPh sb="136" eb="139">
      <t>サイキドウ</t>
    </rPh>
    <phoneticPr fontId="1"/>
  </si>
  <si>
    <t xml:space="preserve">根本原因は不明だが、以下の操作を実施
・Cドライブ上でシステムクリーンアップを実施
・LenovoVantage実施（BIOS及びFirmwareのUpdateあり）
・WindowsUpdate実施（更新プログラムなし）
・機器再起動
</t>
    <rPh sb="0" eb="2">
      <t>コンポン</t>
    </rPh>
    <rPh sb="2" eb="4">
      <t>ゲンイン</t>
    </rPh>
    <rPh sb="5" eb="7">
      <t>フメイ</t>
    </rPh>
    <rPh sb="10" eb="12">
      <t>イカ</t>
    </rPh>
    <rPh sb="13" eb="15">
      <t>ソウサ</t>
    </rPh>
    <rPh sb="16" eb="18">
      <t>ジッシ</t>
    </rPh>
    <rPh sb="25" eb="26">
      <t>ジョウ</t>
    </rPh>
    <rPh sb="39" eb="41">
      <t>ジッシ</t>
    </rPh>
    <rPh sb="56" eb="58">
      <t>ジッシ</t>
    </rPh>
    <rPh sb="98" eb="100">
      <t>ジッシ</t>
    </rPh>
    <rPh sb="101" eb="103">
      <t>コウシン</t>
    </rPh>
    <rPh sb="113" eb="115">
      <t>キキ</t>
    </rPh>
    <rPh sb="115" eb="118">
      <t>サイキドウ</t>
    </rPh>
    <phoneticPr fontId="1"/>
  </si>
  <si>
    <t>202307093M</t>
    <phoneticPr fontId="1"/>
  </si>
  <si>
    <t>阿曽　等</t>
    <rPh sb="0" eb="2">
      <t>アソ</t>
    </rPh>
    <rPh sb="3" eb="4">
      <t>ヒト</t>
    </rPh>
    <phoneticPr fontId="1"/>
  </si>
  <si>
    <t>ActiveMailにあるアドレス帳をOutlook２０１６に移行して欲しい</t>
    <rPh sb="17" eb="18">
      <t>チョウ</t>
    </rPh>
    <rPh sb="31" eb="33">
      <t>イコウ</t>
    </rPh>
    <rPh sb="35" eb="36">
      <t>ホ</t>
    </rPh>
    <phoneticPr fontId="1"/>
  </si>
  <si>
    <t>・ActiveMailにログイン
・ツール設定の”一般設定”より”データのインポート／エクスポート形式”を”CSV形式”に変更、適応ボタンを押下して設定変更
・アドレス帳から”すべてのアドレス”を選択、”一括エクスポート”をクリックしてアドレス帳ファイルをダウンロード
・Outlookを起動してアドレス帳（ダウンロードしたＣＳＶ形式ファイル）をインポート</t>
    <rPh sb="21" eb="23">
      <t>セッテイ</t>
    </rPh>
    <rPh sb="25" eb="27">
      <t>イッパン</t>
    </rPh>
    <rPh sb="27" eb="29">
      <t>セッテイ</t>
    </rPh>
    <rPh sb="57" eb="59">
      <t>ケイシキ</t>
    </rPh>
    <rPh sb="61" eb="63">
      <t>ヘンコウ</t>
    </rPh>
    <rPh sb="64" eb="66">
      <t>テキオウ</t>
    </rPh>
    <rPh sb="70" eb="72">
      <t>オウカ</t>
    </rPh>
    <rPh sb="74" eb="76">
      <t>セッテイ</t>
    </rPh>
    <rPh sb="76" eb="78">
      <t>ヘンコウ</t>
    </rPh>
    <rPh sb="84" eb="85">
      <t>チョウ</t>
    </rPh>
    <rPh sb="98" eb="100">
      <t>センタク</t>
    </rPh>
    <rPh sb="102" eb="104">
      <t>イッカツ</t>
    </rPh>
    <rPh sb="122" eb="123">
      <t>チョウ</t>
    </rPh>
    <rPh sb="144" eb="146">
      <t>キドウ</t>
    </rPh>
    <rPh sb="152" eb="153">
      <t>チョウ</t>
    </rPh>
    <rPh sb="165" eb="167">
      <t>ケイシキ</t>
    </rPh>
    <phoneticPr fontId="1"/>
  </si>
  <si>
    <t>佐々木　勝征</t>
    <rPh sb="0" eb="3">
      <t>ササキ</t>
    </rPh>
    <rPh sb="4" eb="5">
      <t>カツ</t>
    </rPh>
    <rPh sb="5" eb="6">
      <t>セイ</t>
    </rPh>
    <phoneticPr fontId="1"/>
  </si>
  <si>
    <t>栗原　竣介</t>
    <rPh sb="0" eb="2">
      <t>クリハラ</t>
    </rPh>
    <rPh sb="3" eb="5">
      <t>シュンスケ</t>
    </rPh>
    <phoneticPr fontId="1"/>
  </si>
  <si>
    <t>MK0912</t>
    <phoneticPr fontId="1"/>
  </si>
  <si>
    <t>MK0728</t>
    <phoneticPr fontId="1"/>
  </si>
  <si>
    <t>大阪支店</t>
    <rPh sb="0" eb="2">
      <t>オオサカ</t>
    </rPh>
    <rPh sb="2" eb="4">
      <t>シテン</t>
    </rPh>
    <phoneticPr fontId="1"/>
  </si>
  <si>
    <t>有藤</t>
    <rPh sb="0" eb="2">
      <t>アリトウ</t>
    </rPh>
    <phoneticPr fontId="1"/>
  </si>
  <si>
    <t>九州支店</t>
    <rPh sb="0" eb="2">
      <t>キュウシュウ</t>
    </rPh>
    <rPh sb="2" eb="4">
      <t>シテン</t>
    </rPh>
    <phoneticPr fontId="1"/>
  </si>
  <si>
    <t>外部接続及びDC内社内サーバ群へのアクセス不可</t>
    <rPh sb="0" eb="2">
      <t>ガイブ</t>
    </rPh>
    <rPh sb="2" eb="4">
      <t>セツゾク</t>
    </rPh>
    <rPh sb="4" eb="5">
      <t>オヨ</t>
    </rPh>
    <rPh sb="8" eb="9">
      <t>ナイ</t>
    </rPh>
    <rPh sb="9" eb="11">
      <t>シャナイ</t>
    </rPh>
    <rPh sb="14" eb="15">
      <t>グン</t>
    </rPh>
    <rPh sb="21" eb="23">
      <t>フカ</t>
    </rPh>
    <phoneticPr fontId="1"/>
  </si>
  <si>
    <t>KDDI（AUひかり）の障害発生（8時15分）の為
１０時３０分障害復旧、全てサーバアクセス可能を確認</t>
    <rPh sb="12" eb="14">
      <t>ショウガイ</t>
    </rPh>
    <rPh sb="14" eb="16">
      <t>ハッセイ</t>
    </rPh>
    <rPh sb="18" eb="19">
      <t>ジ</t>
    </rPh>
    <rPh sb="21" eb="22">
      <t>フン</t>
    </rPh>
    <rPh sb="24" eb="25">
      <t>タメ</t>
    </rPh>
    <rPh sb="28" eb="29">
      <t>ジ</t>
    </rPh>
    <rPh sb="31" eb="32">
      <t>フン</t>
    </rPh>
    <rPh sb="32" eb="34">
      <t>ショウガイ</t>
    </rPh>
    <rPh sb="34" eb="36">
      <t>フッキュウ</t>
    </rPh>
    <rPh sb="37" eb="38">
      <t>スベ</t>
    </rPh>
    <rPh sb="46" eb="48">
      <t>カノウ</t>
    </rPh>
    <rPh sb="49" eb="51">
      <t>カクニン</t>
    </rPh>
    <phoneticPr fontId="1"/>
  </si>
  <si>
    <t>KDDI（AUひかり）の障害発生（8時15分）の為
１０時３１分障害復旧、全てサーバアクセス可能を確認</t>
    <rPh sb="12" eb="14">
      <t>ショウガイ</t>
    </rPh>
    <rPh sb="14" eb="16">
      <t>ハッセイ</t>
    </rPh>
    <rPh sb="18" eb="19">
      <t>ジ</t>
    </rPh>
    <rPh sb="21" eb="22">
      <t>フン</t>
    </rPh>
    <rPh sb="24" eb="25">
      <t>タメ</t>
    </rPh>
    <rPh sb="28" eb="29">
      <t>ジ</t>
    </rPh>
    <rPh sb="31" eb="32">
      <t>フン</t>
    </rPh>
    <rPh sb="32" eb="34">
      <t>ショウガイ</t>
    </rPh>
    <rPh sb="34" eb="36">
      <t>フッキュウ</t>
    </rPh>
    <rPh sb="37" eb="38">
      <t>スベ</t>
    </rPh>
    <rPh sb="46" eb="48">
      <t>カノウ</t>
    </rPh>
    <rPh sb="49" eb="51">
      <t>カクニン</t>
    </rPh>
    <phoneticPr fontId="1"/>
  </si>
  <si>
    <t>有田 尚史</t>
    <phoneticPr fontId="1"/>
  </si>
  <si>
    <t>MK0717</t>
    <phoneticPr fontId="1"/>
  </si>
  <si>
    <t>＜原因＞
ネットワーク構成としてバッファロー社製ルーター（Broad Station）接続とFortiGateルーター接続があり、お互いのDHCP機能の重複及びルーティングテーブル（経路情報）の重複によりネットワーク接続が出来なくなった。
＜対応＞
バッファロー社製ルーター（Broad Station）の接続を外し、支店のネットワーク構成から除外することで復旧に至った。</t>
    <rPh sb="1" eb="3">
      <t>ゲンイン</t>
    </rPh>
    <rPh sb="11" eb="13">
      <t>コウセイ</t>
    </rPh>
    <rPh sb="22" eb="23">
      <t>シャ</t>
    </rPh>
    <rPh sb="23" eb="24">
      <t>セイ</t>
    </rPh>
    <rPh sb="43" eb="45">
      <t>セツゾク</t>
    </rPh>
    <rPh sb="59" eb="61">
      <t>セツゾク</t>
    </rPh>
    <rPh sb="66" eb="67">
      <t>タガ</t>
    </rPh>
    <rPh sb="73" eb="75">
      <t>キノウ</t>
    </rPh>
    <rPh sb="76" eb="78">
      <t>ジュウフク</t>
    </rPh>
    <rPh sb="78" eb="79">
      <t>オヨ</t>
    </rPh>
    <rPh sb="91" eb="95">
      <t>ケイロジョウホウ</t>
    </rPh>
    <rPh sb="97" eb="99">
      <t>ジュウフク</t>
    </rPh>
    <rPh sb="108" eb="110">
      <t>セツゾク</t>
    </rPh>
    <rPh sb="111" eb="113">
      <t>デキ</t>
    </rPh>
    <rPh sb="121" eb="123">
      <t>タイオウ</t>
    </rPh>
    <rPh sb="156" eb="157">
      <t>ハズ</t>
    </rPh>
    <rPh sb="159" eb="161">
      <t>シテン</t>
    </rPh>
    <rPh sb="168" eb="170">
      <t>コウセイ</t>
    </rPh>
    <rPh sb="172" eb="174">
      <t>ジョガイ</t>
    </rPh>
    <rPh sb="179" eb="181">
      <t>フッキュウ</t>
    </rPh>
    <rPh sb="182" eb="183">
      <t>イタ</t>
    </rPh>
    <phoneticPr fontId="1"/>
  </si>
  <si>
    <t>PC</t>
    <phoneticPr fontId="1"/>
  </si>
  <si>
    <t>202310043M</t>
    <phoneticPr fontId="1"/>
  </si>
  <si>
    <t>PC</t>
    <phoneticPr fontId="1"/>
  </si>
  <si>
    <t>九州支店</t>
    <rPh sb="0" eb="4">
      <t>キュウシュウシテン</t>
    </rPh>
    <phoneticPr fontId="1"/>
  </si>
  <si>
    <t>松本　篤</t>
    <rPh sb="0" eb="2">
      <t>マツモト</t>
    </rPh>
    <rPh sb="3" eb="4">
      <t>アツシ</t>
    </rPh>
    <phoneticPr fontId="1"/>
  </si>
  <si>
    <t>有藤</t>
    <rPh sb="0" eb="2">
      <t>アリトウ</t>
    </rPh>
    <phoneticPr fontId="1"/>
  </si>
  <si>
    <t>・エクセルファイルが正常に開かない。（ファイル起動後に固まる、フリーズする）
・CADファイル（デフォルトアプリ：AresStndard2023）が開かない・フリーズする。
・右下のツールバーが動かない。（サウンドツールバーが動かない。ネットワークアイコンツールバーが動かない。）</t>
    <phoneticPr fontId="1"/>
  </si>
  <si>
    <t>・システムクリーンアップの実行
・ディスククリーンアップの実行
・LenovoVantageUpdateの実行（BIOS更新実行）
・機器再起動
（＊）対応以降、同様の事象発生の場合は機器交換を要検討とする。</t>
    <rPh sb="76" eb="78">
      <t>タイオウ</t>
    </rPh>
    <rPh sb="78" eb="80">
      <t>イコウ</t>
    </rPh>
    <rPh sb="81" eb="83">
      <t>ドウヨウ</t>
    </rPh>
    <rPh sb="84" eb="86">
      <t>ジショウ</t>
    </rPh>
    <rPh sb="86" eb="88">
      <t>ハッセイ</t>
    </rPh>
    <rPh sb="89" eb="91">
      <t>バアイ</t>
    </rPh>
    <rPh sb="92" eb="94">
      <t>キキ</t>
    </rPh>
    <rPh sb="94" eb="96">
      <t>コウカン</t>
    </rPh>
    <rPh sb="97" eb="100">
      <t>ヨウケントウ</t>
    </rPh>
    <phoneticPr fontId="1"/>
  </si>
  <si>
    <t>202310069M</t>
    <phoneticPr fontId="1"/>
  </si>
  <si>
    <t>本社</t>
    <rPh sb="0" eb="2">
      <t>ホンシャ</t>
    </rPh>
    <phoneticPr fontId="1"/>
  </si>
  <si>
    <t>＜原因＞
Outlookのメール振り分け設定に不備があった。
＜対応＞
Outlook上でのメール振り分けを再設定した。
ActiveMail上でspamメールを迷惑メールに振り分けることで解決した。</t>
    <rPh sb="1" eb="3">
      <t>ゲンイン</t>
    </rPh>
    <rPh sb="16" eb="17">
      <t>フ</t>
    </rPh>
    <rPh sb="18" eb="19">
      <t>ワ</t>
    </rPh>
    <rPh sb="20" eb="22">
      <t>セッテイ</t>
    </rPh>
    <rPh sb="23" eb="25">
      <t>フビ</t>
    </rPh>
    <rPh sb="32" eb="34">
      <t>タイオウ</t>
    </rPh>
    <rPh sb="43" eb="44">
      <t>ジョウ</t>
    </rPh>
    <rPh sb="49" eb="50">
      <t>フ</t>
    </rPh>
    <rPh sb="51" eb="52">
      <t>ワ</t>
    </rPh>
    <rPh sb="54" eb="57">
      <t>サイセッテイ</t>
    </rPh>
    <rPh sb="71" eb="72">
      <t>ジョウ</t>
    </rPh>
    <rPh sb="81" eb="83">
      <t>メイワク</t>
    </rPh>
    <rPh sb="87" eb="88">
      <t>フ</t>
    </rPh>
    <rPh sb="89" eb="90">
      <t>ワ</t>
    </rPh>
    <rPh sb="95" eb="97">
      <t>カイケツ</t>
    </rPh>
    <phoneticPr fontId="1"/>
  </si>
  <si>
    <t>Outlook上のspamメールが削除出来ない。</t>
    <rPh sb="7" eb="8">
      <t>ジョウ</t>
    </rPh>
    <rPh sb="17" eb="19">
      <t>サクジョ</t>
    </rPh>
    <rPh sb="19" eb="21">
      <t>デキ</t>
    </rPh>
    <phoneticPr fontId="1"/>
  </si>
  <si>
    <t>レンタル機器の為、SSD交換は不可。</t>
    <rPh sb="4" eb="6">
      <t>キキ</t>
    </rPh>
    <rPh sb="7" eb="8">
      <t>タメ</t>
    </rPh>
    <rPh sb="12" eb="14">
      <t>コウカン</t>
    </rPh>
    <rPh sb="15" eb="17">
      <t>フカ</t>
    </rPh>
    <phoneticPr fontId="1"/>
  </si>
  <si>
    <t>神田/有藤</t>
    <rPh sb="0" eb="2">
      <t>カンダ</t>
    </rPh>
    <rPh sb="3" eb="5">
      <t>アリトウ</t>
    </rPh>
    <phoneticPr fontId="1"/>
  </si>
  <si>
    <t>12/1と同様、仕事に支障がでるので、
どうにか改善できないか。
12/18：PCの動作遅延が頻発、特定のアプリ起動にフリーズする。正常な再起動後が出来ない。何回か強制終了した。</t>
    <rPh sb="5" eb="7">
      <t>ドウヨウ</t>
    </rPh>
    <rPh sb="8" eb="10">
      <t>シゴト</t>
    </rPh>
    <rPh sb="11" eb="13">
      <t>シショウ</t>
    </rPh>
    <rPh sb="24" eb="26">
      <t>カイゼン</t>
    </rPh>
    <rPh sb="42" eb="44">
      <t>ドウサ</t>
    </rPh>
    <rPh sb="44" eb="46">
      <t>チエン</t>
    </rPh>
    <rPh sb="47" eb="49">
      <t>ヒンパツ</t>
    </rPh>
    <rPh sb="50" eb="52">
      <t>トクテイ</t>
    </rPh>
    <rPh sb="56" eb="58">
      <t>キドウ</t>
    </rPh>
    <rPh sb="66" eb="68">
      <t>セイジョウ</t>
    </rPh>
    <rPh sb="69" eb="72">
      <t>サイキドウ</t>
    </rPh>
    <rPh sb="72" eb="73">
      <t>ゴ</t>
    </rPh>
    <rPh sb="74" eb="76">
      <t>デキ</t>
    </rPh>
    <rPh sb="79" eb="81">
      <t>ナンカイ</t>
    </rPh>
    <rPh sb="82" eb="84">
      <t>キョウセイ</t>
    </rPh>
    <rPh sb="84" eb="86">
      <t>シュウリョウ</t>
    </rPh>
    <phoneticPr fontId="1"/>
  </si>
  <si>
    <t>PC起動して、アプリが何も動いていない状態で
Cドライブの空き容量が２０GBしかない状態。
容量の大きいSSD(512GB)に変える事が可能
か、検討してほしいとの事。12/18返答予定
・過去数回の機器強制終了実施によりサイズの大きいシステムエラーメモリダンプファイルが出力、その為、ファイルの圧迫、メモリ動作に影響した。
＜対応＞
・システムクリーンアップによりメモリダンプファイルを削除
・WinodwsUpdateのトラブルシューティングを実行、実行終了後にWinodwsUpdateを実施
・実施後に再度機器を再起動</t>
    <rPh sb="2" eb="4">
      <t>キドウ</t>
    </rPh>
    <rPh sb="11" eb="12">
      <t>ナニ</t>
    </rPh>
    <rPh sb="13" eb="14">
      <t>ウゴ</t>
    </rPh>
    <rPh sb="19" eb="21">
      <t>ジョウタイ</t>
    </rPh>
    <rPh sb="29" eb="30">
      <t>ア</t>
    </rPh>
    <rPh sb="31" eb="33">
      <t>ヨウリョウ</t>
    </rPh>
    <rPh sb="42" eb="44">
      <t>ジョウタイ</t>
    </rPh>
    <rPh sb="46" eb="48">
      <t>ヨウリョウ</t>
    </rPh>
    <rPh sb="49" eb="50">
      <t>オオ</t>
    </rPh>
    <rPh sb="63" eb="64">
      <t>カ</t>
    </rPh>
    <rPh sb="66" eb="67">
      <t>コト</t>
    </rPh>
    <rPh sb="68" eb="70">
      <t>カノウ</t>
    </rPh>
    <rPh sb="73" eb="75">
      <t>ケントウ</t>
    </rPh>
    <rPh sb="82" eb="83">
      <t>コト</t>
    </rPh>
    <rPh sb="89" eb="91">
      <t>ヘントウ</t>
    </rPh>
    <rPh sb="91" eb="93">
      <t>ヨテイ</t>
    </rPh>
    <rPh sb="95" eb="97">
      <t>カコ</t>
    </rPh>
    <rPh sb="97" eb="99">
      <t>スウカイ</t>
    </rPh>
    <rPh sb="100" eb="102">
      <t>キキ</t>
    </rPh>
    <rPh sb="102" eb="106">
      <t>キョウセイシュウリョウ</t>
    </rPh>
    <rPh sb="106" eb="108">
      <t>ジッシ</t>
    </rPh>
    <rPh sb="115" eb="116">
      <t>オオ</t>
    </rPh>
    <rPh sb="136" eb="138">
      <t>シュツリョク</t>
    </rPh>
    <rPh sb="141" eb="142">
      <t>タメ</t>
    </rPh>
    <rPh sb="148" eb="150">
      <t>アッパク</t>
    </rPh>
    <rPh sb="154" eb="156">
      <t>ドウサ</t>
    </rPh>
    <rPh sb="157" eb="159">
      <t>エイキョウ</t>
    </rPh>
    <rPh sb="164" eb="166">
      <t>タイオウ</t>
    </rPh>
    <rPh sb="194" eb="196">
      <t>サクジョ</t>
    </rPh>
    <rPh sb="224" eb="226">
      <t>ジッコウ</t>
    </rPh>
    <rPh sb="227" eb="229">
      <t>ジッコウ</t>
    </rPh>
    <rPh sb="229" eb="232">
      <t>シュウリョウゴ</t>
    </rPh>
    <rPh sb="247" eb="249">
      <t>ジッシ</t>
    </rPh>
    <rPh sb="251" eb="253">
      <t>ジッシ</t>
    </rPh>
    <rPh sb="253" eb="254">
      <t>ゴ</t>
    </rPh>
    <rPh sb="255" eb="257">
      <t>サイド</t>
    </rPh>
    <rPh sb="257" eb="259">
      <t>キキ</t>
    </rPh>
    <rPh sb="260" eb="263">
      <t>サイキドウ</t>
    </rPh>
    <phoneticPr fontId="1"/>
  </si>
  <si>
    <t>MK0736</t>
    <phoneticPr fontId="1"/>
  </si>
  <si>
    <t>202307094M</t>
  </si>
  <si>
    <t>富岡　良光</t>
    <phoneticPr fontId="1"/>
  </si>
  <si>
    <t>Desknet'sNeoを閲覧することが出来ない。</t>
    <rPh sb="13" eb="15">
      <t>エツラン</t>
    </rPh>
    <rPh sb="20" eb="22">
      <t>デキ</t>
    </rPh>
    <phoneticPr fontId="1"/>
  </si>
  <si>
    <t>＜原因＞
不要なブラウザキャッシュが残されている為
＜対策・対応＞
Webキャッシュの削除
拡張機能の無効化
を実行の上、ブラウザ及び機器を再起動することで正常動作となった。</t>
    <rPh sb="1" eb="3">
      <t>ゲンイン</t>
    </rPh>
    <rPh sb="5" eb="7">
      <t>フヨウ</t>
    </rPh>
    <rPh sb="18" eb="19">
      <t>ノコ</t>
    </rPh>
    <rPh sb="24" eb="25">
      <t>タメ</t>
    </rPh>
    <rPh sb="27" eb="29">
      <t>タイサク</t>
    </rPh>
    <rPh sb="30" eb="32">
      <t>タイオウ</t>
    </rPh>
    <rPh sb="43" eb="45">
      <t>サクジョ</t>
    </rPh>
    <rPh sb="46" eb="48">
      <t>カクチョウ</t>
    </rPh>
    <rPh sb="48" eb="50">
      <t>キノウ</t>
    </rPh>
    <rPh sb="51" eb="54">
      <t>ムコウカ</t>
    </rPh>
    <rPh sb="56" eb="58">
      <t>ジッコウ</t>
    </rPh>
    <rPh sb="59" eb="60">
      <t>ウエ</t>
    </rPh>
    <rPh sb="65" eb="66">
      <t>オヨ</t>
    </rPh>
    <rPh sb="67" eb="69">
      <t>キキ</t>
    </rPh>
    <rPh sb="70" eb="73">
      <t>サイキドウ</t>
    </rPh>
    <rPh sb="78" eb="80">
      <t>セイジョウ</t>
    </rPh>
    <rPh sb="80" eb="82">
      <t>ドウサ</t>
    </rPh>
    <phoneticPr fontId="1"/>
  </si>
  <si>
    <t>砂子/ 有藤</t>
    <rPh sb="0" eb="2">
      <t>スナコ</t>
    </rPh>
    <rPh sb="4" eb="6">
      <t>アリトウ</t>
    </rPh>
    <phoneticPr fontId="1"/>
  </si>
  <si>
    <t xml:space="preserve">＜原因＞
・数回のWindowsUpdate失敗によるサイズの大きいクラッシュダンプファイルの生成されディスク利用パフォーマンスが圧迫された。
・ウェッブキャッシュ上に余計な情報ファイルが多く残されていた。
・Windows内部エラーファイルが多く生成されていた。（動画関連のものと推測しています。）　　　　　
＜対応方法・手順＞
・ディスククリーンアップおよびシステムクリーンアップの実施
・そのうえでWindowsUpdateの実施
・念のため、AnyDVDの再インストール
・その他フリーの動画動画ソフトのインストール（動画ファイルの動作確認の為）
・該当ファイルおよび動画サンプルファイル上での閲覧確認
・そのうえで機器を再起動　　　　　　　　　　　　　　　　　　　
＜障害再発＞　　　　　　　　　　　　　　　　　　　　　　
・動画は流れたが音声は流れない、外部機器を接続すれば再生できるため、しばらくこのまま様子をみることとなった。
</t>
    <rPh sb="392" eb="394">
      <t>ドウガ</t>
    </rPh>
    <rPh sb="395" eb="396">
      <t>ナガ</t>
    </rPh>
    <rPh sb="399" eb="401">
      <t>オンセイ</t>
    </rPh>
    <rPh sb="402" eb="403">
      <t>ナガ</t>
    </rPh>
    <rPh sb="407" eb="411">
      <t>ガイブキキ</t>
    </rPh>
    <rPh sb="412" eb="414">
      <t>セツゾク</t>
    </rPh>
    <rPh sb="417" eb="419">
      <t>サイセイ</t>
    </rPh>
    <rPh sb="433" eb="435">
      <t>ヨウス</t>
    </rPh>
    <phoneticPr fontId="1"/>
  </si>
  <si>
    <t>原因　不明　　　　　　　　　　　　　　　　　　　　　　　
対応方法　bootの順番をM2に変更した</t>
    <rPh sb="0" eb="2">
      <t>ゲンイン</t>
    </rPh>
    <rPh sb="3" eb="5">
      <t>フメイ</t>
    </rPh>
    <rPh sb="29" eb="31">
      <t>タイオウ</t>
    </rPh>
    <rPh sb="31" eb="33">
      <t>ホウホウ</t>
    </rPh>
    <rPh sb="39" eb="41">
      <t>ジュンバン</t>
    </rPh>
    <rPh sb="45" eb="47">
      <t>ヘンコウ</t>
    </rPh>
    <phoneticPr fontId="1"/>
  </si>
  <si>
    <t>利用状況</t>
    <rPh sb="0" eb="2">
      <t>リヨウ</t>
    </rPh>
    <rPh sb="2" eb="4">
      <t>ジョウキョウ</t>
    </rPh>
    <phoneticPr fontId="1"/>
  </si>
  <si>
    <t>2023/12/22 
機器交換にて問題なく正常稼働していることを確認した。</t>
    <rPh sb="12" eb="14">
      <t>キキ</t>
    </rPh>
    <rPh sb="14" eb="16">
      <t>コウカン</t>
    </rPh>
    <rPh sb="18" eb="20">
      <t>モンダイ</t>
    </rPh>
    <rPh sb="22" eb="24">
      <t>セイジョウ</t>
    </rPh>
    <rPh sb="24" eb="26">
      <t>カドウ</t>
    </rPh>
    <rPh sb="33" eb="35">
      <t>カクニン</t>
    </rPh>
    <phoneticPr fontId="1"/>
  </si>
  <si>
    <t>2023/12/22
左記対応手順にて対応後の問題は発生していない。</t>
    <rPh sb="11" eb="13">
      <t>サキ</t>
    </rPh>
    <rPh sb="13" eb="15">
      <t>タイオウ</t>
    </rPh>
    <rPh sb="15" eb="17">
      <t>テジュン</t>
    </rPh>
    <rPh sb="19" eb="22">
      <t>タイオウゴ</t>
    </rPh>
    <rPh sb="23" eb="25">
      <t>モンダイ</t>
    </rPh>
    <rPh sb="26" eb="28">
      <t>ハッセイ</t>
    </rPh>
    <phoneticPr fontId="1"/>
  </si>
  <si>
    <r>
      <t>2023/11/22 
返却されたPC(202310075M)
をWDSを用いて初期化を
行った所、音が正常に鳴る
事を確認。　　　</t>
    </r>
    <r>
      <rPr>
        <b/>
        <sz val="8"/>
        <color theme="1"/>
        <rFont val="ＭＳ Ｐゴシック"/>
        <family val="3"/>
        <charset val="128"/>
        <scheme val="minor"/>
      </rPr>
      <t xml:space="preserve">神田
</t>
    </r>
    <r>
      <rPr>
        <sz val="9"/>
        <color theme="1"/>
        <rFont val="ＭＳ Ｐゴシック"/>
        <family val="3"/>
        <charset val="128"/>
        <scheme val="minor"/>
      </rPr>
      <t>２０２３/１２/２２
別PCにて正常稼働していることを確認した。</t>
    </r>
    <rPh sb="12" eb="14">
      <t>ヘンキャク</t>
    </rPh>
    <rPh sb="37" eb="38">
      <t>モチ</t>
    </rPh>
    <rPh sb="40" eb="42">
      <t>ショキ</t>
    </rPh>
    <rPh sb="42" eb="43">
      <t>カ</t>
    </rPh>
    <rPh sb="45" eb="46">
      <t>オコナ</t>
    </rPh>
    <rPh sb="48" eb="49">
      <t>トコロ</t>
    </rPh>
    <rPh sb="50" eb="51">
      <t>オト</t>
    </rPh>
    <rPh sb="52" eb="54">
      <t>セイジョウ</t>
    </rPh>
    <rPh sb="55" eb="56">
      <t>ナ</t>
    </rPh>
    <rPh sb="58" eb="59">
      <t>コト</t>
    </rPh>
    <rPh sb="60" eb="62">
      <t>カクニン</t>
    </rPh>
    <rPh sb="66" eb="68">
      <t>カンダ</t>
    </rPh>
    <rPh sb="80" eb="81">
      <t>ベツ</t>
    </rPh>
    <rPh sb="85" eb="87">
      <t>セイジョウ</t>
    </rPh>
    <rPh sb="87" eb="89">
      <t>カドウ</t>
    </rPh>
    <rPh sb="96" eb="98">
      <t>カクニン</t>
    </rPh>
    <phoneticPr fontId="1"/>
  </si>
  <si>
    <t>佐伯訪問時にクレーム案件
・本機器の左記対応では解決されず、別PCを貸与することになった。
2023/12/22
別PCにて正常動作を確認した。</t>
    <rPh sb="0" eb="2">
      <t>サエキ</t>
    </rPh>
    <rPh sb="2" eb="5">
      <t>ホウモンジ</t>
    </rPh>
    <rPh sb="10" eb="12">
      <t>アンケン</t>
    </rPh>
    <rPh sb="14" eb="17">
      <t>ホンキキ</t>
    </rPh>
    <rPh sb="18" eb="20">
      <t>サキ</t>
    </rPh>
    <rPh sb="20" eb="22">
      <t>タイオウ</t>
    </rPh>
    <rPh sb="24" eb="26">
      <t>カイケツ</t>
    </rPh>
    <rPh sb="30" eb="31">
      <t>ベツ</t>
    </rPh>
    <rPh sb="34" eb="36">
      <t>タイヨ</t>
    </rPh>
    <rPh sb="57" eb="58">
      <t>ベツ</t>
    </rPh>
    <rPh sb="62" eb="64">
      <t>セイジョウ</t>
    </rPh>
    <rPh sb="64" eb="66">
      <t>ドウサ</t>
    </rPh>
    <rPh sb="67" eb="69">
      <t>カクニン</t>
    </rPh>
    <phoneticPr fontId="1"/>
  </si>
  <si>
    <t>2023/12/11
別貸与PCを貸与することとなった。
2023/12/22
別貸与PCにて正常稼働を確認した。</t>
    <rPh sb="11" eb="12">
      <t>ベツ</t>
    </rPh>
    <rPh sb="12" eb="14">
      <t>タイヨ</t>
    </rPh>
    <rPh sb="17" eb="19">
      <t>タイヨ</t>
    </rPh>
    <rPh sb="40" eb="41">
      <t>ベツ</t>
    </rPh>
    <rPh sb="41" eb="43">
      <t>タイヨ</t>
    </rPh>
    <rPh sb="47" eb="49">
      <t>セイジョウ</t>
    </rPh>
    <rPh sb="49" eb="51">
      <t>カドウ</t>
    </rPh>
    <rPh sb="52" eb="54">
      <t>カクニン</t>
    </rPh>
    <phoneticPr fontId="1"/>
  </si>
  <si>
    <t>2023/12/22
引き続き事象が発生していることを口頭にて確認</t>
    <rPh sb="11" eb="12">
      <t>ヒ</t>
    </rPh>
    <rPh sb="13" eb="14">
      <t>ツヅ</t>
    </rPh>
    <rPh sb="15" eb="17">
      <t>ジショウ</t>
    </rPh>
    <rPh sb="18" eb="20">
      <t>ハッセイ</t>
    </rPh>
    <rPh sb="27" eb="29">
      <t>コウトウ</t>
    </rPh>
    <rPh sb="31" eb="33">
      <t>カクニン</t>
    </rPh>
    <phoneticPr fontId="1"/>
  </si>
  <si>
    <t>音量調整が出来ない。
動画が見れないのが再発している。　　　　　　MP4ファイルが利用できないYoutubeも再生できない。</t>
    <rPh sb="0" eb="2">
      <t>オンリョウ</t>
    </rPh>
    <rPh sb="2" eb="4">
      <t>チョウセイ</t>
    </rPh>
    <rPh sb="5" eb="7">
      <t>デキ</t>
    </rPh>
    <rPh sb="11" eb="13">
      <t>ドウガ</t>
    </rPh>
    <rPh sb="14" eb="15">
      <t>ミ</t>
    </rPh>
    <rPh sb="20" eb="22">
      <t>サイハツ</t>
    </rPh>
    <rPh sb="41" eb="43">
      <t>リヨウ</t>
    </rPh>
    <rPh sb="55" eb="57">
      <t>サイセイ</t>
    </rPh>
    <phoneticPr fontId="1"/>
  </si>
  <si>
    <t xml:space="preserve">電源が落ちない
アプリの起動時の動きが遅い
音量調整が出来ない。
動画再生が出来ない。
</t>
    <rPh sb="0" eb="2">
      <t>デンゲン</t>
    </rPh>
    <rPh sb="3" eb="4">
      <t>オ</t>
    </rPh>
    <rPh sb="12" eb="15">
      <t>キドウジ</t>
    </rPh>
    <rPh sb="16" eb="17">
      <t>ウゴ</t>
    </rPh>
    <rPh sb="19" eb="20">
      <t>オソ</t>
    </rPh>
    <rPh sb="22" eb="26">
      <t>オンリョウチョウセイ</t>
    </rPh>
    <rPh sb="27" eb="29">
      <t>デキ</t>
    </rPh>
    <rPh sb="33" eb="35">
      <t>ドウガ</t>
    </rPh>
    <rPh sb="35" eb="37">
      <t>サイセイ</t>
    </rPh>
    <rPh sb="38" eb="40">
      <t>デキ</t>
    </rPh>
    <phoneticPr fontId="1"/>
  </si>
  <si>
    <t>＜原因＞
クラッシュダンプファイルの膨大化による機器動作パフォーマンスの低下
WinodwsUpdateにて電源FirmwareのUpdateがされていなかった。　　　　　　　　　　　　　　　　
＜対応方法・手順＞
システムクリーンアップの実行
WinodwsUpdateの実行
最後の機器再起動にて正常稼働を確認
＜事象再発＞
左記事象が再発している。上記対応手順でも解決に至らない。
よって別PC貸与にて対応となった。</t>
    <rPh sb="18" eb="21">
      <t>ボウダイカ</t>
    </rPh>
    <rPh sb="24" eb="26">
      <t>キキ</t>
    </rPh>
    <rPh sb="26" eb="28">
      <t>ドウサ</t>
    </rPh>
    <rPh sb="36" eb="38">
      <t>テイカ</t>
    </rPh>
    <rPh sb="54" eb="56">
      <t>デンゲン</t>
    </rPh>
    <rPh sb="120" eb="122">
      <t>ジッコウ</t>
    </rPh>
    <rPh sb="137" eb="139">
      <t>ジッコウ</t>
    </rPh>
    <rPh sb="140" eb="142">
      <t>サイゴ</t>
    </rPh>
    <rPh sb="143" eb="145">
      <t>キキ</t>
    </rPh>
    <rPh sb="145" eb="148">
      <t>サイキドウ</t>
    </rPh>
    <rPh sb="150" eb="152">
      <t>セイジョウ</t>
    </rPh>
    <rPh sb="152" eb="154">
      <t>カドウ</t>
    </rPh>
    <rPh sb="155" eb="157">
      <t>カクニン</t>
    </rPh>
    <rPh sb="159" eb="161">
      <t>ジショウ</t>
    </rPh>
    <rPh sb="161" eb="163">
      <t>サイハツ</t>
    </rPh>
    <rPh sb="165" eb="167">
      <t>サキ</t>
    </rPh>
    <rPh sb="167" eb="169">
      <t>ジショウ</t>
    </rPh>
    <rPh sb="170" eb="172">
      <t>サイハツ</t>
    </rPh>
    <rPh sb="177" eb="179">
      <t>ジョウキ</t>
    </rPh>
    <rPh sb="179" eb="181">
      <t>タイオウ</t>
    </rPh>
    <rPh sb="181" eb="183">
      <t>テジュン</t>
    </rPh>
    <rPh sb="185" eb="187">
      <t>カイケツ</t>
    </rPh>
    <rPh sb="188" eb="189">
      <t>イタ</t>
    </rPh>
    <rPh sb="197" eb="198">
      <t>ベツ</t>
    </rPh>
    <rPh sb="200" eb="202">
      <t>タイヨ</t>
    </rPh>
    <rPh sb="204" eb="206">
      <t>タイオウ</t>
    </rPh>
    <phoneticPr fontId="1"/>
  </si>
  <si>
    <t>2023/12/22現在
現場多忙のため別PC貸与での動作確認が行えていない。
12/26にて旧貸与PCから新規別貸与PCへのデータ移行などを行い対応予定とのこと</t>
    <rPh sb="10" eb="12">
      <t>ゲンザイ</t>
    </rPh>
    <rPh sb="13" eb="15">
      <t>ゲンバ</t>
    </rPh>
    <rPh sb="15" eb="17">
      <t>タボウ</t>
    </rPh>
    <rPh sb="20" eb="21">
      <t>ベツ</t>
    </rPh>
    <rPh sb="23" eb="25">
      <t>タイヨ</t>
    </rPh>
    <rPh sb="27" eb="29">
      <t>ドウサ</t>
    </rPh>
    <rPh sb="29" eb="31">
      <t>カクニン</t>
    </rPh>
    <rPh sb="32" eb="33">
      <t>オコナ</t>
    </rPh>
    <rPh sb="47" eb="48">
      <t>キュウ</t>
    </rPh>
    <rPh sb="48" eb="50">
      <t>タイヨ</t>
    </rPh>
    <rPh sb="54" eb="56">
      <t>シンキ</t>
    </rPh>
    <rPh sb="56" eb="57">
      <t>ベツ</t>
    </rPh>
    <rPh sb="57" eb="59">
      <t>タイヨ</t>
    </rPh>
    <rPh sb="66" eb="68">
      <t>イコウ</t>
    </rPh>
    <rPh sb="71" eb="72">
      <t>オコナ</t>
    </rPh>
    <rPh sb="73" eb="75">
      <t>タイオウ</t>
    </rPh>
    <rPh sb="75" eb="77">
      <t>ヨテイ</t>
    </rPh>
    <phoneticPr fontId="1"/>
  </si>
  <si>
    <t>八木　日香里</t>
    <rPh sb="0" eb="2">
      <t>ヤギ</t>
    </rPh>
    <rPh sb="3" eb="4">
      <t>ヒ</t>
    </rPh>
    <rPh sb="4" eb="5">
      <t>カオリ</t>
    </rPh>
    <rPh sb="5" eb="6">
      <t>サト</t>
    </rPh>
    <phoneticPr fontId="1"/>
  </si>
  <si>
    <t>MK0955</t>
    <phoneticPr fontId="1"/>
  </si>
  <si>
    <t>矢野　勝巳</t>
    <rPh sb="0" eb="2">
      <t>ヤノ</t>
    </rPh>
    <rPh sb="3" eb="5">
      <t>カツミ</t>
    </rPh>
    <phoneticPr fontId="1"/>
  </si>
  <si>
    <t>202307011M</t>
    <phoneticPr fontId="1"/>
  </si>
  <si>
    <t>メールが登録した転送メールアドレスに受信されない。</t>
    <rPh sb="4" eb="6">
      <t>トウロク</t>
    </rPh>
    <rPh sb="8" eb="10">
      <t>テンソウ</t>
    </rPh>
    <rPh sb="18" eb="20">
      <t>ジュシン</t>
    </rPh>
    <phoneticPr fontId="1"/>
  </si>
  <si>
    <t>植田　倫徹</t>
    <rPh sb="0" eb="2">
      <t>ウエダ</t>
    </rPh>
    <rPh sb="3" eb="4">
      <t>リン</t>
    </rPh>
    <rPh sb="4" eb="5">
      <t>トオル</t>
    </rPh>
    <phoneticPr fontId="1"/>
  </si>
  <si>
    <t xml:space="preserve">GoogleGroup（メーリングリストサービス）への送信が上手くいかない。エラーメッセージ・エラーコードなし
ML登録者への正常送信が出来ない（送信されない）。
GoogleGroup（メーリングリストサービス）側のエラーログ無し。
</t>
    <rPh sb="27" eb="29">
      <t>ソウシン</t>
    </rPh>
    <rPh sb="30" eb="32">
      <t>ウマ</t>
    </rPh>
    <rPh sb="58" eb="61">
      <t>トウロクシャ</t>
    </rPh>
    <rPh sb="63" eb="67">
      <t>セイジョウソウシン</t>
    </rPh>
    <rPh sb="68" eb="70">
      <t>デキ</t>
    </rPh>
    <rPh sb="73" eb="75">
      <t>ソウシン</t>
    </rPh>
    <rPh sb="107" eb="108">
      <t>ガワ</t>
    </rPh>
    <rPh sb="114" eb="115">
      <t>ナ</t>
    </rPh>
    <phoneticPr fontId="1"/>
  </si>
  <si>
    <t xml:space="preserve">GoogleGroupの設定にてmirai-const.co.jpがスパム判定になっていることが判明した。mirai-const.co.joドメインをスパム設定除外項目にすることでかいけつした。
</t>
    <rPh sb="12" eb="14">
      <t>セッテイ</t>
    </rPh>
    <rPh sb="48" eb="50">
      <t>ハンメイ</t>
    </rPh>
    <rPh sb="78" eb="82">
      <t>セッテイジョガイ</t>
    </rPh>
    <rPh sb="82" eb="84">
      <t>コウモク</t>
    </rPh>
    <phoneticPr fontId="1"/>
  </si>
  <si>
    <t>1月5日現在、正常にメールが転送されていることを確認、また後日同内容の受信されない状況が発生した場合、また対応・解決手順を教えた頂きたいということとなった。
1月9日、メールヘッダーを解析したところ新潟県建設業協会へのメールがブロックされていることを確認、新潟県建設業協会管理のメールサーバのSPF及びDKIM認証対応の必要性を矢野氏に報告し終了とした。</t>
    <rPh sb="1" eb="2">
      <t>ガツ</t>
    </rPh>
    <rPh sb="3" eb="4">
      <t>ニチ</t>
    </rPh>
    <rPh sb="4" eb="6">
      <t>ゲンザイ</t>
    </rPh>
    <rPh sb="7" eb="9">
      <t>セイジョウ</t>
    </rPh>
    <rPh sb="14" eb="16">
      <t>テンソウ</t>
    </rPh>
    <rPh sb="24" eb="26">
      <t>カクニン</t>
    </rPh>
    <rPh sb="29" eb="31">
      <t>ゴジツ</t>
    </rPh>
    <rPh sb="31" eb="34">
      <t>ドウナイヨウ</t>
    </rPh>
    <rPh sb="35" eb="37">
      <t>ジュシン</t>
    </rPh>
    <rPh sb="41" eb="43">
      <t>ジョウキョウ</t>
    </rPh>
    <rPh sb="44" eb="46">
      <t>ハッセイ</t>
    </rPh>
    <rPh sb="48" eb="50">
      <t>バアイ</t>
    </rPh>
    <rPh sb="53" eb="55">
      <t>タイオウ</t>
    </rPh>
    <rPh sb="56" eb="58">
      <t>カイケツ</t>
    </rPh>
    <rPh sb="58" eb="60">
      <t>テジュン</t>
    </rPh>
    <rPh sb="61" eb="62">
      <t>オシ</t>
    </rPh>
    <rPh sb="64" eb="65">
      <t>イタダ</t>
    </rPh>
    <rPh sb="80" eb="81">
      <t>ガツ</t>
    </rPh>
    <rPh sb="82" eb="83">
      <t>ニチ</t>
    </rPh>
    <rPh sb="92" eb="94">
      <t>カイセキ</t>
    </rPh>
    <rPh sb="125" eb="127">
      <t>カクニン</t>
    </rPh>
    <rPh sb="136" eb="138">
      <t>カンリ</t>
    </rPh>
    <rPh sb="149" eb="150">
      <t>オヨ</t>
    </rPh>
    <rPh sb="155" eb="157">
      <t>ニンショウ</t>
    </rPh>
    <rPh sb="157" eb="159">
      <t>タイオウ</t>
    </rPh>
    <rPh sb="160" eb="163">
      <t>ヒツヨウセイ</t>
    </rPh>
    <rPh sb="164" eb="167">
      <t>ヤノシ</t>
    </rPh>
    <rPh sb="168" eb="170">
      <t>ホウコク</t>
    </rPh>
    <rPh sb="171" eb="173">
      <t>シュウリョウ</t>
    </rPh>
    <phoneticPr fontId="1"/>
  </si>
  <si>
    <t>参考URL
https://www.nri-secure.co.jp/blog/gmail-guideline-2023</t>
    <rPh sb="0" eb="2">
      <t>サンコウ</t>
    </rPh>
    <phoneticPr fontId="1"/>
  </si>
  <si>
    <t>田丸　明彦</t>
    <phoneticPr fontId="1"/>
  </si>
  <si>
    <t>ADパスワード設定期限より、パスワード更新を指示したが、解決には至らなかったが、コントロールパネルの資格情報マネージャーよりGMSV0002の情報を削除し、再度パスワードを変更更新することで解決に至った。</t>
    <rPh sb="7" eb="9">
      <t>セッテイ</t>
    </rPh>
    <rPh sb="9" eb="11">
      <t>キゲン</t>
    </rPh>
    <rPh sb="19" eb="21">
      <t>コウシン</t>
    </rPh>
    <rPh sb="22" eb="24">
      <t>シジ</t>
    </rPh>
    <rPh sb="28" eb="30">
      <t>カイケツ</t>
    </rPh>
    <rPh sb="32" eb="33">
      <t>イタ</t>
    </rPh>
    <rPh sb="50" eb="54">
      <t>シカクジョウホウ</t>
    </rPh>
    <rPh sb="71" eb="73">
      <t>ジョウホウ</t>
    </rPh>
    <rPh sb="74" eb="76">
      <t>サクジョ</t>
    </rPh>
    <rPh sb="78" eb="80">
      <t>サイド</t>
    </rPh>
    <rPh sb="86" eb="88">
      <t>ヘンコウ</t>
    </rPh>
    <rPh sb="88" eb="90">
      <t>コウシン</t>
    </rPh>
    <rPh sb="95" eb="97">
      <t>カイケツ</t>
    </rPh>
    <rPh sb="98" eb="99">
      <t>イタ</t>
    </rPh>
    <phoneticPr fontId="1"/>
  </si>
  <si>
    <t>本社サーバ（GGMSV0002）に接続出来ない。ドメイン接続エラー（＊）のちにパスワードの有効期限切れであったことが判明</t>
    <rPh sb="0" eb="2">
      <t>ホンシャ</t>
    </rPh>
    <rPh sb="17" eb="19">
      <t>セツゾク</t>
    </rPh>
    <rPh sb="19" eb="21">
      <t>デキ</t>
    </rPh>
    <rPh sb="28" eb="30">
      <t>セツゾク</t>
    </rPh>
    <rPh sb="45" eb="50">
      <t>ユウコウキゲンギ</t>
    </rPh>
    <rPh sb="58" eb="60">
      <t>ハンメイ</t>
    </rPh>
    <phoneticPr fontId="1"/>
  </si>
  <si>
    <t>福家　美緒</t>
    <phoneticPr fontId="1"/>
  </si>
  <si>
    <t>MK8004</t>
    <phoneticPr fontId="1"/>
  </si>
  <si>
    <t>202307068M</t>
    <phoneticPr fontId="1"/>
  </si>
  <si>
    <t>会計システムのログインパスワードを何回か間違えたが、ログインできなくなってしまった。
仕訳検索をしようとしたが、エラー画面が表示された為、ログインし直ししようとして、パスワードを複数回間違えてしまった。</t>
    <rPh sb="0" eb="2">
      <t>カイケイ</t>
    </rPh>
    <rPh sb="17" eb="19">
      <t>ナンカイ</t>
    </rPh>
    <rPh sb="20" eb="22">
      <t>マチガ</t>
    </rPh>
    <rPh sb="43" eb="45">
      <t>シワケ</t>
    </rPh>
    <rPh sb="45" eb="47">
      <t>ケンサク</t>
    </rPh>
    <rPh sb="59" eb="61">
      <t>ガメン</t>
    </rPh>
    <rPh sb="62" eb="64">
      <t>ヒョウジ</t>
    </rPh>
    <rPh sb="67" eb="68">
      <t>タメ</t>
    </rPh>
    <rPh sb="74" eb="75">
      <t>ナオ</t>
    </rPh>
    <rPh sb="89" eb="92">
      <t>フクスウカイ</t>
    </rPh>
    <rPh sb="92" eb="94">
      <t>マチガ</t>
    </rPh>
    <phoneticPr fontId="1"/>
  </si>
  <si>
    <t>ログインパスワードは、ロック解除と初期化を行い、パスワードを再設定してもらい、
ログイン出来る様になった。
仕訳検索のエラーは、IEモードになっていなかった為、エラーになっていた。
IEモードの設定方法を説明、IEモード設定後は、仕訳検索を行える事を確認。</t>
    <rPh sb="14" eb="16">
      <t>カイジョ</t>
    </rPh>
    <rPh sb="17" eb="20">
      <t>ショキカ</t>
    </rPh>
    <rPh sb="21" eb="22">
      <t>オコナ</t>
    </rPh>
    <rPh sb="30" eb="33">
      <t>サイセッテイ</t>
    </rPh>
    <rPh sb="44" eb="46">
      <t>デキ</t>
    </rPh>
    <rPh sb="47" eb="48">
      <t>ヨウ</t>
    </rPh>
    <rPh sb="54" eb="56">
      <t>シワケ</t>
    </rPh>
    <rPh sb="56" eb="58">
      <t>ケンサク</t>
    </rPh>
    <rPh sb="78" eb="79">
      <t>タメ</t>
    </rPh>
    <rPh sb="97" eb="99">
      <t>セッテイ</t>
    </rPh>
    <rPh sb="99" eb="101">
      <t>ホウホウ</t>
    </rPh>
    <rPh sb="102" eb="104">
      <t>セツメイ</t>
    </rPh>
    <rPh sb="110" eb="112">
      <t>セッテイ</t>
    </rPh>
    <rPh sb="112" eb="113">
      <t>ゴ</t>
    </rPh>
    <rPh sb="115" eb="117">
      <t>シワケ</t>
    </rPh>
    <rPh sb="117" eb="119">
      <t>ケンサク</t>
    </rPh>
    <rPh sb="120" eb="121">
      <t>オコナ</t>
    </rPh>
    <rPh sb="123" eb="124">
      <t>コト</t>
    </rPh>
    <rPh sb="125" eb="127">
      <t>カクニン</t>
    </rPh>
    <phoneticPr fontId="1"/>
  </si>
  <si>
    <t>奈須野　萌</t>
    <rPh sb="0" eb="3">
      <t>ナスノ</t>
    </rPh>
    <rPh sb="4" eb="5">
      <t>モエ</t>
    </rPh>
    <phoneticPr fontId="1"/>
  </si>
  <si>
    <t>202111092M</t>
    <phoneticPr fontId="1"/>
  </si>
  <si>
    <t>DocuWorksDeskを開こうとした際、「前回のワークスペース表示後、フォルダに以下のファイルが追加されています。支払票202311締（加工後）.xdw」のメッセージが表示され、アプリケーションが強制終了する</t>
    <rPh sb="14" eb="15">
      <t>ヒラ</t>
    </rPh>
    <rPh sb="20" eb="21">
      <t>サイ</t>
    </rPh>
    <rPh sb="23" eb="25">
      <t>ゼンカイ</t>
    </rPh>
    <rPh sb="33" eb="35">
      <t>ヒョウジ</t>
    </rPh>
    <rPh sb="35" eb="36">
      <t>ゴ</t>
    </rPh>
    <rPh sb="42" eb="44">
      <t>イカ</t>
    </rPh>
    <rPh sb="50" eb="52">
      <t>ツイカ</t>
    </rPh>
    <rPh sb="59" eb="61">
      <t>シハラ</t>
    </rPh>
    <rPh sb="61" eb="62">
      <t>ヒョウ</t>
    </rPh>
    <rPh sb="68" eb="69">
      <t>シ</t>
    </rPh>
    <rPh sb="70" eb="73">
      <t>カコウゴ</t>
    </rPh>
    <rPh sb="86" eb="88">
      <t>ヒョウジ</t>
    </rPh>
    <rPh sb="100" eb="102">
      <t>キョウセイ</t>
    </rPh>
    <rPh sb="102" eb="104">
      <t>シュウリョウ</t>
    </rPh>
    <phoneticPr fontId="1"/>
  </si>
  <si>
    <t>エラーメッセージに表示されているファイルを探し出し、削除することで解決した。　　　　　　　　　　　　　　　　　　　　　　　　　　　　　　今回は　C:Users¥MK0820¥Documents￥Fuji Xerox¥DocuWorks¥DWFolders¥ユーザーフォルダ内の左記問題ファイルを削除した。</t>
    <rPh sb="21" eb="22">
      <t>サガ</t>
    </rPh>
    <rPh sb="23" eb="24">
      <t>ダ</t>
    </rPh>
    <rPh sb="26" eb="28">
      <t>サクジョ</t>
    </rPh>
    <rPh sb="33" eb="35">
      <t>カイケツ</t>
    </rPh>
    <rPh sb="68" eb="70">
      <t>コンカイ</t>
    </rPh>
    <rPh sb="136" eb="137">
      <t>ナイ</t>
    </rPh>
    <rPh sb="138" eb="140">
      <t>サキ</t>
    </rPh>
    <rPh sb="140" eb="142">
      <t>モンダイ</t>
    </rPh>
    <rPh sb="147" eb="149">
      <t>サクジョ</t>
    </rPh>
    <phoneticPr fontId="1"/>
  </si>
  <si>
    <t>須原　研二</t>
    <rPh sb="0" eb="2">
      <t>スハラ</t>
    </rPh>
    <rPh sb="3" eb="5">
      <t>ケンジ</t>
    </rPh>
    <phoneticPr fontId="1"/>
  </si>
  <si>
    <t>MK0961</t>
    <phoneticPr fontId="1"/>
  </si>
  <si>
    <t>小野　昭司</t>
    <phoneticPr fontId="1"/>
  </si>
  <si>
    <t>MK0064</t>
    <phoneticPr fontId="1"/>
  </si>
  <si>
    <t>四国営業所</t>
    <rPh sb="0" eb="5">
      <t>シコクエイギョウショ</t>
    </rPh>
    <phoneticPr fontId="1"/>
  </si>
  <si>
    <t>エクセルファイルを印刷時に一部の罫線が印刷されない</t>
    <rPh sb="9" eb="11">
      <t>インサツ</t>
    </rPh>
    <rPh sb="11" eb="12">
      <t>ジ</t>
    </rPh>
    <rPh sb="13" eb="15">
      <t>イチブ</t>
    </rPh>
    <rPh sb="16" eb="18">
      <t>ケイセン</t>
    </rPh>
    <rPh sb="19" eb="21">
      <t>インサツ</t>
    </rPh>
    <phoneticPr fontId="1"/>
  </si>
  <si>
    <t>指定のインストールされているプリンタドライバを再インストール（一度アンインストールし、最新版をインストール）することで解決した。</t>
    <rPh sb="0" eb="2">
      <t>シテイ</t>
    </rPh>
    <rPh sb="23" eb="24">
      <t>サイ</t>
    </rPh>
    <rPh sb="31" eb="33">
      <t>イチド</t>
    </rPh>
    <rPh sb="43" eb="46">
      <t>サイシンバン</t>
    </rPh>
    <rPh sb="59" eb="61">
      <t>カイケツ</t>
    </rPh>
    <phoneticPr fontId="1"/>
  </si>
  <si>
    <t>202310080M</t>
    <phoneticPr fontId="1"/>
  </si>
  <si>
    <t>四塚　絢登</t>
    <phoneticPr fontId="1"/>
  </si>
  <si>
    <t>Outlook送受信のうち送信エラーが発生
エラーコード：0x800CCC13</t>
    <rPh sb="7" eb="10">
      <t>ソウジュシン</t>
    </rPh>
    <rPh sb="13" eb="15">
      <t>ソウシン</t>
    </rPh>
    <rPh sb="19" eb="21">
      <t>ハッセイ</t>
    </rPh>
    <phoneticPr fontId="1"/>
  </si>
  <si>
    <t>”送信トレー”のデータを全て削除したうえでoutlookを再起動して、正常稼働を確認した。</t>
    <rPh sb="1" eb="3">
      <t>ソウシン</t>
    </rPh>
    <rPh sb="12" eb="13">
      <t>スベ</t>
    </rPh>
    <rPh sb="14" eb="16">
      <t>サクジョ</t>
    </rPh>
    <rPh sb="29" eb="32">
      <t>サイキドウ</t>
    </rPh>
    <rPh sb="35" eb="39">
      <t>セイジョウカドウ</t>
    </rPh>
    <rPh sb="40" eb="42">
      <t>カクニン</t>
    </rPh>
    <phoneticPr fontId="1"/>
  </si>
  <si>
    <t>202307088M</t>
    <phoneticPr fontId="1"/>
  </si>
  <si>
    <t>メール受信が正常に出来ていない。</t>
    <rPh sb="3" eb="5">
      <t>ジュシン</t>
    </rPh>
    <rPh sb="6" eb="8">
      <t>セイジョウ</t>
    </rPh>
    <rPh sb="9" eb="11">
      <t>デキ</t>
    </rPh>
    <phoneticPr fontId="1"/>
  </si>
  <si>
    <t>送信者からエラーメールの送信内容とクティブメールのメール容量上限超過確認により植田氏に不要なメール・不要な添付ファイル付きメールの削除を要請し、その受信出来るようになったとの連絡を</t>
    <rPh sb="0" eb="2">
      <t>ソウシン</t>
    </rPh>
    <rPh sb="2" eb="3">
      <t>シャ</t>
    </rPh>
    <rPh sb="12" eb="14">
      <t>ソウシン</t>
    </rPh>
    <rPh sb="14" eb="16">
      <t>ナイヨウ</t>
    </rPh>
    <rPh sb="28" eb="30">
      <t>ヨウリョウ</t>
    </rPh>
    <rPh sb="30" eb="32">
      <t>ジョウゲン</t>
    </rPh>
    <rPh sb="32" eb="34">
      <t>チョウカ</t>
    </rPh>
    <rPh sb="34" eb="36">
      <t>カクニン</t>
    </rPh>
    <rPh sb="39" eb="42">
      <t>ウエダシ</t>
    </rPh>
    <rPh sb="43" eb="45">
      <t>フヨウ</t>
    </rPh>
    <rPh sb="50" eb="52">
      <t>フヨウ</t>
    </rPh>
    <rPh sb="53" eb="55">
      <t>テンプ</t>
    </rPh>
    <rPh sb="59" eb="60">
      <t>ツ</t>
    </rPh>
    <rPh sb="65" eb="67">
      <t>サクジョ</t>
    </rPh>
    <rPh sb="68" eb="70">
      <t>ヨウセイ</t>
    </rPh>
    <rPh sb="74" eb="76">
      <t>ジュシン</t>
    </rPh>
    <rPh sb="76" eb="78">
      <t>デキ</t>
    </rPh>
    <rPh sb="87" eb="89">
      <t>レンラク</t>
    </rPh>
    <phoneticPr fontId="1"/>
  </si>
  <si>
    <t>202307100M</t>
    <phoneticPr fontId="1"/>
  </si>
  <si>
    <t>三成　哲也</t>
    <rPh sb="0" eb="2">
      <t>ミナリ</t>
    </rPh>
    <rPh sb="3" eb="5">
      <t>テツヤ</t>
    </rPh>
    <phoneticPr fontId="1"/>
  </si>
  <si>
    <t>コンピュータ名の記載間違い</t>
    <rPh sb="6" eb="7">
      <t>メイ</t>
    </rPh>
    <rPh sb="8" eb="10">
      <t>キサイ</t>
    </rPh>
    <rPh sb="10" eb="12">
      <t>マチガ</t>
    </rPh>
    <phoneticPr fontId="1"/>
  </si>
  <si>
    <t>下記の手順で訂正した。
①FortiClient接続
②ドメイン参加から抜ける。WORKGROUPへの変更
③機器の再起動
④mirai-userでログイン
⑤コンピュータ名の変更：202307100Ｍに変更
⑥mirai-userでログイン
⑦FortiClient接続
⑧mirai.localにてドメイン参加
⑨機器再起動
⑩MK0962でログイン</t>
    <rPh sb="0" eb="2">
      <t>カキ</t>
    </rPh>
    <rPh sb="3" eb="5">
      <t>テジュン</t>
    </rPh>
    <rPh sb="6" eb="8">
      <t>テイセイ</t>
    </rPh>
    <phoneticPr fontId="1"/>
  </si>
  <si>
    <t>大本　泰久</t>
    <phoneticPr fontId="1"/>
  </si>
  <si>
    <t>MK0161</t>
    <phoneticPr fontId="1"/>
  </si>
  <si>
    <t>ThinkPad P16s Gen 1</t>
    <phoneticPr fontId="1"/>
  </si>
  <si>
    <t>Lenovo P52s用ver1909マスター　</t>
    <phoneticPr fontId="1"/>
  </si>
  <si>
    <t>Lenovo P16sG1用202310マスター</t>
    <phoneticPr fontId="1"/>
  </si>
  <si>
    <t>”必要なドライバがインストールされていないため、Windowsのインストールを続行出来ません”
のメッセージが表示されて進むことが出来ない。
（WDSサーバ上の全ての登録ドライバを削除することで解決）</t>
    <rPh sb="1" eb="3">
      <t>ヒツヨウ</t>
    </rPh>
    <rPh sb="39" eb="41">
      <t>ゾッコウ</t>
    </rPh>
    <rPh sb="41" eb="43">
      <t>デキ</t>
    </rPh>
    <rPh sb="55" eb="57">
      <t>ヒョウジ</t>
    </rPh>
    <rPh sb="60" eb="61">
      <t>スス</t>
    </rPh>
    <rPh sb="65" eb="67">
      <t>デキ</t>
    </rPh>
    <rPh sb="78" eb="79">
      <t>ジョウ</t>
    </rPh>
    <rPh sb="80" eb="81">
      <t>スベ</t>
    </rPh>
    <rPh sb="83" eb="85">
      <t>トウロク</t>
    </rPh>
    <rPh sb="90" eb="92">
      <t>サクジョ</t>
    </rPh>
    <rPh sb="97" eb="99">
      <t>カイケツ</t>
    </rPh>
    <phoneticPr fontId="1"/>
  </si>
  <si>
    <t>PC</t>
    <phoneticPr fontId="1"/>
  </si>
  <si>
    <t>202111056M</t>
    <phoneticPr fontId="1"/>
  </si>
  <si>
    <t>北海道支店</t>
    <rPh sb="0" eb="5">
      <t>ホッカイドウシテン</t>
    </rPh>
    <phoneticPr fontId="1"/>
  </si>
  <si>
    <t>石亀　圭悟</t>
    <phoneticPr fontId="1"/>
  </si>
  <si>
    <t>有藤</t>
    <rPh sb="0" eb="2">
      <t>アリトウ</t>
    </rPh>
    <phoneticPr fontId="1"/>
  </si>
  <si>
    <t>PCの動作、特にAresStandard２０２３上でのファイル閲覧・編集がしづらく動きが非常におそくなる。</t>
    <rPh sb="3" eb="5">
      <t>ドウサ</t>
    </rPh>
    <rPh sb="6" eb="7">
      <t>トク</t>
    </rPh>
    <rPh sb="24" eb="25">
      <t>ジョウ</t>
    </rPh>
    <rPh sb="31" eb="33">
      <t>エツラン</t>
    </rPh>
    <rPh sb="34" eb="36">
      <t>ヘンシュウ</t>
    </rPh>
    <rPh sb="41" eb="42">
      <t>ウゴ</t>
    </rPh>
    <rPh sb="44" eb="46">
      <t>ヒジョウ</t>
    </rPh>
    <phoneticPr fontId="1"/>
  </si>
  <si>
    <t>下記の手順で対応実行し、スムーズな稼働を確認した。
・不要なソフトウェアの削除アンインストールを実施
・ＬｅｎｏｖｏＶａｎｔａｇｅを導入し、必要なファームウェアＵｐｄａｔｅを確認・更新を実施
・システムファイル（Windowsクラッシュダンプファイル等）の削除を実施
・WindowsUpdateにて最新の更新プログラムを導入実施、実施後に機器を再起動
（＊）KB5034441の更新エラーがあったが、これについては既知のエラーが公式に報告があるため、スキップとした。</t>
    <rPh sb="0" eb="2">
      <t>カキ</t>
    </rPh>
    <rPh sb="3" eb="5">
      <t>テジュン</t>
    </rPh>
    <rPh sb="6" eb="8">
      <t>タイオウ</t>
    </rPh>
    <rPh sb="8" eb="10">
      <t>ジッコウ</t>
    </rPh>
    <rPh sb="17" eb="19">
      <t>カドウ</t>
    </rPh>
    <rPh sb="20" eb="22">
      <t>カクニン</t>
    </rPh>
    <rPh sb="27" eb="29">
      <t>フヨウ</t>
    </rPh>
    <rPh sb="37" eb="39">
      <t>サクジョ</t>
    </rPh>
    <rPh sb="48" eb="50">
      <t>ジッシ</t>
    </rPh>
    <rPh sb="66" eb="68">
      <t>ドウニュウ</t>
    </rPh>
    <rPh sb="70" eb="72">
      <t>ヒツヨウ</t>
    </rPh>
    <rPh sb="87" eb="89">
      <t>カクニン</t>
    </rPh>
    <rPh sb="90" eb="92">
      <t>コウシン</t>
    </rPh>
    <rPh sb="93" eb="95">
      <t>ジッシ</t>
    </rPh>
    <rPh sb="125" eb="126">
      <t>ナド</t>
    </rPh>
    <rPh sb="128" eb="130">
      <t>サクジョ</t>
    </rPh>
    <rPh sb="131" eb="133">
      <t>ジッシ</t>
    </rPh>
    <rPh sb="150" eb="152">
      <t>サイシン</t>
    </rPh>
    <rPh sb="153" eb="155">
      <t>コウシン</t>
    </rPh>
    <rPh sb="161" eb="163">
      <t>ドウニュウ</t>
    </rPh>
    <rPh sb="163" eb="165">
      <t>ジッシ</t>
    </rPh>
    <rPh sb="166" eb="169">
      <t>ジッシゴ</t>
    </rPh>
    <rPh sb="170" eb="172">
      <t>キキ</t>
    </rPh>
    <rPh sb="173" eb="176">
      <t>サイキドウ</t>
    </rPh>
    <rPh sb="190" eb="192">
      <t>コウシン</t>
    </rPh>
    <rPh sb="208" eb="210">
      <t>キチ</t>
    </rPh>
    <rPh sb="215" eb="217">
      <t>コウシキ</t>
    </rPh>
    <rPh sb="218" eb="220">
      <t>ホウコク</t>
    </rPh>
    <phoneticPr fontId="1"/>
  </si>
  <si>
    <t>202310037M</t>
    <phoneticPr fontId="1"/>
  </si>
  <si>
    <t>堀　聡</t>
    <rPh sb="0" eb="1">
      <t>ホリ</t>
    </rPh>
    <rPh sb="2" eb="3">
      <t>サトシ</t>
    </rPh>
    <phoneticPr fontId="1"/>
  </si>
  <si>
    <t>エクセルファイルが開かない。（開くと突然エクセルが落ちる）</t>
    <rPh sb="9" eb="10">
      <t>ヒラ</t>
    </rPh>
    <rPh sb="15" eb="16">
      <t>ヒラ</t>
    </rPh>
    <rPh sb="18" eb="20">
      <t>トツゼン</t>
    </rPh>
    <rPh sb="25" eb="26">
      <t>オ</t>
    </rPh>
    <phoneticPr fontId="1"/>
  </si>
  <si>
    <t>下記の通り確認・対応を行うことで解決した。
＜解決＞
１、エクセルのメニューバー「ファイル→オプション→セキュリティセンター」をクリックします。
２、セキュリティセンターの左側項目の「ファイル制限機能の設定」を選びます。
３、必要なファイルの種類や右側下部にある「選択した形式のファイルを開く処理」で利用したい部分だけチェック
＜設定対応＞
エクセルのファイルから「オプション→エクセルのオプション→詳細をクリック」します。
「DDEを使用する他のアプリケーションを無視」と記載された部分のチェックを外す。
適応・OKボタンを押下</t>
    <rPh sb="0" eb="2">
      <t>カキ</t>
    </rPh>
    <rPh sb="3" eb="4">
      <t>トオ</t>
    </rPh>
    <rPh sb="5" eb="7">
      <t>カクニン</t>
    </rPh>
    <rPh sb="8" eb="10">
      <t>タイオウ</t>
    </rPh>
    <rPh sb="11" eb="12">
      <t>オコナ</t>
    </rPh>
    <rPh sb="16" eb="18">
      <t>カイケツ</t>
    </rPh>
    <rPh sb="23" eb="25">
      <t>カイケツ</t>
    </rPh>
    <rPh sb="165" eb="167">
      <t>セッテイ</t>
    </rPh>
    <rPh sb="167" eb="169">
      <t>タイオウ</t>
    </rPh>
    <rPh sb="254" eb="256">
      <t>テキオウ</t>
    </rPh>
    <rPh sb="263" eb="265">
      <t>オウカ</t>
    </rPh>
    <phoneticPr fontId="1"/>
  </si>
  <si>
    <t>MK0591</t>
    <phoneticPr fontId="1"/>
  </si>
  <si>
    <t>初期化（05910591）</t>
    <rPh sb="0" eb="3">
      <t>ショキカ</t>
    </rPh>
    <phoneticPr fontId="1"/>
  </si>
  <si>
    <t>山田　優樹</t>
    <rPh sb="0" eb="2">
      <t>ヤマダ</t>
    </rPh>
    <phoneticPr fontId="1"/>
  </si>
  <si>
    <t>202402004M</t>
    <phoneticPr fontId="1"/>
  </si>
  <si>
    <t>野村　一義</t>
    <rPh sb="0" eb="2">
      <t>ノムラ</t>
    </rPh>
    <rPh sb="3" eb="5">
      <t>カズヨシ</t>
    </rPh>
    <phoneticPr fontId="1"/>
  </si>
  <si>
    <t>本社</t>
    <rPh sb="0" eb="2">
      <t>ホンシャ</t>
    </rPh>
    <phoneticPr fontId="1"/>
  </si>
  <si>
    <t>このデバイスにドライバを読み込めません（JP１DirectorAgentエラー）</t>
    <rPh sb="12" eb="13">
      <t>ヨ</t>
    </rPh>
    <rPh sb="14" eb="15">
      <t>コ</t>
    </rPh>
    <phoneticPr fontId="1"/>
  </si>
  <si>
    <t xml:space="preserve">＜原因＞
WindowsDefenderファイアウォールが有効になっていたため
＜対策＞
WindowsDefenderファイアウォールの完全無効化
＜今後の対応＞
Surface機器セットアップの際はWindowsDefenderファイアウォールの完全無効化を先に実行したうえでJP1DirectorAgentをインストールする。
</t>
    <rPh sb="1" eb="3">
      <t>ゲンイン</t>
    </rPh>
    <rPh sb="29" eb="31">
      <t>ユウコウ</t>
    </rPh>
    <rPh sb="41" eb="43">
      <t>タイサク</t>
    </rPh>
    <rPh sb="76" eb="78">
      <t>コンゴ</t>
    </rPh>
    <rPh sb="79" eb="81">
      <t>タイオウ</t>
    </rPh>
    <phoneticPr fontId="1"/>
  </si>
  <si>
    <t>PC</t>
    <phoneticPr fontId="1"/>
  </si>
  <si>
    <t>202307053M</t>
    <phoneticPr fontId="1"/>
  </si>
  <si>
    <t>北海道支店</t>
    <rPh sb="0" eb="5">
      <t>ホッカイドウシテン</t>
    </rPh>
    <phoneticPr fontId="1"/>
  </si>
  <si>
    <t>荒木　竜</t>
    <rPh sb="0" eb="2">
      <t>アラキ</t>
    </rPh>
    <rPh sb="3" eb="4">
      <t>リュウ</t>
    </rPh>
    <phoneticPr fontId="1"/>
  </si>
  <si>
    <t>新社員番号（MK0765）ログイン時にインストールしたソフトウェア（デキスパート）を使った読み込み作業でエラーが発生_x000D_
（旧社員番号MK0745を使っての一時対応となっている）</t>
  </si>
  <si>
    <t>旧社員番号MK0745で出力されたデータを新社員番号MK0765に移行させたうえで、機器再起動後にMK0765で歳ログインを実施予定（2月6日までに実施対応予定）</t>
  </si>
  <si>
    <t>川原 正人</t>
    <phoneticPr fontId="1"/>
  </si>
  <si>
    <t>有藤</t>
    <rPh sb="0" eb="2">
      <t>アリトウ</t>
    </rPh>
    <phoneticPr fontId="1"/>
  </si>
  <si>
    <t>現場（東京砂町）で使用しているＰＣ（ローカルユーザ：mirai-use)のユーザロック</t>
    <rPh sb="0" eb="2">
      <t>ゲンバ</t>
    </rPh>
    <rPh sb="3" eb="5">
      <t>トウキョウ</t>
    </rPh>
    <rPh sb="5" eb="7">
      <t>スナマチ</t>
    </rPh>
    <rPh sb="9" eb="11">
      <t>シヨウ</t>
    </rPh>
    <phoneticPr fontId="1"/>
  </si>
  <si>
    <t>現場から東京工事事務所にＰＣを移動、mirai.localドメイン環境にて川原氏の社員番号でドメイン参加ログイン、その後コントロールパネルよりmirai-userのユーザロック解除、機器再起動後にmirai-userでログインした。</t>
    <rPh sb="0" eb="2">
      <t>ゲンバ</t>
    </rPh>
    <rPh sb="4" eb="6">
      <t>トウキョウ</t>
    </rPh>
    <rPh sb="6" eb="8">
      <t>コウジ</t>
    </rPh>
    <rPh sb="8" eb="10">
      <t>ジム</t>
    </rPh>
    <rPh sb="10" eb="11">
      <t>ショ</t>
    </rPh>
    <rPh sb="15" eb="17">
      <t>イドウ</t>
    </rPh>
    <rPh sb="33" eb="35">
      <t>カンキョウ</t>
    </rPh>
    <rPh sb="37" eb="39">
      <t>カワハラ</t>
    </rPh>
    <rPh sb="39" eb="40">
      <t>シ</t>
    </rPh>
    <rPh sb="41" eb="45">
      <t>シャインバンゴウ</t>
    </rPh>
    <rPh sb="50" eb="52">
      <t>サンカ</t>
    </rPh>
    <rPh sb="59" eb="60">
      <t>ゴ</t>
    </rPh>
    <rPh sb="88" eb="90">
      <t>カイジョ</t>
    </rPh>
    <phoneticPr fontId="1"/>
  </si>
  <si>
    <t>石田　友美</t>
    <rPh sb="0" eb="2">
      <t>イシダ</t>
    </rPh>
    <rPh sb="3" eb="5">
      <t>トモミ</t>
    </rPh>
    <phoneticPr fontId="1"/>
  </si>
  <si>
    <t>北岡　太造</t>
    <phoneticPr fontId="1"/>
  </si>
  <si>
    <t>MK0081</t>
    <phoneticPr fontId="1"/>
  </si>
  <si>
    <t>大谷 伸介</t>
    <phoneticPr fontId="1"/>
  </si>
  <si>
    <t>FortiClient接続状態でのNASの接続が出来ない。</t>
    <rPh sb="11" eb="13">
      <t>セツゾク</t>
    </rPh>
    <rPh sb="13" eb="15">
      <t>ジョウタイ</t>
    </rPh>
    <rPh sb="21" eb="23">
      <t>セツゾク</t>
    </rPh>
    <rPh sb="24" eb="26">
      <t>デキ</t>
    </rPh>
    <phoneticPr fontId="1"/>
  </si>
  <si>
    <t>NASがFortiClient接続解除後には利用可、FortiClient接続状態で利用不可
FortiClient接続解除状態ではネットワーク設定の設定によりＮＡＳのホスト名で接続可能だが、FortiClient接続状態ではVPN接続の特性によりNASのホスト名解決が出来ない。
そこで、NASとの接続設定をIPアドレスにて設定して解決に至った。</t>
    <rPh sb="15" eb="17">
      <t>セツゾク</t>
    </rPh>
    <rPh sb="17" eb="19">
      <t>カイジョ</t>
    </rPh>
    <rPh sb="19" eb="20">
      <t>ゴ</t>
    </rPh>
    <rPh sb="22" eb="25">
      <t>リヨウカ</t>
    </rPh>
    <rPh sb="37" eb="39">
      <t>セツゾク</t>
    </rPh>
    <rPh sb="39" eb="41">
      <t>ジョウタイ</t>
    </rPh>
    <rPh sb="42" eb="44">
      <t>リヨウ</t>
    </rPh>
    <rPh sb="44" eb="46">
      <t>フカ</t>
    </rPh>
    <phoneticPr fontId="1"/>
  </si>
  <si>
    <t>202310032M</t>
    <phoneticPr fontId="1"/>
  </si>
  <si>
    <t>202010002M</t>
    <phoneticPr fontId="1"/>
  </si>
  <si>
    <t>PC</t>
    <phoneticPr fontId="1"/>
  </si>
  <si>
    <t>202307011M</t>
    <phoneticPr fontId="1"/>
  </si>
  <si>
    <t>北陸営業所</t>
    <rPh sb="0" eb="5">
      <t>ホクリクエイギョウショ</t>
    </rPh>
    <phoneticPr fontId="1"/>
  </si>
  <si>
    <t>矢野　勝己</t>
    <phoneticPr fontId="1"/>
  </si>
  <si>
    <t>ZIPファイル解凍後、既定で設定したアプリのアイコンが表示されない。</t>
    <rPh sb="7" eb="10">
      <t>カイトウゴ</t>
    </rPh>
    <rPh sb="11" eb="13">
      <t>キテイ</t>
    </rPh>
    <rPh sb="14" eb="16">
      <t>セッテイ</t>
    </rPh>
    <rPh sb="27" eb="29">
      <t>ヒョウジ</t>
    </rPh>
    <phoneticPr fontId="1"/>
  </si>
  <si>
    <t>zipファイルを右クリック　→「プログラムから開く」→「エクスプローラー」で開くことで解決</t>
    <phoneticPr fontId="1"/>
  </si>
  <si>
    <t>井上 渚</t>
    <phoneticPr fontId="1"/>
  </si>
  <si>
    <t>MK0840</t>
    <phoneticPr fontId="1"/>
  </si>
  <si>
    <t>濱嶋 学</t>
    <phoneticPr fontId="1"/>
  </si>
  <si>
    <t>力武 哲郎</t>
    <phoneticPr fontId="1"/>
  </si>
  <si>
    <t>MK7007</t>
    <phoneticPr fontId="1"/>
  </si>
  <si>
    <t>MK0129</t>
    <phoneticPr fontId="1"/>
  </si>
  <si>
    <t>12/28に再度、動作確認作業実施予定
2024/2/13
工事部の齋藤さん経由でPC入替の件、前回対応時にはPC在庫なしという状況だったが、現在どうなのか？</t>
    <rPh sb="6" eb="8">
      <t>サイド</t>
    </rPh>
    <rPh sb="9" eb="11">
      <t>ドウサ</t>
    </rPh>
    <rPh sb="11" eb="13">
      <t>カクニン</t>
    </rPh>
    <rPh sb="13" eb="15">
      <t>サギョウ</t>
    </rPh>
    <rPh sb="15" eb="17">
      <t>ジッシ</t>
    </rPh>
    <rPh sb="17" eb="19">
      <t>ヨテイ</t>
    </rPh>
    <rPh sb="31" eb="34">
      <t>コウジブ</t>
    </rPh>
    <rPh sb="35" eb="37">
      <t>サイトウ</t>
    </rPh>
    <rPh sb="39" eb="41">
      <t>ケイユ</t>
    </rPh>
    <rPh sb="44" eb="46">
      <t>イレカエ</t>
    </rPh>
    <rPh sb="47" eb="48">
      <t>ケン</t>
    </rPh>
    <rPh sb="49" eb="51">
      <t>ゼンカイ</t>
    </rPh>
    <rPh sb="51" eb="53">
      <t>タイオウ</t>
    </rPh>
    <rPh sb="53" eb="54">
      <t>ジ</t>
    </rPh>
    <rPh sb="58" eb="60">
      <t>ザイコ</t>
    </rPh>
    <rPh sb="65" eb="67">
      <t>ジョウキョウ</t>
    </rPh>
    <rPh sb="72" eb="74">
      <t>ゲンザイ</t>
    </rPh>
    <phoneticPr fontId="1"/>
  </si>
  <si>
    <t>タブレット</t>
    <phoneticPr fontId="1"/>
  </si>
  <si>
    <t>202402001M
～
20240200５M</t>
    <phoneticPr fontId="1"/>
  </si>
  <si>
    <t>―</t>
    <phoneticPr fontId="1"/>
  </si>
  <si>
    <t>タブレット各貸与者</t>
    <rPh sb="5" eb="6">
      <t>カク</t>
    </rPh>
    <rPh sb="6" eb="9">
      <t>タイヨシャ</t>
    </rPh>
    <phoneticPr fontId="1"/>
  </si>
  <si>
    <t>有藤</t>
    <rPh sb="0" eb="2">
      <t>アリトウ</t>
    </rPh>
    <phoneticPr fontId="1"/>
  </si>
  <si>
    <t>SIM挿入後もLTE接続が機能しない。</t>
    <rPh sb="3" eb="6">
      <t>ソウニュウゴ</t>
    </rPh>
    <rPh sb="10" eb="12">
      <t>セツゾク</t>
    </rPh>
    <rPh sb="13" eb="15">
      <t>キノウ</t>
    </rPh>
    <phoneticPr fontId="1"/>
  </si>
  <si>
    <t>SIM挿入後にAPNの設定を行い、DoCoMoと認証接続させなけてばいけない。（Surface上での自動認証は行われない。）APN設定詳細に関しては下記DoCoMoのURLを参照
DoCoMo公式URL（OS：Windows10の場合のみ）
https://www.docomo.ne.jp/support/for_simfree/apn.html
マイクロソフト公式（OS：Winodws11の場合）
https://support.microsoft.com/ja-jp/windows/windows-%E3%81%AE%E6%90%BA%E5%B8%AF%E3%83%8D%E3%83%83%E3%83%88%E3%83%AF%E3%83%BC%E3%82%AF%E8%A8%AD%E5%AE%9A-905568ff-7f31-3013-efc7-3f396ac92cd7</t>
    <rPh sb="3" eb="6">
      <t>ソウニュウゴ</t>
    </rPh>
    <rPh sb="11" eb="13">
      <t>セッテイ</t>
    </rPh>
    <rPh sb="14" eb="15">
      <t>オコナ</t>
    </rPh>
    <rPh sb="24" eb="26">
      <t>ニンショウ</t>
    </rPh>
    <rPh sb="26" eb="28">
      <t>セツゾク</t>
    </rPh>
    <rPh sb="47" eb="48">
      <t>ジョウ</t>
    </rPh>
    <rPh sb="50" eb="54">
      <t>ジドウニンショウ</t>
    </rPh>
    <rPh sb="55" eb="56">
      <t>オコナ</t>
    </rPh>
    <rPh sb="65" eb="67">
      <t>セッテイ</t>
    </rPh>
    <rPh sb="67" eb="69">
      <t>ショウサイ</t>
    </rPh>
    <rPh sb="70" eb="71">
      <t>カン</t>
    </rPh>
    <rPh sb="74" eb="76">
      <t>カキ</t>
    </rPh>
    <rPh sb="87" eb="89">
      <t>サンショウ</t>
    </rPh>
    <rPh sb="96" eb="98">
      <t>コウシキ</t>
    </rPh>
    <rPh sb="115" eb="117">
      <t>バアイ</t>
    </rPh>
    <rPh sb="182" eb="184">
      <t>コウシキ</t>
    </rPh>
    <rPh sb="198" eb="200">
      <t>バアイ</t>
    </rPh>
    <phoneticPr fontId="1"/>
  </si>
  <si>
    <t>202402005M</t>
    <phoneticPr fontId="1"/>
  </si>
  <si>
    <t>本社管理本部</t>
    <rPh sb="0" eb="2">
      <t>ホンシャ</t>
    </rPh>
    <rPh sb="2" eb="6">
      <t>カンリホンブ</t>
    </rPh>
    <phoneticPr fontId="1"/>
  </si>
  <si>
    <t>森島　裕治</t>
    <phoneticPr fontId="1"/>
  </si>
  <si>
    <t>Office2016インストール後、起動エラーが発生
＜エラーメッセージ＞
vcruntime140.dllが見つからないため、コードの実行を続行できません</t>
    <rPh sb="16" eb="17">
      <t>ゴ</t>
    </rPh>
    <rPh sb="18" eb="20">
      <t>キドウ</t>
    </rPh>
    <rPh sb="24" eb="26">
      <t>ハッセイ</t>
    </rPh>
    <phoneticPr fontId="1"/>
  </si>
  <si>
    <t>＜原因＞
該当DLLファイルが破損もしくは欠損していた。
＜対応＞
①Microsoft Visual C++ 2015-2019 Redistributableの再インストール（32ビット版、64ビット版両方共に削除し、その後に再インストールを実施）
②コマンドプロンプトよりSFC修復コマンドを実行
③WindowsUpdateの実施
①～③を実行後機器再起動を実行後に、Office2016を起動、正常稼働を確認した。</t>
    <rPh sb="1" eb="3">
      <t>ゲンイン</t>
    </rPh>
    <rPh sb="5" eb="7">
      <t>ガイトウ</t>
    </rPh>
    <rPh sb="30" eb="32">
      <t>タイオウ</t>
    </rPh>
    <rPh sb="82" eb="83">
      <t>サイ</t>
    </rPh>
    <rPh sb="95" eb="96">
      <t>バン</t>
    </rPh>
    <rPh sb="102" eb="103">
      <t>バン</t>
    </rPh>
    <rPh sb="103" eb="105">
      <t>リョウホウ</t>
    </rPh>
    <rPh sb="105" eb="106">
      <t>トモ</t>
    </rPh>
    <rPh sb="113" eb="114">
      <t>ゴ</t>
    </rPh>
    <rPh sb="115" eb="116">
      <t>サイ</t>
    </rPh>
    <rPh sb="123" eb="125">
      <t>ジッシ</t>
    </rPh>
    <rPh sb="142" eb="144">
      <t>シュウフク</t>
    </rPh>
    <rPh sb="149" eb="151">
      <t>ジッコウ</t>
    </rPh>
    <rPh sb="167" eb="169">
      <t>ジッシ</t>
    </rPh>
    <rPh sb="174" eb="177">
      <t>ジッコウゴ</t>
    </rPh>
    <rPh sb="177" eb="179">
      <t>キキ</t>
    </rPh>
    <rPh sb="179" eb="182">
      <t>サイキドウ</t>
    </rPh>
    <rPh sb="183" eb="185">
      <t>ジッコウ</t>
    </rPh>
    <rPh sb="185" eb="186">
      <t>ゴ</t>
    </rPh>
    <rPh sb="199" eb="201">
      <t>キドウ</t>
    </rPh>
    <rPh sb="202" eb="204">
      <t>セイジョウ</t>
    </rPh>
    <rPh sb="204" eb="206">
      <t>カドウ</t>
    </rPh>
    <rPh sb="207" eb="209">
      <t>カクニン</t>
    </rPh>
    <phoneticPr fontId="1"/>
  </si>
  <si>
    <t>PC</t>
    <phoneticPr fontId="1"/>
  </si>
  <si>
    <t>202310055M</t>
    <phoneticPr fontId="1"/>
  </si>
  <si>
    <t>大阪支店</t>
    <rPh sb="0" eb="4">
      <t>オオサカシテン</t>
    </rPh>
    <phoneticPr fontId="1"/>
  </si>
  <si>
    <t>中道　秀則</t>
    <phoneticPr fontId="1"/>
  </si>
  <si>
    <t>・OSの動作遅延
・アプリケーションの動作遅延（Office及びAresStandard）
・</t>
    <rPh sb="4" eb="8">
      <t>ドウサチエン</t>
    </rPh>
    <rPh sb="19" eb="23">
      <t>ドウサチエン</t>
    </rPh>
    <rPh sb="30" eb="31">
      <t>オヨ</t>
    </rPh>
    <phoneticPr fontId="1"/>
  </si>
  <si>
    <t>サーバ</t>
    <phoneticPr fontId="1"/>
  </si>
  <si>
    <t>-</t>
    <phoneticPr fontId="1"/>
  </si>
  <si>
    <t>Microsoft Entra の同期中のエラー(AttributeValueMustBeUniqueエラー）
Mail（メールアドレス）属性とproxyAddresses（代替メールアドレス）属性が同一である為に同期中のタイミングで発生する設定エラー</t>
    <rPh sb="69" eb="71">
      <t>ゾクセイ</t>
    </rPh>
    <rPh sb="87" eb="89">
      <t>ダイタイ</t>
    </rPh>
    <rPh sb="100" eb="102">
      <t>ドウイツ</t>
    </rPh>
    <rPh sb="105" eb="106">
      <t>タメ</t>
    </rPh>
    <rPh sb="107" eb="109">
      <t>ドウキ</t>
    </rPh>
    <rPh sb="109" eb="110">
      <t>チュウ</t>
    </rPh>
    <rPh sb="117" eb="119">
      <t>ハッセイ</t>
    </rPh>
    <rPh sb="121" eb="123">
      <t>セッテイ</t>
    </rPh>
    <phoneticPr fontId="1"/>
  </si>
  <si>
    <t>＜原因＞
・Mail（メールアドレス）属性とproxyAddresses（代替メールアドレス）属性が同一である為
＜対応＞
・M365管理者画面より該当ユーザのproxyAddresses（代替メールアドレス）属性値を削除した。</t>
    <rPh sb="1" eb="3">
      <t>ゲンイン</t>
    </rPh>
    <rPh sb="58" eb="60">
      <t>タイオウ</t>
    </rPh>
    <rPh sb="67" eb="70">
      <t>カンリシャ</t>
    </rPh>
    <rPh sb="70" eb="72">
      <t>ガメン</t>
    </rPh>
    <rPh sb="74" eb="76">
      <t>ガイトウ</t>
    </rPh>
    <rPh sb="107" eb="108">
      <t>チ</t>
    </rPh>
    <rPh sb="109" eb="111">
      <t>サクジョ</t>
    </rPh>
    <phoneticPr fontId="1"/>
  </si>
  <si>
    <t xml:space="preserve">MicroSoft Entra IDサービス
（M365管理） </t>
    <rPh sb="28" eb="30">
      <t>カンリ</t>
    </rPh>
    <phoneticPr fontId="1"/>
  </si>
  <si>
    <t>MicroSoft Entra ID Service</t>
    <phoneticPr fontId="1"/>
  </si>
  <si>
    <t>河上　貴幸</t>
    <phoneticPr fontId="1"/>
  </si>
  <si>
    <t>AM0213</t>
    <phoneticPr fontId="1"/>
  </si>
  <si>
    <t>岩崎　志門</t>
    <rPh sb="0" eb="2">
      <t>イワサキ</t>
    </rPh>
    <rPh sb="3" eb="5">
      <t>シモン</t>
    </rPh>
    <phoneticPr fontId="1"/>
  </si>
  <si>
    <t>齋藤　真太</t>
    <phoneticPr fontId="1"/>
  </si>
  <si>
    <t>MK0879</t>
    <phoneticPr fontId="1"/>
  </si>
  <si>
    <t>中道　秀則</t>
    <phoneticPr fontId="1"/>
  </si>
  <si>
    <t>山田　英樹</t>
    <rPh sb="0" eb="2">
      <t>ヤマダ</t>
    </rPh>
    <rPh sb="3" eb="5">
      <t>ヒデキ</t>
    </rPh>
    <phoneticPr fontId="1"/>
  </si>
  <si>
    <t>MK0188</t>
    <phoneticPr fontId="1"/>
  </si>
  <si>
    <t>MK0084</t>
    <phoneticPr fontId="1"/>
  </si>
  <si>
    <t>初期化（00840084）</t>
    <phoneticPr fontId="1"/>
  </si>
  <si>
    <t>江崎　守</t>
    <phoneticPr fontId="1"/>
  </si>
  <si>
    <t>MK0810</t>
    <phoneticPr fontId="1"/>
  </si>
  <si>
    <t>嶋田　憲人</t>
    <rPh sb="0" eb="2">
      <t>シマダ</t>
    </rPh>
    <rPh sb="3" eb="5">
      <t>ケント</t>
    </rPh>
    <phoneticPr fontId="1"/>
  </si>
  <si>
    <t>植田　倫徹</t>
  </si>
  <si>
    <t>MK0256</t>
    <phoneticPr fontId="1"/>
  </si>
  <si>
    <t>伊藤　真</t>
    <phoneticPr fontId="1"/>
  </si>
  <si>
    <t>202310044M</t>
    <phoneticPr fontId="1"/>
  </si>
  <si>
    <t>DocuWorks Deskが起動しない。</t>
    <rPh sb="15" eb="17">
      <t>キドウ</t>
    </rPh>
    <phoneticPr fontId="1"/>
  </si>
  <si>
    <t>＜原因＞
Docuworksフォルダに閲覧出来ない重複ファイルが含まれている為
＜対応手段＞
以下フォルダの中身を別フォルダに”移動させてみて”再度DocuworksDesk”を起動
C:\Users\MK0534\Documents\Fuji Xerox\DocuWorks\DWFolders\ユーザーフォルダ</t>
    <rPh sb="1" eb="3">
      <t>ゲンイン</t>
    </rPh>
    <rPh sb="19" eb="21">
      <t>エツラン</t>
    </rPh>
    <rPh sb="21" eb="23">
      <t>デキ</t>
    </rPh>
    <rPh sb="25" eb="27">
      <t>ジュウフク</t>
    </rPh>
    <rPh sb="32" eb="33">
      <t>フク</t>
    </rPh>
    <rPh sb="38" eb="39">
      <t>タメ</t>
    </rPh>
    <rPh sb="42" eb="44">
      <t>タイオウ</t>
    </rPh>
    <rPh sb="44" eb="46">
      <t>シュダン</t>
    </rPh>
    <phoneticPr fontId="1"/>
  </si>
  <si>
    <t>202206010M</t>
    <phoneticPr fontId="1"/>
  </si>
  <si>
    <t>静雄岡営業所</t>
    <rPh sb="0" eb="6">
      <t>シズオオカエイギョウショ</t>
    </rPh>
    <phoneticPr fontId="1"/>
  </si>
  <si>
    <t>電子入札用PCのローカルユーザ(mirai-user）ログインロック</t>
    <rPh sb="0" eb="2">
      <t>デンシ</t>
    </rPh>
    <rPh sb="2" eb="5">
      <t>ニュウサツヨウ</t>
    </rPh>
    <phoneticPr fontId="1"/>
  </si>
  <si>
    <t>Windows10用インストール用USBメモリ作成
USBメモリからの起動、途中でコマンドプロンプト起動
コマンドラインよりロック解除コマンドを実行
最後に機器を再起動
正常にローカルユーザログインが出来たことを確認</t>
    <rPh sb="9" eb="10">
      <t>ヨウ</t>
    </rPh>
    <rPh sb="16" eb="17">
      <t>ヨウ</t>
    </rPh>
    <rPh sb="23" eb="25">
      <t>サクセイ</t>
    </rPh>
    <rPh sb="35" eb="37">
      <t>キドウ</t>
    </rPh>
    <rPh sb="38" eb="40">
      <t>トチュウ</t>
    </rPh>
    <rPh sb="50" eb="52">
      <t>キドウ</t>
    </rPh>
    <rPh sb="65" eb="67">
      <t>カイジョ</t>
    </rPh>
    <rPh sb="72" eb="74">
      <t>ジッコウ</t>
    </rPh>
    <rPh sb="75" eb="77">
      <t>サイゴ</t>
    </rPh>
    <rPh sb="78" eb="80">
      <t>キキ</t>
    </rPh>
    <rPh sb="81" eb="84">
      <t>サイキドウ</t>
    </rPh>
    <rPh sb="85" eb="87">
      <t>セイジョウ</t>
    </rPh>
    <rPh sb="100" eb="102">
      <t>デキ</t>
    </rPh>
    <rPh sb="106" eb="108">
      <t>カクニン</t>
    </rPh>
    <phoneticPr fontId="1"/>
  </si>
  <si>
    <t>貴志　直稀</t>
    <rPh sb="0" eb="2">
      <t>タカシ</t>
    </rPh>
    <rPh sb="3" eb="4">
      <t>スナオ</t>
    </rPh>
    <rPh sb="4" eb="5">
      <t>キ</t>
    </rPh>
    <phoneticPr fontId="1"/>
  </si>
  <si>
    <t>202111029M</t>
    <phoneticPr fontId="1"/>
  </si>
  <si>
    <t>更新プログラム適用の為の再起動が正常に終わらない。
「予定どおりに完了できませんでした。心配いりません - 変更を元に戻します。コンピューターの電源を入れたままにしてください。」というメッセージが表示され、適用されずに終了</t>
    <phoneticPr fontId="1"/>
  </si>
  <si>
    <t>隠しフォルダ内のファイル及びフォルダの削除、削除に機器を再起動し再度WindowsUpdateを実施
＜手順＞
隠しフォルダの表示
　ファイルエクスプローラーの起動
　『オプション』 → 『表示』タブ → 『ファイルとフォルダーの表示』の『隠しファイル、隠しフォルダー、および隠しドライブを表示する』にチェックを入れて、『保護されたオペレーティング システム ファイルを表示しない (推奨)』のチェックを外す。
　WinREAgentフォルダ及びそのなかの全てのファイルの削除
　再起動
　WindowsUpdateの実施</t>
    <rPh sb="52" eb="54">
      <t>テジュン</t>
    </rPh>
    <phoneticPr fontId="1"/>
  </si>
  <si>
    <t>下澤　治</t>
    <phoneticPr fontId="1"/>
  </si>
  <si>
    <t>202111075M</t>
    <phoneticPr fontId="1"/>
  </si>
  <si>
    <t>202304016M</t>
    <phoneticPr fontId="1"/>
  </si>
  <si>
    <t>本社７階</t>
    <rPh sb="0" eb="2">
      <t>ホンシャ</t>
    </rPh>
    <rPh sb="3" eb="4">
      <t>カイ</t>
    </rPh>
    <phoneticPr fontId="1"/>
  </si>
  <si>
    <t>会議室共有</t>
    <rPh sb="0" eb="3">
      <t>カイギシツ</t>
    </rPh>
    <rPh sb="3" eb="5">
      <t>キョウユウ</t>
    </rPh>
    <phoneticPr fontId="1"/>
  </si>
  <si>
    <t>電源投入時もＯＳが立ち上がらない。</t>
    <rPh sb="0" eb="5">
      <t>デンゲントウニュウジ</t>
    </rPh>
    <rPh sb="9" eb="10">
      <t>タ</t>
    </rPh>
    <rPh sb="11" eb="12">
      <t>ア</t>
    </rPh>
    <phoneticPr fontId="1"/>
  </si>
  <si>
    <t>＜原因＞
WindowsUpdateに失敗、途中でネットワークエラーとなりアップデート動作がループしたためと考えられる。
＜対応＞
下記URL参照し対応
https://download.lenovo.com/pccbbs/mobiles_pdf/t16_gen1_p16s_gen1_hmm_ja.pdf
・全てのＰＣ接続コードを抜く
・電源ボタンを１０秒以上押下し続ける。
・１０秒間そのまま放置
・再度接続コードを接続し電源投入
・正常動作を確認</t>
    <rPh sb="1" eb="3">
      <t>ゲンイン</t>
    </rPh>
    <rPh sb="19" eb="21">
      <t>シッパイ</t>
    </rPh>
    <rPh sb="22" eb="24">
      <t>トチュウ</t>
    </rPh>
    <rPh sb="43" eb="45">
      <t>ドウサ</t>
    </rPh>
    <rPh sb="54" eb="55">
      <t>カンガ</t>
    </rPh>
    <rPh sb="62" eb="64">
      <t>タイオウ</t>
    </rPh>
    <rPh sb="66" eb="68">
      <t>カキ</t>
    </rPh>
    <rPh sb="71" eb="73">
      <t>サンショウ</t>
    </rPh>
    <rPh sb="74" eb="76">
      <t>タイオウ</t>
    </rPh>
    <rPh sb="155" eb="156">
      <t>スベ</t>
    </rPh>
    <rPh sb="160" eb="162">
      <t>セツゾク</t>
    </rPh>
    <rPh sb="166" eb="167">
      <t>ヌ</t>
    </rPh>
    <rPh sb="170" eb="172">
      <t>デンゲン</t>
    </rPh>
    <rPh sb="178" eb="179">
      <t>ビョウ</t>
    </rPh>
    <rPh sb="179" eb="181">
      <t>イジョウ</t>
    </rPh>
    <rPh sb="181" eb="183">
      <t>オウカ</t>
    </rPh>
    <rPh sb="184" eb="185">
      <t>ツヅ</t>
    </rPh>
    <rPh sb="192" eb="193">
      <t>ビョウ</t>
    </rPh>
    <rPh sb="193" eb="194">
      <t>カン</t>
    </rPh>
    <rPh sb="198" eb="200">
      <t>ホウチ</t>
    </rPh>
    <rPh sb="202" eb="204">
      <t>サイド</t>
    </rPh>
    <rPh sb="204" eb="206">
      <t>セツゾク</t>
    </rPh>
    <rPh sb="210" eb="212">
      <t>セツゾク</t>
    </rPh>
    <rPh sb="213" eb="215">
      <t>デンゲン</t>
    </rPh>
    <rPh sb="215" eb="217">
      <t>トウニュウ</t>
    </rPh>
    <rPh sb="219" eb="221">
      <t>セイジョウ</t>
    </rPh>
    <rPh sb="221" eb="223">
      <t>ドウサ</t>
    </rPh>
    <rPh sb="224" eb="226">
      <t>カクニン</t>
    </rPh>
    <phoneticPr fontId="1"/>
  </si>
  <si>
    <t>201810010M</t>
  </si>
  <si>
    <t>CIMのCADデータ利用時、Cドライブの空き領域が少なく、警告がでてしまう。データはC：には保存しないようにしているが、なぜ？</t>
    <rPh sb="10" eb="12">
      <t>リヨウ</t>
    </rPh>
    <rPh sb="12" eb="13">
      <t>ジ</t>
    </rPh>
    <rPh sb="20" eb="21">
      <t>ア</t>
    </rPh>
    <rPh sb="22" eb="24">
      <t>リョウイキ</t>
    </rPh>
    <rPh sb="25" eb="26">
      <t>スク</t>
    </rPh>
    <rPh sb="29" eb="31">
      <t>ケイコク</t>
    </rPh>
    <rPh sb="46" eb="48">
      <t>ホゾン</t>
    </rPh>
    <phoneticPr fontId="1"/>
  </si>
  <si>
    <t>c：\Autodesk\WI　フォルダの容量が50GB近く利用していた。該当フォルダは、CADインストール時に展開するファイルであり、インストール後に削除しても問題ないため、削除を実施した。
【参考】
https://www.autodesk.co.jp/support/technical/article/caas/sfdcarticles/sfdcarticles/kA93g000000bssQ.html</t>
    <rPh sb="20" eb="22">
      <t>ヨウリョウ</t>
    </rPh>
    <rPh sb="27" eb="28">
      <t>チカ</t>
    </rPh>
    <rPh sb="29" eb="31">
      <t>リヨウ</t>
    </rPh>
    <rPh sb="36" eb="38">
      <t>ガイトウ</t>
    </rPh>
    <rPh sb="80" eb="82">
      <t>モンダイ</t>
    </rPh>
    <rPh sb="87" eb="89">
      <t>サクジョ</t>
    </rPh>
    <rPh sb="90" eb="92">
      <t>ジッシ</t>
    </rPh>
    <rPh sb="98" eb="100">
      <t>サンコウ</t>
    </rPh>
    <phoneticPr fontId="1"/>
  </si>
  <si>
    <t>立川　有紀美</t>
    <rPh sb="0" eb="2">
      <t>タチカワ</t>
    </rPh>
    <phoneticPr fontId="1"/>
  </si>
  <si>
    <t>本社３階</t>
    <rPh sb="0" eb="2">
      <t>ホンシャ</t>
    </rPh>
    <rPh sb="3" eb="4">
      <t>カイ</t>
    </rPh>
    <phoneticPr fontId="1"/>
  </si>
  <si>
    <t>202307079M</t>
    <phoneticPr fontId="1"/>
  </si>
  <si>
    <t>東京支店（現場：南砂）</t>
    <rPh sb="0" eb="4">
      <t>トウキョウシテン</t>
    </rPh>
    <rPh sb="5" eb="7">
      <t>ゲンバ</t>
    </rPh>
    <rPh sb="8" eb="9">
      <t>ミナミ</t>
    </rPh>
    <rPh sb="9" eb="10">
      <t>スナ</t>
    </rPh>
    <phoneticPr fontId="1"/>
  </si>
  <si>
    <t>大崎　経生</t>
    <phoneticPr fontId="1"/>
  </si>
  <si>
    <t>FortiClient（SSL-VPN）へ接続が出来ない。</t>
    <rPh sb="21" eb="23">
      <t>セツゾク</t>
    </rPh>
    <rPh sb="24" eb="26">
      <t>デキ</t>
    </rPh>
    <phoneticPr fontId="1"/>
  </si>
  <si>
    <t>大本のネットワークルータの設定ミス
（接続ポート番号443番ポート、TCP・UDP共に接続拒否としていた）
ネットワークルータの再設定・起動後に正常にFortiClientが繋がることを確認した。</t>
    <rPh sb="0" eb="2">
      <t>オオモト</t>
    </rPh>
    <rPh sb="13" eb="15">
      <t>セッテイ</t>
    </rPh>
    <rPh sb="19" eb="21">
      <t>セツゾク</t>
    </rPh>
    <rPh sb="24" eb="26">
      <t>バンゴウ</t>
    </rPh>
    <rPh sb="29" eb="30">
      <t>バン</t>
    </rPh>
    <rPh sb="41" eb="42">
      <t>トモ</t>
    </rPh>
    <rPh sb="43" eb="45">
      <t>セツゾク</t>
    </rPh>
    <rPh sb="45" eb="47">
      <t>キョヒ</t>
    </rPh>
    <rPh sb="64" eb="67">
      <t>サイセッテイ</t>
    </rPh>
    <rPh sb="68" eb="70">
      <t>キドウ</t>
    </rPh>
    <rPh sb="70" eb="71">
      <t>ゴ</t>
    </rPh>
    <rPh sb="72" eb="74">
      <t>セイジョウ</t>
    </rPh>
    <rPh sb="87" eb="88">
      <t>ツナ</t>
    </rPh>
    <rPh sb="93" eb="95">
      <t>カクニン</t>
    </rPh>
    <phoneticPr fontId="1"/>
  </si>
  <si>
    <t>pingの疎通は取れるが、接続が出来ない障害が発生</t>
    <rPh sb="5" eb="7">
      <t>ソツウ</t>
    </rPh>
    <rPh sb="8" eb="9">
      <t>ト</t>
    </rPh>
    <rPh sb="13" eb="15">
      <t>セツゾク</t>
    </rPh>
    <rPh sb="16" eb="18">
      <t>デキ</t>
    </rPh>
    <rPh sb="20" eb="22">
      <t>ショウガイ</t>
    </rPh>
    <rPh sb="23" eb="25">
      <t>ハッセイ</t>
    </rPh>
    <phoneticPr fontId="1"/>
  </si>
  <si>
    <t>TCSに問い合わせし、再起動することで、接続が可能となった。
原因は不明</t>
    <rPh sb="4" eb="5">
      <t>ト</t>
    </rPh>
    <rPh sb="6" eb="7">
      <t>ア</t>
    </rPh>
    <rPh sb="11" eb="14">
      <t>サイキドウ</t>
    </rPh>
    <rPh sb="20" eb="22">
      <t>セツゾク</t>
    </rPh>
    <rPh sb="23" eb="25">
      <t>カノウ</t>
    </rPh>
    <rPh sb="31" eb="33">
      <t>ゲンイン</t>
    </rPh>
    <rPh sb="34" eb="36">
      <t>フメイ</t>
    </rPh>
    <phoneticPr fontId="1"/>
  </si>
  <si>
    <t>サーバに保存しているExcelにて作業をしているが、変更した内容を反映しているのか、動きが遅い。クライアント側PCのExcelでは同現象はない。</t>
    <rPh sb="4" eb="6">
      <t>ホゾン</t>
    </rPh>
    <rPh sb="17" eb="19">
      <t>サギョウ</t>
    </rPh>
    <rPh sb="26" eb="28">
      <t>ヘンコウ</t>
    </rPh>
    <rPh sb="30" eb="32">
      <t>ナイヨウ</t>
    </rPh>
    <rPh sb="33" eb="35">
      <t>ハンエイ</t>
    </rPh>
    <rPh sb="42" eb="43">
      <t>ウゴ</t>
    </rPh>
    <rPh sb="45" eb="46">
      <t>オソ</t>
    </rPh>
    <rPh sb="54" eb="55">
      <t>ガワ</t>
    </rPh>
    <rPh sb="65" eb="68">
      <t>ドウゲンショウ</t>
    </rPh>
    <phoneticPr fontId="1"/>
  </si>
  <si>
    <t>様子見をお願いした。</t>
    <rPh sb="0" eb="3">
      <t>ヨウスミ</t>
    </rPh>
    <rPh sb="5" eb="6">
      <t>ネガ</t>
    </rPh>
    <phoneticPr fontId="1"/>
  </si>
  <si>
    <t>201909130M</t>
    <phoneticPr fontId="1"/>
  </si>
  <si>
    <t>人事部</t>
    <rPh sb="0" eb="3">
      <t>ジンジブ</t>
    </rPh>
    <phoneticPr fontId="1"/>
  </si>
  <si>
    <t>岡井　祐一</t>
    <rPh sb="0" eb="2">
      <t>オカイ</t>
    </rPh>
    <rPh sb="3" eb="5">
      <t>ユウイチ</t>
    </rPh>
    <phoneticPr fontId="1"/>
  </si>
  <si>
    <t>黒田　祐次</t>
    <rPh sb="0" eb="2">
      <t>クロダ</t>
    </rPh>
    <rPh sb="3" eb="5">
      <t>ユウジ</t>
    </rPh>
    <phoneticPr fontId="1"/>
  </si>
  <si>
    <t>人事採用メールのメールボックスは存在するが、受信トレイや送信トレイが存在しない。</t>
    <rPh sb="0" eb="4">
      <t>ジンジサイヨウ</t>
    </rPh>
    <rPh sb="16" eb="18">
      <t>ソンザイ</t>
    </rPh>
    <rPh sb="22" eb="24">
      <t>ジュシン</t>
    </rPh>
    <rPh sb="28" eb="30">
      <t>ソウシン</t>
    </rPh>
    <rPh sb="34" eb="36">
      <t>ソンザイ</t>
    </rPh>
    <phoneticPr fontId="1"/>
  </si>
  <si>
    <t>Exchangeサーバーの委任を削除、追加を行い、再設定したところ、解決した。</t>
    <rPh sb="13" eb="15">
      <t>イニン</t>
    </rPh>
    <rPh sb="16" eb="18">
      <t>サクジョ</t>
    </rPh>
    <rPh sb="19" eb="21">
      <t>ツイカ</t>
    </rPh>
    <rPh sb="22" eb="23">
      <t>オコナ</t>
    </rPh>
    <rPh sb="25" eb="26">
      <t>サイ</t>
    </rPh>
    <rPh sb="26" eb="28">
      <t>セッテイ</t>
    </rPh>
    <rPh sb="34" eb="36">
      <t>カイケツ</t>
    </rPh>
    <phoneticPr fontId="1"/>
  </si>
  <si>
    <t>全機器</t>
    <rPh sb="0" eb="3">
      <t>ゼンキキ</t>
    </rPh>
    <phoneticPr fontId="1"/>
  </si>
  <si>
    <t>全社員</t>
    <rPh sb="0" eb="3">
      <t>ゼンシャイン</t>
    </rPh>
    <phoneticPr fontId="1"/>
  </si>
  <si>
    <t>ブラウザ（Microsoft Edge)からファイルをダウンロードしようとすると警告が出る</t>
    <rPh sb="40" eb="42">
      <t>ケイコク</t>
    </rPh>
    <rPh sb="43" eb="44">
      <t>デ</t>
    </rPh>
    <phoneticPr fontId="1"/>
  </si>
  <si>
    <t>＜原因＞
最新版Edgeより”安全にダウンロード出来ません”のエラーメッセージの表記がデフォルトとなった。（セキュリティ対策の為）
＜対応策＞
・画面右上の「安全にダウンロードすることはできません」にマウスポインターを合わせます。
・「その他のアクション」→「保存」ボタンの順にクリックします。
・「保持する」ボタンをクリック
・以降普段通りにフォルダへのダウンロード及びダウンロードファイルの閲覧・編集が可能です</t>
    <rPh sb="1" eb="3">
      <t>ゲンイン</t>
    </rPh>
    <rPh sb="5" eb="8">
      <t>サイシンバン</t>
    </rPh>
    <rPh sb="15" eb="17">
      <t>アンゼン</t>
    </rPh>
    <rPh sb="24" eb="26">
      <t>デキ</t>
    </rPh>
    <rPh sb="40" eb="42">
      <t>ヒョウキ</t>
    </rPh>
    <rPh sb="60" eb="62">
      <t>タイサク</t>
    </rPh>
    <rPh sb="63" eb="64">
      <t>タメ</t>
    </rPh>
    <rPh sb="67" eb="69">
      <t>タイオウ</t>
    </rPh>
    <rPh sb="69" eb="70">
      <t>サク</t>
    </rPh>
    <rPh sb="165" eb="167">
      <t>イコウ</t>
    </rPh>
    <rPh sb="167" eb="170">
      <t>フダンドオ</t>
    </rPh>
    <rPh sb="184" eb="185">
      <t>オヨ</t>
    </rPh>
    <rPh sb="197" eb="199">
      <t>エツラン</t>
    </rPh>
    <rPh sb="200" eb="202">
      <t>ヘンシュウ</t>
    </rPh>
    <rPh sb="203" eb="205">
      <t>カノウ</t>
    </rPh>
    <phoneticPr fontId="1"/>
  </si>
  <si>
    <t>202310090M</t>
    <phoneticPr fontId="1"/>
  </si>
  <si>
    <t>五十嵐一真</t>
    <rPh sb="0" eb="3">
      <t>イガラシ</t>
    </rPh>
    <rPh sb="3" eb="4">
      <t>カズ</t>
    </rPh>
    <rPh sb="4" eb="5">
      <t>シン</t>
    </rPh>
    <phoneticPr fontId="1"/>
  </si>
  <si>
    <t>起動・ログイン時に”OpenCL.DLLが見つかりません”というエラーメッセージがポップアップで表示される。</t>
    <rPh sb="0" eb="2">
      <t>キドウ</t>
    </rPh>
    <rPh sb="7" eb="8">
      <t>ジ</t>
    </rPh>
    <rPh sb="21" eb="22">
      <t>ミ</t>
    </rPh>
    <rPh sb="48" eb="50">
      <t>ヒョウジ</t>
    </rPh>
    <phoneticPr fontId="1"/>
  </si>
  <si>
    <t>＜原因＞
WindowsUpdate時の最新版AMD製品類（CPU・GPU）が更新されていなかった。
Lenovoサポートからのドライバ提供がまだされていなかった。
＜対応＞
AMDのHPから最新版ドライバを更新インストールを行った。
AMDおドライバツールの利用
https://www.amd.com/ja/support/download/drivers.html</t>
    <rPh sb="1" eb="3">
      <t>ゲンイン</t>
    </rPh>
    <rPh sb="18" eb="19">
      <t>ジ</t>
    </rPh>
    <rPh sb="20" eb="23">
      <t>サイシンバン</t>
    </rPh>
    <rPh sb="26" eb="28">
      <t>セイヒン</t>
    </rPh>
    <rPh sb="28" eb="29">
      <t>ルイ</t>
    </rPh>
    <rPh sb="39" eb="41">
      <t>コウシン</t>
    </rPh>
    <rPh sb="68" eb="70">
      <t>テイキョウ</t>
    </rPh>
    <rPh sb="84" eb="86">
      <t>タイオウ</t>
    </rPh>
    <rPh sb="96" eb="99">
      <t>サイシンバン</t>
    </rPh>
    <rPh sb="104" eb="106">
      <t>コウシン</t>
    </rPh>
    <rPh sb="113" eb="114">
      <t>オコナ</t>
    </rPh>
    <rPh sb="130" eb="132">
      <t>リヨウ</t>
    </rPh>
    <phoneticPr fontId="1"/>
  </si>
  <si>
    <t>202307023M</t>
    <phoneticPr fontId="1"/>
  </si>
  <si>
    <t>泉　範明</t>
  </si>
  <si>
    <t>Officeファイルを開く際に、Office365で開かずに、「2016（Pro）を構成しています」とセットアップインジケータが表示され、ファイルを開けない。</t>
    <rPh sb="11" eb="12">
      <t>ヒラ</t>
    </rPh>
    <rPh sb="13" eb="14">
      <t>サイ</t>
    </rPh>
    <rPh sb="26" eb="27">
      <t>ヒラ</t>
    </rPh>
    <rPh sb="42" eb="44">
      <t>コウセイ</t>
    </rPh>
    <rPh sb="64" eb="66">
      <t>ヒョウジ</t>
    </rPh>
    <rPh sb="74" eb="75">
      <t>ヒラ</t>
    </rPh>
    <phoneticPr fontId="1"/>
  </si>
  <si>
    <t xml:space="preserve">【原因】
・Office365Appsは、インフォメーションで展開された際に実施済であり、365Appsもインストール済であったが、2016Proも中途半端に残っていた（単独で起動しても障害内容の通り上がらない）
【対応内容】
2016のアンインストール時にエラーにより実施不可であったため、Office製品を全てアンインストールし、365を再度入れ直した。
① Office365Appsをアンインストール
② Office2016Proの修復セットパップを実施したが、改善されないため、Office2016Proをアンインストール
③ Office365Appceをインストール
</t>
    <rPh sb="1" eb="3">
      <t>ゲンイン</t>
    </rPh>
    <rPh sb="31" eb="33">
      <t>テンカイ</t>
    </rPh>
    <rPh sb="36" eb="37">
      <t>サイ</t>
    </rPh>
    <rPh sb="38" eb="40">
      <t>ジッシ</t>
    </rPh>
    <rPh sb="40" eb="41">
      <t>スミ</t>
    </rPh>
    <rPh sb="59" eb="60">
      <t>スミ</t>
    </rPh>
    <rPh sb="74" eb="78">
      <t>チュウトハンパ</t>
    </rPh>
    <rPh sb="79" eb="80">
      <t>ノコ</t>
    </rPh>
    <rPh sb="85" eb="87">
      <t>タンドク</t>
    </rPh>
    <rPh sb="88" eb="90">
      <t>キドウ</t>
    </rPh>
    <rPh sb="93" eb="95">
      <t>ショウガイ</t>
    </rPh>
    <rPh sb="95" eb="97">
      <t>ナイヨウ</t>
    </rPh>
    <rPh sb="98" eb="99">
      <t>トオ</t>
    </rPh>
    <rPh sb="100" eb="101">
      <t>ア</t>
    </rPh>
    <rPh sb="108" eb="110">
      <t>タイオウ</t>
    </rPh>
    <rPh sb="110" eb="112">
      <t>ナイヨウ</t>
    </rPh>
    <rPh sb="127" eb="128">
      <t>ジ</t>
    </rPh>
    <rPh sb="135" eb="137">
      <t>ジッシ</t>
    </rPh>
    <rPh sb="137" eb="139">
      <t>フカ</t>
    </rPh>
    <rPh sb="152" eb="154">
      <t>セイヒン</t>
    </rPh>
    <rPh sb="155" eb="156">
      <t>スベ</t>
    </rPh>
    <rPh sb="171" eb="173">
      <t>サイド</t>
    </rPh>
    <rPh sb="173" eb="174">
      <t>イ</t>
    </rPh>
    <rPh sb="175" eb="176">
      <t>ナオ</t>
    </rPh>
    <rPh sb="221" eb="223">
      <t>シュウフク</t>
    </rPh>
    <rPh sb="230" eb="232">
      <t>ジッシ</t>
    </rPh>
    <rPh sb="236" eb="238">
      <t>カイゼン</t>
    </rPh>
    <phoneticPr fontId="1"/>
  </si>
  <si>
    <t>2024年2月以降に導入した機器</t>
    <rPh sb="4" eb="5">
      <t>ネン</t>
    </rPh>
    <rPh sb="6" eb="7">
      <t>ガツ</t>
    </rPh>
    <rPh sb="7" eb="9">
      <t>イコウ</t>
    </rPh>
    <rPh sb="10" eb="12">
      <t>ドウニュウ</t>
    </rPh>
    <rPh sb="14" eb="16">
      <t>キキ</t>
    </rPh>
    <phoneticPr fontId="1"/>
  </si>
  <si>
    <t>重永　明日香</t>
    <rPh sb="0" eb="2">
      <t>シゲナガ</t>
    </rPh>
    <rPh sb="3" eb="6">
      <t>アスカ</t>
    </rPh>
    <phoneticPr fontId="1"/>
  </si>
  <si>
    <t xml:space="preserve">会計システムに入れない旨、連絡あり。
</t>
    <rPh sb="0" eb="2">
      <t>カイケイ</t>
    </rPh>
    <rPh sb="7" eb="8">
      <t>ハイ</t>
    </rPh>
    <rPh sb="11" eb="12">
      <t>ムネ</t>
    </rPh>
    <rPh sb="13" eb="15">
      <t>レンラク</t>
    </rPh>
    <phoneticPr fontId="1"/>
  </si>
  <si>
    <t xml:space="preserve">3D Viewer  X
Calculator  X
Camera  X
Clipchamp  X
Clock  Copilot  X
Cortana  
Dev Home  X
Family  X
Feedback Hub  X
Get Help  X
Internet Explorer  X
Mail and Calendar  X
Maps  X
Math Input Panel  X
Movies &amp; TV  X
News  X
Notepad (classic)  X
Notepad (modern)  X
Office 365  X
OneDrive  X
OneNote  X
OpenSSH Client  
Outlook for Windows  X
Paint  X
Paint 3D  X
People  
Photos  X
Power Automate  X
PowerShell ISE  
Quick Assist  X
Skype  X
Snipping Tool  X
Solitaire Collection </t>
    <phoneticPr fontId="1"/>
  </si>
  <si>
    <t>【原因】
WDSの設定においてInternetエクスプローラーモードを機能オフにする設定をしていた。
設定＞システム＞オプション機能＞機能の追加＞Internetエクスプローラーモードを追加
他に多数のアプリを外していたこともあったため、技術の方からペイントやフォトが利用できない問合せもあったため、元のアプリを戻す処理を実行予定
削除してしまったアプリについては右記</t>
    <rPh sb="9" eb="11">
      <t>セッテイ</t>
    </rPh>
    <rPh sb="35" eb="37">
      <t>キノウ</t>
    </rPh>
    <rPh sb="42" eb="44">
      <t>セッテイ</t>
    </rPh>
    <rPh sb="51" eb="53">
      <t>セッテイ</t>
    </rPh>
    <rPh sb="64" eb="66">
      <t>キノウ</t>
    </rPh>
    <rPh sb="67" eb="69">
      <t>キノウ</t>
    </rPh>
    <rPh sb="70" eb="72">
      <t>ツイカ</t>
    </rPh>
    <rPh sb="93" eb="95">
      <t>ツイカ</t>
    </rPh>
    <rPh sb="97" eb="98">
      <t>ホカ</t>
    </rPh>
    <rPh sb="99" eb="101">
      <t>タスウ</t>
    </rPh>
    <rPh sb="106" eb="107">
      <t>ハズ</t>
    </rPh>
    <rPh sb="120" eb="122">
      <t>ギジュツ</t>
    </rPh>
    <rPh sb="123" eb="124">
      <t>カタ</t>
    </rPh>
    <rPh sb="135" eb="137">
      <t>リヨウ</t>
    </rPh>
    <rPh sb="141" eb="143">
      <t>トイアワ</t>
    </rPh>
    <rPh sb="151" eb="152">
      <t>モト</t>
    </rPh>
    <rPh sb="157" eb="158">
      <t>モド</t>
    </rPh>
    <rPh sb="159" eb="161">
      <t>ショリ</t>
    </rPh>
    <rPh sb="162" eb="164">
      <t>ジッコウ</t>
    </rPh>
    <rPh sb="164" eb="166">
      <t>ヨテイ</t>
    </rPh>
    <rPh sb="167" eb="169">
      <t>サクジョ</t>
    </rPh>
    <rPh sb="183" eb="184">
      <t>ミギ</t>
    </rPh>
    <rPh sb="184" eb="185">
      <t>キ</t>
    </rPh>
    <phoneticPr fontId="1"/>
  </si>
  <si>
    <t>松田　健宏</t>
    <phoneticPr fontId="1"/>
  </si>
  <si>
    <t>Excelや複合機印刷時の挙動が遅い</t>
    <rPh sb="6" eb="8">
      <t>フクゴウ</t>
    </rPh>
    <rPh sb="8" eb="9">
      <t>キ</t>
    </rPh>
    <rPh sb="9" eb="12">
      <t>インサツジ</t>
    </rPh>
    <rPh sb="13" eb="15">
      <t>キョドウ</t>
    </rPh>
    <rPh sb="16" eb="17">
      <t>オソ</t>
    </rPh>
    <phoneticPr fontId="1"/>
  </si>
  <si>
    <t>システムクリーンアップ、WindowsUpdateの実施
複合機印刷等を無線で実施していたこともあり、上記実施後、一旦様子見</t>
    <rPh sb="29" eb="31">
      <t>フクゴウ</t>
    </rPh>
    <rPh sb="31" eb="32">
      <t>キ</t>
    </rPh>
    <rPh sb="32" eb="34">
      <t>インサツ</t>
    </rPh>
    <rPh sb="34" eb="35">
      <t>トウ</t>
    </rPh>
    <rPh sb="36" eb="38">
      <t>ムセン</t>
    </rPh>
    <rPh sb="39" eb="41">
      <t>ジッシ</t>
    </rPh>
    <rPh sb="51" eb="53">
      <t>ジョウキ</t>
    </rPh>
    <rPh sb="53" eb="55">
      <t>ジッシ</t>
    </rPh>
    <rPh sb="55" eb="56">
      <t>ゴ</t>
    </rPh>
    <rPh sb="57" eb="59">
      <t>イッタン</t>
    </rPh>
    <rPh sb="59" eb="62">
      <t>ヨウスミ</t>
    </rPh>
    <phoneticPr fontId="1"/>
  </si>
  <si>
    <t>竹村　雅幸</t>
    <phoneticPr fontId="1"/>
  </si>
  <si>
    <t>PCの画面が黒くなり、マウスポンインタしか動かせない状態になった。</t>
    <rPh sb="3" eb="5">
      <t>ガメン</t>
    </rPh>
    <rPh sb="6" eb="7">
      <t>クロ</t>
    </rPh>
    <rPh sb="21" eb="22">
      <t>ウゴ</t>
    </rPh>
    <rPh sb="26" eb="28">
      <t>ジョウタイ</t>
    </rPh>
    <phoneticPr fontId="1"/>
  </si>
  <si>
    <t>ctrl+alt+delキーにてシャットダウン、シャットダウン後電源コード類を全て抜いて放電、5分後の再度、コード類を接続した上でPC電源投入し解決した。解決後にシステムクリーンアップ・WindowsUpdateを実施した。</t>
    <rPh sb="31" eb="32">
      <t>ゴ</t>
    </rPh>
    <rPh sb="32" eb="34">
      <t>デンゲン</t>
    </rPh>
    <rPh sb="37" eb="38">
      <t>ルイ</t>
    </rPh>
    <rPh sb="39" eb="40">
      <t>スベ</t>
    </rPh>
    <rPh sb="41" eb="42">
      <t>ヌ</t>
    </rPh>
    <rPh sb="44" eb="46">
      <t>ホウデン</t>
    </rPh>
    <rPh sb="48" eb="50">
      <t>フンゴ</t>
    </rPh>
    <rPh sb="51" eb="53">
      <t>サイド</t>
    </rPh>
    <rPh sb="57" eb="58">
      <t>ルイ</t>
    </rPh>
    <rPh sb="59" eb="61">
      <t>セツゾク</t>
    </rPh>
    <rPh sb="63" eb="64">
      <t>ウエ</t>
    </rPh>
    <rPh sb="67" eb="69">
      <t>デンゲン</t>
    </rPh>
    <rPh sb="69" eb="71">
      <t>トウニュウ</t>
    </rPh>
    <rPh sb="72" eb="74">
      <t>カイケツ</t>
    </rPh>
    <rPh sb="77" eb="80">
      <t>カイケツゴ</t>
    </rPh>
    <rPh sb="107" eb="109">
      <t>ジッシ</t>
    </rPh>
    <phoneticPr fontId="1"/>
  </si>
  <si>
    <t>Neoに入れるがファイルサーバーに入れない。</t>
    <rPh sb="4" eb="5">
      <t>ハイ</t>
    </rPh>
    <rPh sb="17" eb="18">
      <t>ハイ</t>
    </rPh>
    <phoneticPr fontId="1"/>
  </si>
  <si>
    <t>WindowsUpdateとFortに接続の上、パスワードの設定変更を行った。また、元々作成されていたショートカットの再作成を行った。</t>
    <rPh sb="19" eb="21">
      <t>セツゾク</t>
    </rPh>
    <rPh sb="22" eb="23">
      <t>ウエ</t>
    </rPh>
    <rPh sb="30" eb="32">
      <t>セッテイ</t>
    </rPh>
    <rPh sb="32" eb="34">
      <t>ヘンコウ</t>
    </rPh>
    <rPh sb="35" eb="36">
      <t>オコナ</t>
    </rPh>
    <rPh sb="42" eb="44">
      <t>モトモト</t>
    </rPh>
    <rPh sb="44" eb="46">
      <t>サクセイ</t>
    </rPh>
    <rPh sb="59" eb="62">
      <t>サイサクセイ</t>
    </rPh>
    <rPh sb="63" eb="64">
      <t>オコナ</t>
    </rPh>
    <phoneticPr fontId="1"/>
  </si>
  <si>
    <t>202104003M</t>
    <phoneticPr fontId="1"/>
  </si>
  <si>
    <t>武村　奈穂</t>
    <phoneticPr fontId="1"/>
  </si>
  <si>
    <t>202304013M</t>
    <phoneticPr fontId="1"/>
  </si>
  <si>
    <t>総務部</t>
    <rPh sb="0" eb="3">
      <t>ソウムブ</t>
    </rPh>
    <phoneticPr fontId="1"/>
  </si>
  <si>
    <t>砂子　範行</t>
    <rPh sb="0" eb="2">
      <t>スナコ</t>
    </rPh>
    <rPh sb="3" eb="5">
      <t>ノリユキ</t>
    </rPh>
    <phoneticPr fontId="1"/>
  </si>
  <si>
    <t>特定のクライアントPCのネットワークドライブを割当時、ログインIDとPASSを入力しても入れない</t>
    <rPh sb="0" eb="2">
      <t>トクテイ</t>
    </rPh>
    <rPh sb="23" eb="25">
      <t>ワリアテ</t>
    </rPh>
    <rPh sb="25" eb="26">
      <t>ジ</t>
    </rPh>
    <rPh sb="39" eb="41">
      <t>ニュウリョク</t>
    </rPh>
    <rPh sb="44" eb="45">
      <t>ハイ</t>
    </rPh>
    <phoneticPr fontId="1"/>
  </si>
  <si>
    <t>クライアントPCのコントロールパネル→管理ツール→サービスのServerとWorkStationの再起動を行い、復旧した。</t>
    <rPh sb="19" eb="21">
      <t>カンリ</t>
    </rPh>
    <rPh sb="49" eb="52">
      <t>サイキドウ</t>
    </rPh>
    <rPh sb="53" eb="54">
      <t>オコナ</t>
    </rPh>
    <rPh sb="56" eb="58">
      <t>フッキュウ</t>
    </rPh>
    <phoneticPr fontId="1"/>
  </si>
  <si>
    <t>ソフト</t>
    <phoneticPr fontId="1"/>
  </si>
  <si>
    <t>JUSTPDF</t>
    <phoneticPr fontId="1"/>
  </si>
  <si>
    <t>長谷川茉侑</t>
    <rPh sb="0" eb="3">
      <t>ハセガワ</t>
    </rPh>
    <rPh sb="3" eb="5">
      <t>マユ</t>
    </rPh>
    <phoneticPr fontId="1"/>
  </si>
  <si>
    <t>ファイル＞プロパティ＞セキュリティ＞
保護の方法「パスワードによる保護」から「セキュリティ」無しに変更。
その際、パスワード入力画面になるが、空白のまま進むと保護が外せる</t>
    <rPh sb="76" eb="77">
      <t>ススム</t>
    </rPh>
    <rPh sb="79" eb="81">
      <t>ホゴ</t>
    </rPh>
    <rPh sb="82" eb="83">
      <t>ハズ</t>
    </rPh>
    <phoneticPr fontId="1"/>
  </si>
  <si>
    <t>会計システムで出力したPDFファイルの保護を外したい（JUST PDF使用）</t>
    <rPh sb="0" eb="2">
      <t>カイケイ</t>
    </rPh>
    <rPh sb="7" eb="9">
      <t>シュツリョク</t>
    </rPh>
    <rPh sb="19" eb="21">
      <t>ホゴ</t>
    </rPh>
    <rPh sb="22" eb="23">
      <t>ハズ</t>
    </rPh>
    <rPh sb="35" eb="37">
      <t>シヨウ</t>
    </rPh>
    <phoneticPr fontId="1"/>
  </si>
  <si>
    <t>中畑　亮一</t>
  </si>
  <si>
    <t>202111011M</t>
    <phoneticPr fontId="1"/>
  </si>
  <si>
    <t>東京支店にて誤ったIPアドレスが自動的に割当てにられる</t>
    <rPh sb="0" eb="4">
      <t>トウキョウシテン</t>
    </rPh>
    <rPh sb="6" eb="7">
      <t>アヤマ</t>
    </rPh>
    <rPh sb="16" eb="18">
      <t>ジドウ</t>
    </rPh>
    <rPh sb="18" eb="19">
      <t>テキ</t>
    </rPh>
    <rPh sb="20" eb="22">
      <t>ワリア</t>
    </rPh>
    <phoneticPr fontId="1"/>
  </si>
  <si>
    <t>Lanケーブルの接続先がAterm１２００（WiFiルータl機器になっており、東京支店のネットワークには接続されていなかった）に接続されていた。
機器の停止とLANケーブルの取り外ししたうえで東京支店のネットワークに再接続にしたうえで再起動、正常接続をした。</t>
    <rPh sb="8" eb="10">
      <t>セツゾク</t>
    </rPh>
    <rPh sb="10" eb="11">
      <t>サキ</t>
    </rPh>
    <rPh sb="30" eb="32">
      <t>キキ</t>
    </rPh>
    <rPh sb="39" eb="43">
      <t>トウキョウシテン</t>
    </rPh>
    <rPh sb="52" eb="54">
      <t>セツゾク</t>
    </rPh>
    <rPh sb="64" eb="66">
      <t>セツゾク</t>
    </rPh>
    <rPh sb="73" eb="75">
      <t>キキ</t>
    </rPh>
    <rPh sb="76" eb="78">
      <t>テイシ</t>
    </rPh>
    <rPh sb="87" eb="88">
      <t>ト</t>
    </rPh>
    <rPh sb="89" eb="90">
      <t>ハズ</t>
    </rPh>
    <rPh sb="96" eb="100">
      <t>トウキョウシテン</t>
    </rPh>
    <rPh sb="108" eb="109">
      <t>サイ</t>
    </rPh>
    <rPh sb="109" eb="111">
      <t>セツゾク</t>
    </rPh>
    <rPh sb="117" eb="120">
      <t>サイキドウ</t>
    </rPh>
    <rPh sb="121" eb="123">
      <t>セイジョウ</t>
    </rPh>
    <rPh sb="123" eb="125">
      <t>セツゾク</t>
    </rPh>
    <phoneticPr fontId="1"/>
  </si>
  <si>
    <t>有藤
神田</t>
    <rPh sb="0" eb="2">
      <t>アリトウ</t>
    </rPh>
    <rPh sb="3" eb="5">
      <t>カンダ</t>
    </rPh>
    <phoneticPr fontId="1"/>
  </si>
  <si>
    <t>202111050M</t>
    <phoneticPr fontId="1"/>
  </si>
  <si>
    <t>笠野　克典</t>
    <phoneticPr fontId="1"/>
  </si>
  <si>
    <t>No40と同様の現象。ネットワークに繋がっている人の
ケーブルを接続しても、ネットワークに繋がらない。
本社サーバールームでは、ネットワークに接続する
事が出来る。</t>
    <rPh sb="5" eb="7">
      <t>ドウヨウ</t>
    </rPh>
    <rPh sb="8" eb="10">
      <t>ゲンショウ</t>
    </rPh>
    <rPh sb="18" eb="19">
      <t>ツナ</t>
    </rPh>
    <rPh sb="24" eb="25">
      <t>ヒト</t>
    </rPh>
    <rPh sb="32" eb="34">
      <t>セツゾク</t>
    </rPh>
    <rPh sb="45" eb="46">
      <t>ツナ</t>
    </rPh>
    <rPh sb="52" eb="54">
      <t>ホンシャ</t>
    </rPh>
    <rPh sb="71" eb="73">
      <t>セツゾク</t>
    </rPh>
    <rPh sb="76" eb="77">
      <t>コト</t>
    </rPh>
    <rPh sb="78" eb="80">
      <t>デキ</t>
    </rPh>
    <phoneticPr fontId="1"/>
  </si>
  <si>
    <t>No40と同様の対応を行ったが、ネットワークに接続できず。
6/18 PM 東京支店に行き、調査・対応。
＜対応＞
・DHCP接続のキャッシュをクリア（コマンドプロンプトにて実行）
・再度IPアドレス割り当ての確認（NICの抜き差し及びNICの無効化/有効化の実施）
・機器を再起動
以上にて解決をみた。但し、今後もPC新規導入の際は同事象が出る可能性あり</t>
    <rPh sb="5" eb="7">
      <t>ドウヨウ</t>
    </rPh>
    <rPh sb="8" eb="10">
      <t>タイオウ</t>
    </rPh>
    <rPh sb="11" eb="12">
      <t>オコナ</t>
    </rPh>
    <rPh sb="23" eb="25">
      <t>セツゾク</t>
    </rPh>
    <rPh sb="38" eb="40">
      <t>トウキョウ</t>
    </rPh>
    <rPh sb="40" eb="42">
      <t>シテン</t>
    </rPh>
    <rPh sb="43" eb="44">
      <t>イ</t>
    </rPh>
    <rPh sb="46" eb="48">
      <t>チョウサ</t>
    </rPh>
    <rPh sb="49" eb="51">
      <t>タイオウ</t>
    </rPh>
    <rPh sb="54" eb="56">
      <t>タイオウ</t>
    </rPh>
    <rPh sb="63" eb="65">
      <t>セツゾク</t>
    </rPh>
    <rPh sb="87" eb="89">
      <t>ジッコウ</t>
    </rPh>
    <rPh sb="92" eb="94">
      <t>サイド</t>
    </rPh>
    <rPh sb="100" eb="101">
      <t>ワ</t>
    </rPh>
    <rPh sb="102" eb="103">
      <t>ア</t>
    </rPh>
    <rPh sb="105" eb="107">
      <t>カクニン</t>
    </rPh>
    <rPh sb="112" eb="113">
      <t>ヌ</t>
    </rPh>
    <rPh sb="114" eb="115">
      <t>サ</t>
    </rPh>
    <rPh sb="116" eb="117">
      <t>オヨ</t>
    </rPh>
    <rPh sb="122" eb="125">
      <t>ムコウカ</t>
    </rPh>
    <rPh sb="126" eb="129">
      <t>ユウコウカ</t>
    </rPh>
    <rPh sb="130" eb="132">
      <t>ジッシ</t>
    </rPh>
    <rPh sb="135" eb="137">
      <t>キキ</t>
    </rPh>
    <rPh sb="138" eb="141">
      <t>サイキドウ</t>
    </rPh>
    <rPh sb="142" eb="144">
      <t>イジョウ</t>
    </rPh>
    <rPh sb="146" eb="148">
      <t>カイケツ</t>
    </rPh>
    <rPh sb="152" eb="153">
      <t>タダ</t>
    </rPh>
    <rPh sb="155" eb="157">
      <t>コンゴ</t>
    </rPh>
    <rPh sb="160" eb="162">
      <t>シンキ</t>
    </rPh>
    <rPh sb="162" eb="164">
      <t>ドウニュウ</t>
    </rPh>
    <rPh sb="165" eb="166">
      <t>サイ</t>
    </rPh>
    <phoneticPr fontId="1"/>
  </si>
  <si>
    <t>髙谷和希</t>
    <phoneticPr fontId="1"/>
  </si>
  <si>
    <t>202307051M</t>
    <phoneticPr fontId="1"/>
  </si>
  <si>
    <t>AresStandard２０２３、M365（エクセル）を同時使用の際に画面がフリーズ、動きづらい場面が多くある。</t>
    <rPh sb="28" eb="30">
      <t>ドウジ</t>
    </rPh>
    <rPh sb="30" eb="32">
      <t>シヨウ</t>
    </rPh>
    <rPh sb="33" eb="34">
      <t>サイ</t>
    </rPh>
    <rPh sb="35" eb="37">
      <t>ガメン</t>
    </rPh>
    <rPh sb="43" eb="44">
      <t>ウゴ</t>
    </rPh>
    <rPh sb="48" eb="50">
      <t>バメン</t>
    </rPh>
    <rPh sb="51" eb="52">
      <t>オオ</t>
    </rPh>
    <phoneticPr fontId="1"/>
  </si>
  <si>
    <t>＜原因＞
・WindowsUpdateの未適用
・最新のLenovoファームウェアドライバの未適用
＜対応＞
・ディスククリーンアップ及びシステムクリーンアップの実施
・最新のLenovoファームウェアドライバ適用
・WindowsUpdateの適用
以上３点適応後に再起動を実施にて問題解決に至った。</t>
    <rPh sb="1" eb="3">
      <t>ゲンイン</t>
    </rPh>
    <rPh sb="20" eb="23">
      <t>ミテキヨウ</t>
    </rPh>
    <rPh sb="25" eb="27">
      <t>サイシン</t>
    </rPh>
    <rPh sb="46" eb="49">
      <t>ミテキヨウ</t>
    </rPh>
    <rPh sb="51" eb="53">
      <t>タイオウ</t>
    </rPh>
    <rPh sb="67" eb="68">
      <t>オヨ</t>
    </rPh>
    <rPh sb="81" eb="83">
      <t>ジッシ</t>
    </rPh>
    <rPh sb="126" eb="128">
      <t>イジョウ</t>
    </rPh>
    <rPh sb="129" eb="130">
      <t>テン</t>
    </rPh>
    <rPh sb="130" eb="132">
      <t>テキオウ</t>
    </rPh>
    <rPh sb="132" eb="133">
      <t>ゴ</t>
    </rPh>
    <rPh sb="134" eb="137">
      <t>サイキドウ</t>
    </rPh>
    <rPh sb="138" eb="140">
      <t>ジッシ</t>
    </rPh>
    <rPh sb="142" eb="144">
      <t>モンダイ</t>
    </rPh>
    <rPh sb="144" eb="146">
      <t>カイケツ</t>
    </rPh>
    <rPh sb="147" eb="148">
      <t>イタ</t>
    </rPh>
    <phoneticPr fontId="1"/>
  </si>
  <si>
    <t>202307097M</t>
    <phoneticPr fontId="1"/>
  </si>
  <si>
    <t>ｿﾘｭｰｼｮﾝ営業本部
営業第一部</t>
    <rPh sb="7" eb="9">
      <t>エイギョウ</t>
    </rPh>
    <rPh sb="9" eb="11">
      <t>ホンブ</t>
    </rPh>
    <rPh sb="12" eb="14">
      <t>エイギョウ</t>
    </rPh>
    <rPh sb="14" eb="17">
      <t>ダイイチブ</t>
    </rPh>
    <phoneticPr fontId="1"/>
  </si>
  <si>
    <t>北澤　克也</t>
    <rPh sb="0" eb="2">
      <t>キタサワ</t>
    </rPh>
    <rPh sb="3" eb="5">
      <t>カツヤ</t>
    </rPh>
    <phoneticPr fontId="1"/>
  </si>
  <si>
    <t xml:space="preserve">スキャナーが異常終了になる。
エラーコード 018-７５５
PCとスキャナの設定は正常に設定されていると
思われる。
</t>
    <rPh sb="6" eb="8">
      <t>イジョウ</t>
    </rPh>
    <rPh sb="8" eb="10">
      <t>シュウリョウ</t>
    </rPh>
    <rPh sb="39" eb="41">
      <t>セッテイ</t>
    </rPh>
    <rPh sb="42" eb="44">
      <t>セイジョウ</t>
    </rPh>
    <rPh sb="45" eb="47">
      <t>セッテイ</t>
    </rPh>
    <rPh sb="54" eb="55">
      <t>オモ</t>
    </rPh>
    <phoneticPr fontId="1"/>
  </si>
  <si>
    <t xml:space="preserve">7/2 scanフォルダ、複合機の定義、pingによるPCと複合機の導通を確認した所、
正常だった。
本日(7/2)はscanが正常に行われる事を確認した。
昨日(7/1)scanがエラーになる原因は不明。
</t>
    <rPh sb="13" eb="16">
      <t>フクゴウキ</t>
    </rPh>
    <rPh sb="17" eb="19">
      <t>テイギ</t>
    </rPh>
    <rPh sb="30" eb="33">
      <t>フクゴウキ</t>
    </rPh>
    <rPh sb="34" eb="36">
      <t>ドウツウ</t>
    </rPh>
    <rPh sb="37" eb="39">
      <t>カクニン</t>
    </rPh>
    <rPh sb="41" eb="42">
      <t>トコロ</t>
    </rPh>
    <rPh sb="44" eb="46">
      <t>セイジョウ</t>
    </rPh>
    <rPh sb="51" eb="53">
      <t>ホンジツ</t>
    </rPh>
    <rPh sb="64" eb="66">
      <t>セイジョウ</t>
    </rPh>
    <rPh sb="67" eb="68">
      <t>オコナ</t>
    </rPh>
    <rPh sb="71" eb="72">
      <t>コト</t>
    </rPh>
    <rPh sb="73" eb="75">
      <t>カクニン</t>
    </rPh>
    <rPh sb="79" eb="81">
      <t>サクジツ</t>
    </rPh>
    <rPh sb="97" eb="99">
      <t>ゲンイン</t>
    </rPh>
    <rPh sb="100" eb="102">
      <t>フメイ</t>
    </rPh>
    <phoneticPr fontId="1"/>
  </si>
  <si>
    <t>201909142M</t>
  </si>
  <si>
    <t>ｿﾘｭｰｼｮﾝ営業本部</t>
    <phoneticPr fontId="1"/>
  </si>
  <si>
    <t>林田　克則</t>
  </si>
  <si>
    <r>
      <t xml:space="preserve">ApexOneでローカルスキャンを実施し、カーボンブラックのログにて、ウイルス感染されていないことを確認し、マカフィーを装う偽のポップアップ通知を無効化にした。
【ポップアップ無効化の方法】
Edgeの場合、画面右上のメニューボタンから「設定」を選択
画面左上部の「設定の検索」に、「通知」と入力　＞　「通知」　＞　「許可」欄に覚えのない通知や怪しい通知が表示されている場合、詳細ボタンから「ブロック」を選択
</t>
    </r>
    <r>
      <rPr>
        <b/>
        <sz val="9"/>
        <color theme="1"/>
        <rFont val="ＭＳ Ｐゴシック"/>
        <family val="3"/>
        <charset val="128"/>
        <scheme val="minor"/>
      </rPr>
      <t>※「Saett.co.in」 が許可されていたため、ブロック設定</t>
    </r>
    <rPh sb="17" eb="19">
      <t>ジッシ</t>
    </rPh>
    <rPh sb="39" eb="41">
      <t>カンセン</t>
    </rPh>
    <rPh sb="50" eb="52">
      <t>カクニン</t>
    </rPh>
    <rPh sb="73" eb="76">
      <t>ムコウカ</t>
    </rPh>
    <rPh sb="88" eb="91">
      <t>ムコウカ</t>
    </rPh>
    <rPh sb="92" eb="94">
      <t>ホウホウ</t>
    </rPh>
    <rPh sb="202" eb="204">
      <t>センタク</t>
    </rPh>
    <rPh sb="221" eb="223">
      <t>キョカ</t>
    </rPh>
    <rPh sb="235" eb="237">
      <t>セッテイ</t>
    </rPh>
    <phoneticPr fontId="1"/>
  </si>
  <si>
    <t>2024/7/10
2024/7/25</t>
    <phoneticPr fontId="1"/>
  </si>
  <si>
    <t xml:space="preserve">Web閲覧中にマカフィーを装う偽のポップアップ通知されるようになってしまった。
</t>
    <rPh sb="3" eb="5">
      <t>エツラン</t>
    </rPh>
    <rPh sb="5" eb="6">
      <t>チュウ</t>
    </rPh>
    <phoneticPr fontId="1"/>
  </si>
  <si>
    <t>202310099M</t>
    <phoneticPr fontId="1"/>
  </si>
  <si>
    <t>川端　日向</t>
    <phoneticPr fontId="1"/>
  </si>
  <si>
    <t>PC動きが遅い、エクセルとその他アプリを同時並行で動かすとフリーズすることがある</t>
    <rPh sb="2" eb="3">
      <t>ウゴ</t>
    </rPh>
    <rPh sb="5" eb="6">
      <t>オソ</t>
    </rPh>
    <rPh sb="15" eb="16">
      <t>タ</t>
    </rPh>
    <rPh sb="20" eb="22">
      <t>ドウジ</t>
    </rPh>
    <rPh sb="22" eb="24">
      <t>ヘイコウ</t>
    </rPh>
    <rPh sb="25" eb="26">
      <t>ウゴ</t>
    </rPh>
    <phoneticPr fontId="1"/>
  </si>
  <si>
    <t>＜原因・対策＞
WindowsUpdate中のエラーを確認、その他不要一時サイズの大きいファイルがあったため、下記のバッチファイルを起動し、機器再起動を試み正常動作に至った。
収納フォルダ
\\gmsv0002\006情シスp\02.PCセットアップ関連\kitting\20240628
ファイル名
Windows UpdateとMicrosoft 365更新のバッチファイル20240718-1.bat</t>
    <rPh sb="1" eb="3">
      <t>ゲンイン</t>
    </rPh>
    <rPh sb="4" eb="6">
      <t>タイサク</t>
    </rPh>
    <rPh sb="21" eb="22">
      <t>チュウ</t>
    </rPh>
    <rPh sb="27" eb="29">
      <t>カクニン</t>
    </rPh>
    <rPh sb="32" eb="33">
      <t>タ</t>
    </rPh>
    <rPh sb="33" eb="35">
      <t>フヨウ</t>
    </rPh>
    <rPh sb="35" eb="37">
      <t>イチジ</t>
    </rPh>
    <rPh sb="41" eb="42">
      <t>オオ</t>
    </rPh>
    <rPh sb="55" eb="57">
      <t>カキ</t>
    </rPh>
    <rPh sb="66" eb="68">
      <t>キドウ</t>
    </rPh>
    <rPh sb="70" eb="72">
      <t>キキ</t>
    </rPh>
    <rPh sb="72" eb="75">
      <t>サイキドウ</t>
    </rPh>
    <rPh sb="76" eb="77">
      <t>ココロ</t>
    </rPh>
    <rPh sb="78" eb="80">
      <t>セイジョウ</t>
    </rPh>
    <rPh sb="80" eb="82">
      <t>ドウサ</t>
    </rPh>
    <rPh sb="83" eb="84">
      <t>イタ</t>
    </rPh>
    <rPh sb="88" eb="90">
      <t>シュウノウ</t>
    </rPh>
    <rPh sb="149" eb="150">
      <t>メイ</t>
    </rPh>
    <phoneticPr fontId="1"/>
  </si>
  <si>
    <t>202111030M</t>
    <phoneticPr fontId="1"/>
  </si>
  <si>
    <t>WindowsUpdate終了後も毎回エラーメッセージが表示される。（KB5034441 ： 0x80070643 エラー）</t>
    <rPh sb="13" eb="15">
      <t>シュウリョウ</t>
    </rPh>
    <rPh sb="15" eb="16">
      <t>ゴ</t>
    </rPh>
    <rPh sb="17" eb="19">
      <t>マイカイ</t>
    </rPh>
    <rPh sb="28" eb="30">
      <t>ヒョウジ</t>
    </rPh>
    <phoneticPr fontId="1"/>
  </si>
  <si>
    <t>＜原因・対策＞
・WindowsUpdate用の回復パーティションに十分なディスク容量がないため
・マイクロソフトコミュニティ回答に沿ったPowerシェルスクリプトファイル作成・実施、その後のWindowsUpdateにより解決
＜Powerシェルスクリプトファイル収納フォルダ＞
\\gmsv0002\006情シスp\02.PCセットアップ関連\kitting\20240628\KB5034441対応バッチ
＜Powerシェルスクリプトファイル名＞
KB5034441Error_Shell202406111.ps1
(ファイル実行権限；Bypassにて実行）</t>
    <rPh sb="1" eb="3">
      <t>ゲンイン</t>
    </rPh>
    <rPh sb="4" eb="6">
      <t>タイサク</t>
    </rPh>
    <rPh sb="22" eb="23">
      <t>ヨウ</t>
    </rPh>
    <rPh sb="24" eb="26">
      <t>カイフク</t>
    </rPh>
    <rPh sb="34" eb="36">
      <t>ジュウブン</t>
    </rPh>
    <rPh sb="41" eb="43">
      <t>ヨウリョウ</t>
    </rPh>
    <rPh sb="112" eb="114">
      <t>カイケツ</t>
    </rPh>
    <rPh sb="133" eb="135">
      <t>シュウノウ</t>
    </rPh>
    <rPh sb="224" eb="225">
      <t>メイ</t>
    </rPh>
    <rPh sb="266" eb="268">
      <t>ジッコウ</t>
    </rPh>
    <rPh sb="268" eb="270">
      <t>ケンゲン</t>
    </rPh>
    <rPh sb="279" eb="281">
      <t>ジッコウ</t>
    </rPh>
    <phoneticPr fontId="1"/>
  </si>
  <si>
    <t>202308004M</t>
    <phoneticPr fontId="1"/>
  </si>
  <si>
    <t>ザーニ</t>
    <phoneticPr fontId="1"/>
  </si>
  <si>
    <t>タフブックのローカルアカウントがロックしてしまった。かつIPアドレスが固定であるため、社内ネットワークに入れない。</t>
    <rPh sb="35" eb="37">
      <t>コテイ</t>
    </rPh>
    <rPh sb="43" eb="45">
      <t>シャナイ</t>
    </rPh>
    <rPh sb="52" eb="53">
      <t>ハイ</t>
    </rPh>
    <phoneticPr fontId="1"/>
  </si>
  <si>
    <t xml:space="preserve">予備のローカルID（l-admin（Ladministrator））でログインし、mirai-userのアカウントロックを解除
IPを自動取得に設定し、社内Wifiを追加し溜まっていたWinUpdateを実行するよう指示
以下の固定IP情報は、ザーニ氏へ連携済
　IP:192.168.8.226
　サブネットマスク:255.255.255.0
　ゲートウェイ:192.168.8.1
　DNS:202.23.232.6
</t>
    <rPh sb="0" eb="2">
      <t>ヨビ</t>
    </rPh>
    <rPh sb="61" eb="63">
      <t>カイジョ</t>
    </rPh>
    <rPh sb="67" eb="69">
      <t>ジドウ</t>
    </rPh>
    <rPh sb="69" eb="71">
      <t>シュトク</t>
    </rPh>
    <rPh sb="72" eb="74">
      <t>セッテイ</t>
    </rPh>
    <rPh sb="76" eb="78">
      <t>シャナイ</t>
    </rPh>
    <rPh sb="83" eb="85">
      <t>ツイカ</t>
    </rPh>
    <rPh sb="86" eb="87">
      <t>タ</t>
    </rPh>
    <rPh sb="102" eb="104">
      <t>ジッコウ</t>
    </rPh>
    <rPh sb="108" eb="110">
      <t>シジ</t>
    </rPh>
    <rPh sb="111" eb="113">
      <t>イカ</t>
    </rPh>
    <rPh sb="114" eb="116">
      <t>コテイ</t>
    </rPh>
    <rPh sb="118" eb="120">
      <t>ジョウホウ</t>
    </rPh>
    <rPh sb="125" eb="126">
      <t>シ</t>
    </rPh>
    <rPh sb="127" eb="129">
      <t>レンケイ</t>
    </rPh>
    <rPh sb="129" eb="130">
      <t>スミ</t>
    </rPh>
    <phoneticPr fontId="1"/>
  </si>
  <si>
    <t>富岡 康丞</t>
  </si>
  <si>
    <t>MK0902</t>
    <phoneticPr fontId="1"/>
  </si>
  <si>
    <t>MK0831</t>
    <phoneticPr fontId="1"/>
  </si>
  <si>
    <t>塩澤　芳孝</t>
    <phoneticPr fontId="1"/>
  </si>
  <si>
    <t>ユーザがロックされてログインが出来ない。</t>
    <phoneticPr fontId="1"/>
  </si>
  <si>
    <t>ログイン画面から他のユーザーを選択
ユーザー：.\mirai-user
パスワード：mirai
でログイン
その後、コントロールパネルからMK7003のユーザアカウントロックを解除
サインアウト後に
ユーザー：.\MK7003
パスワード：*****
再ログインにて正常ログインを確認</t>
    <rPh sb="126" eb="127">
      <t>サイ</t>
    </rPh>
    <rPh sb="133" eb="135">
      <t>セイジョウ</t>
    </rPh>
    <rPh sb="140" eb="142">
      <t>カクニン</t>
    </rPh>
    <phoneticPr fontId="1"/>
  </si>
  <si>
    <t>202307024M</t>
    <phoneticPr fontId="1"/>
  </si>
  <si>
    <t>GMSV0002への接続が出来ない。</t>
    <phoneticPr fontId="1"/>
  </si>
  <si>
    <t>202404011M</t>
    <phoneticPr fontId="1"/>
  </si>
  <si>
    <t>髙島　諒太</t>
    <phoneticPr fontId="1"/>
  </si>
  <si>
    <t>・ログイン有効期限ぎれとなっていたため、FortiClientが接続されていることを確認
・パスワード変更手順を指導</t>
    <phoneticPr fontId="1"/>
  </si>
  <si>
    <t>・ログイン変更が正常にされていなかった。
・FortiClient接続を確認してパスワード再度更手順を指導</t>
    <rPh sb="5" eb="7">
      <t>ヘンコウ</t>
    </rPh>
    <rPh sb="8" eb="10">
      <t>セイジョウ</t>
    </rPh>
    <rPh sb="33" eb="35">
      <t>セツゾク</t>
    </rPh>
    <rPh sb="36" eb="38">
      <t>カクニン</t>
    </rPh>
    <rPh sb="45" eb="47">
      <t>サイド</t>
    </rPh>
    <phoneticPr fontId="1"/>
  </si>
  <si>
    <t>202307064M</t>
    <phoneticPr fontId="1"/>
  </si>
  <si>
    <t>山﨑 龍馬</t>
    <phoneticPr fontId="1"/>
  </si>
  <si>
    <t>Microsoft365（エクセル動作）動作が非常に遅延する</t>
    <rPh sb="17" eb="19">
      <t>ドウサ</t>
    </rPh>
    <rPh sb="20" eb="22">
      <t>ドウサ</t>
    </rPh>
    <rPh sb="23" eb="25">
      <t>ヒジョウ</t>
    </rPh>
    <rPh sb="26" eb="28">
      <t>チエン</t>
    </rPh>
    <phoneticPr fontId="1"/>
  </si>
  <si>
    <t>ディスククリーンアップ、システムクリーンアップを実行
実行後に一度再起動
WindowsUpdateとMicrosoft365のUpdateを実施
再度再起動を実施
にて遅延は解決</t>
    <rPh sb="24" eb="26">
      <t>ジッコウ</t>
    </rPh>
    <rPh sb="27" eb="29">
      <t>ジッコウ</t>
    </rPh>
    <rPh sb="29" eb="30">
      <t>ゴ</t>
    </rPh>
    <rPh sb="31" eb="33">
      <t>イチド</t>
    </rPh>
    <rPh sb="33" eb="36">
      <t>サイキドウ</t>
    </rPh>
    <rPh sb="71" eb="73">
      <t>ジッシ</t>
    </rPh>
    <rPh sb="74" eb="76">
      <t>サイド</t>
    </rPh>
    <rPh sb="76" eb="79">
      <t>サイキドウ</t>
    </rPh>
    <rPh sb="80" eb="82">
      <t>ジッシ</t>
    </rPh>
    <rPh sb="85" eb="87">
      <t>チエン</t>
    </rPh>
    <rPh sb="88" eb="90">
      <t>カイケツ</t>
    </rPh>
    <phoneticPr fontId="1"/>
  </si>
  <si>
    <t>貴志　直稀</t>
    <phoneticPr fontId="1"/>
  </si>
  <si>
    <t>JV（Sub）の現場でネットワークに繋がらない</t>
    <rPh sb="8" eb="10">
      <t>ゲンバ</t>
    </rPh>
    <rPh sb="18" eb="19">
      <t>ツナ</t>
    </rPh>
    <phoneticPr fontId="1"/>
  </si>
  <si>
    <t xml:space="preserve">JVのシステム担当者と話しで、ネットワークのデフォルト設定（DHCP）を変更
スタティックIPに変更し、正常接続を確認した。
</t>
    <rPh sb="7" eb="9">
      <t>タントウ</t>
    </rPh>
    <rPh sb="9" eb="10">
      <t>シャ</t>
    </rPh>
    <rPh sb="11" eb="12">
      <t>ハナ</t>
    </rPh>
    <rPh sb="27" eb="29">
      <t>セッテイ</t>
    </rPh>
    <rPh sb="36" eb="38">
      <t>ヘンコウ</t>
    </rPh>
    <rPh sb="48" eb="50">
      <t>ヘンコウ</t>
    </rPh>
    <rPh sb="52" eb="54">
      <t>セイジョウ</t>
    </rPh>
    <rPh sb="54" eb="56">
      <t>セツゾク</t>
    </rPh>
    <rPh sb="57" eb="59">
      <t>カクニン</t>
    </rPh>
    <phoneticPr fontId="1"/>
  </si>
  <si>
    <t>石田　将貴</t>
    <phoneticPr fontId="1"/>
  </si>
  <si>
    <t>MK0813</t>
    <phoneticPr fontId="1"/>
  </si>
  <si>
    <t>濱嶋　学</t>
    <phoneticPr fontId="1"/>
  </si>
  <si>
    <t>現場事務所内NASに接続出来ない。（該当製品付属のソフトウェアLandDiskを実行しても表記さｒてない）</t>
    <rPh sb="0" eb="2">
      <t>ゲンバ</t>
    </rPh>
    <rPh sb="2" eb="6">
      <t>ジムショナイ</t>
    </rPh>
    <rPh sb="10" eb="12">
      <t>セツゾク</t>
    </rPh>
    <rPh sb="12" eb="14">
      <t>デキ</t>
    </rPh>
    <rPh sb="18" eb="22">
      <t>ガイトウセイヒン</t>
    </rPh>
    <rPh sb="22" eb="24">
      <t>フゾク</t>
    </rPh>
    <rPh sb="40" eb="42">
      <t>ジッコウ</t>
    </rPh>
    <rPh sb="45" eb="47">
      <t>ヒョウキ</t>
    </rPh>
    <phoneticPr fontId="1"/>
  </si>
  <si>
    <t>＜原因＞
該当製品付属のソフトウェア（LanDISK)が上手くインストールされていなかった。
インストールエラーが対応後に表記された。
＜対応＞
・付属ソフトウェアをアンインストール
・別対応ソフトツールMagicalFinderをインストール・実施、認識されたので、該当NAS製品名ではなく、IPアドレスでの接続設定とし、解決をみた。</t>
    <rPh sb="1" eb="3">
      <t>ゲンイン</t>
    </rPh>
    <rPh sb="5" eb="7">
      <t>ガイトウ</t>
    </rPh>
    <rPh sb="7" eb="9">
      <t>セイヒン</t>
    </rPh>
    <rPh sb="9" eb="11">
      <t>フゾク</t>
    </rPh>
    <rPh sb="28" eb="30">
      <t>ウマ</t>
    </rPh>
    <rPh sb="57" eb="59">
      <t>タイオウ</t>
    </rPh>
    <rPh sb="59" eb="60">
      <t>ゴ</t>
    </rPh>
    <rPh sb="61" eb="63">
      <t>ヒョウキ</t>
    </rPh>
    <rPh sb="69" eb="71">
      <t>タイオウ</t>
    </rPh>
    <rPh sb="74" eb="76">
      <t>フゾク</t>
    </rPh>
    <rPh sb="93" eb="94">
      <t>ベツ</t>
    </rPh>
    <rPh sb="94" eb="96">
      <t>タイオウ</t>
    </rPh>
    <rPh sb="123" eb="125">
      <t>ジッシ</t>
    </rPh>
    <rPh sb="126" eb="128">
      <t>ニンシキ</t>
    </rPh>
    <rPh sb="134" eb="136">
      <t>ガイトウ</t>
    </rPh>
    <rPh sb="139" eb="141">
      <t>セイヒン</t>
    </rPh>
    <rPh sb="141" eb="142">
      <t>メイ</t>
    </rPh>
    <rPh sb="155" eb="157">
      <t>セツゾク</t>
    </rPh>
    <rPh sb="157" eb="159">
      <t>セッテイ</t>
    </rPh>
    <rPh sb="162" eb="164">
      <t>カイケツ</t>
    </rPh>
    <phoneticPr fontId="1"/>
  </si>
  <si>
    <t>山田　敏久</t>
    <phoneticPr fontId="1"/>
  </si>
  <si>
    <t>202310001M</t>
    <phoneticPr fontId="1"/>
  </si>
  <si>
    <t>202310002M</t>
  </si>
  <si>
    <t xml:space="preserve">唐岩　良地 </t>
    <phoneticPr fontId="1"/>
  </si>
  <si>
    <t>FortiClientVPNエラー（接続出来ない）</t>
    <rPh sb="18" eb="20">
      <t>セツゾク</t>
    </rPh>
    <rPh sb="20" eb="22">
      <t>デキ</t>
    </rPh>
    <phoneticPr fontId="1"/>
  </si>
  <si>
    <t>＜原因＞
FortiClientVPNエラーコード：-5029が表示される
原因は不明
＜対応＞
ForiClient Diagnostic Toolを利用してトラブルシューティング対応
一旦、既存バージョンをアンインストールして、最新版をインストール
設定後に再度接続して解決に至った</t>
    <rPh sb="1" eb="3">
      <t>ゲンイン</t>
    </rPh>
    <rPh sb="32" eb="34">
      <t>ヒョウジ</t>
    </rPh>
    <rPh sb="38" eb="40">
      <t>ゲンイン</t>
    </rPh>
    <rPh sb="41" eb="43">
      <t>フメイ</t>
    </rPh>
    <rPh sb="45" eb="47">
      <t>タイオウ</t>
    </rPh>
    <rPh sb="76" eb="78">
      <t>リヨウ</t>
    </rPh>
    <rPh sb="91" eb="93">
      <t>タイオウ</t>
    </rPh>
    <rPh sb="94" eb="96">
      <t>イッタン</t>
    </rPh>
    <rPh sb="97" eb="99">
      <t>キゾン</t>
    </rPh>
    <rPh sb="116" eb="119">
      <t>サイシンバン</t>
    </rPh>
    <rPh sb="127" eb="129">
      <t>セッテイ</t>
    </rPh>
    <rPh sb="129" eb="130">
      <t>ゴ</t>
    </rPh>
    <rPh sb="131" eb="133">
      <t>サイド</t>
    </rPh>
    <rPh sb="133" eb="135">
      <t>セツゾク</t>
    </rPh>
    <rPh sb="137" eb="139">
      <t>カイケツ</t>
    </rPh>
    <rPh sb="140" eb="141">
      <t>イタ</t>
    </rPh>
    <phoneticPr fontId="1"/>
  </si>
  <si>
    <t>安本　翔</t>
    <phoneticPr fontId="1"/>
  </si>
  <si>
    <t>Windows全体の動きが遅い</t>
    <rPh sb="7" eb="9">
      <t>ゼンタイ</t>
    </rPh>
    <rPh sb="10" eb="11">
      <t>ウゴ</t>
    </rPh>
    <rPh sb="13" eb="14">
      <t>オソ</t>
    </rPh>
    <phoneticPr fontId="1"/>
  </si>
  <si>
    <t>202307045M</t>
    <phoneticPr fontId="1"/>
  </si>
  <si>
    <t>＜原因＞
幾つかのWindow更新プログラムに失敗している
＜対応＞
WindowsUpdate・Microsof364Update専用パッチファイルを実行して解決とした。</t>
    <rPh sb="1" eb="3">
      <t>ゲンイン</t>
    </rPh>
    <rPh sb="5" eb="6">
      <t>イク</t>
    </rPh>
    <rPh sb="15" eb="17">
      <t>コウシン</t>
    </rPh>
    <rPh sb="23" eb="25">
      <t>シッパイ</t>
    </rPh>
    <rPh sb="31" eb="33">
      <t>タイオウ</t>
    </rPh>
    <rPh sb="66" eb="68">
      <t>センヨウ</t>
    </rPh>
    <rPh sb="76" eb="78">
      <t>ジッコウ</t>
    </rPh>
    <rPh sb="80" eb="82">
      <t>カイケツ</t>
    </rPh>
    <phoneticPr fontId="1"/>
  </si>
  <si>
    <t>Windows全体の動きが遅い
時々勝手に機器が再起動する</t>
    <rPh sb="7" eb="9">
      <t>ゼンタイ</t>
    </rPh>
    <rPh sb="10" eb="11">
      <t>ウゴ</t>
    </rPh>
    <rPh sb="13" eb="14">
      <t>オソ</t>
    </rPh>
    <rPh sb="16" eb="18">
      <t>トキドキ</t>
    </rPh>
    <rPh sb="18" eb="20">
      <t>カッテ</t>
    </rPh>
    <rPh sb="21" eb="23">
      <t>キキ</t>
    </rPh>
    <rPh sb="24" eb="27">
      <t>サイキドウ</t>
    </rPh>
    <phoneticPr fontId="1"/>
  </si>
  <si>
    <t>＜原因＞
幾つかのLenovoのファームウェアプログラムに失敗している
＜対応＞
LenovoファームウェアUpdateの実施
WindowsUpdate・Microsof365Update専用パッチファイルを実行して解決とした。</t>
    <rPh sb="1" eb="3">
      <t>ゲンイン</t>
    </rPh>
    <rPh sb="5" eb="6">
      <t>イク</t>
    </rPh>
    <rPh sb="29" eb="31">
      <t>シッパイ</t>
    </rPh>
    <rPh sb="37" eb="39">
      <t>タイオウ</t>
    </rPh>
    <rPh sb="61" eb="63">
      <t>ジッシ</t>
    </rPh>
    <rPh sb="95" eb="97">
      <t>センヨウ</t>
    </rPh>
    <rPh sb="105" eb="107">
      <t>ジッコウ</t>
    </rPh>
    <rPh sb="109" eb="111">
      <t>カイケツ</t>
    </rPh>
    <phoneticPr fontId="1"/>
  </si>
  <si>
    <t>堀　聡</t>
    <phoneticPr fontId="1"/>
  </si>
  <si>
    <t xml:space="preserve">昨日まで繋がっていた外部モニターが映らない。
</t>
    <rPh sb="0" eb="2">
      <t>サクジツ</t>
    </rPh>
    <rPh sb="4" eb="5">
      <t>ツナ</t>
    </rPh>
    <rPh sb="10" eb="12">
      <t>ガイブ</t>
    </rPh>
    <rPh sb="17" eb="18">
      <t>ウツ</t>
    </rPh>
    <phoneticPr fontId="1"/>
  </si>
  <si>
    <t>＜原因＞
グラフィクスドライバが更新されていなかった。
＜対応＞
最新のグラフィックドライバを適用することで解決に至った</t>
    <rPh sb="1" eb="3">
      <t>ゲンイン</t>
    </rPh>
    <rPh sb="16" eb="18">
      <t>コウシン</t>
    </rPh>
    <rPh sb="29" eb="31">
      <t>タイオウ</t>
    </rPh>
    <rPh sb="33" eb="35">
      <t>サイシン</t>
    </rPh>
    <rPh sb="47" eb="49">
      <t>テキヨウ</t>
    </rPh>
    <rPh sb="54" eb="56">
      <t>カイケツ</t>
    </rPh>
    <rPh sb="57" eb="58">
      <t>イタ</t>
    </rPh>
    <phoneticPr fontId="1"/>
  </si>
  <si>
    <t>2024//9/9</t>
    <phoneticPr fontId="1"/>
  </si>
  <si>
    <t>大村　喜信</t>
    <rPh sb="0" eb="2">
      <t>オオムラ</t>
    </rPh>
    <phoneticPr fontId="1"/>
  </si>
  <si>
    <t>MK0109</t>
    <phoneticPr fontId="1"/>
  </si>
  <si>
    <t>201909160M</t>
    <phoneticPr fontId="1"/>
  </si>
  <si>
    <t>断続的に機器が再起動する。</t>
    <rPh sb="0" eb="3">
      <t>ダンゾクテキ</t>
    </rPh>
    <rPh sb="4" eb="6">
      <t>キキ</t>
    </rPh>
    <rPh sb="7" eb="10">
      <t>サイキドウ</t>
    </rPh>
    <phoneticPr fontId="1"/>
  </si>
  <si>
    <t>＜原因＞
CPU利用率100％、メモリ利用率90％のタイミングで再起動することが判明
＜対策＞
利用率が高くかつ不要となっているアプリケーションを削除・アンインストール
その後、WindowsUpdateして様子見とした。
＜9月11日現在＞
上記対応で状況が変わらないのでPC入替対応となった</t>
    <rPh sb="1" eb="3">
      <t>ゲンイン</t>
    </rPh>
    <rPh sb="8" eb="11">
      <t>リヨウリツ</t>
    </rPh>
    <rPh sb="19" eb="22">
      <t>リヨウリツ</t>
    </rPh>
    <rPh sb="32" eb="35">
      <t>サイキドウ</t>
    </rPh>
    <rPh sb="40" eb="42">
      <t>ハンメイ</t>
    </rPh>
    <rPh sb="44" eb="46">
      <t>タイサク</t>
    </rPh>
    <rPh sb="48" eb="51">
      <t>リヨウリツ</t>
    </rPh>
    <rPh sb="52" eb="53">
      <t>タカ</t>
    </rPh>
    <rPh sb="56" eb="58">
      <t>フヨウ</t>
    </rPh>
    <rPh sb="73" eb="75">
      <t>サクジョ</t>
    </rPh>
    <rPh sb="87" eb="88">
      <t>ゴ</t>
    </rPh>
    <rPh sb="104" eb="107">
      <t>ヨウスミ</t>
    </rPh>
    <rPh sb="114" eb="115">
      <t>ガツ</t>
    </rPh>
    <rPh sb="117" eb="118">
      <t>ニチ</t>
    </rPh>
    <rPh sb="118" eb="120">
      <t>ゲンザイ</t>
    </rPh>
    <rPh sb="122" eb="124">
      <t>ジョウキ</t>
    </rPh>
    <rPh sb="124" eb="126">
      <t>タイオウ</t>
    </rPh>
    <rPh sb="127" eb="129">
      <t>ジョウキョウ</t>
    </rPh>
    <rPh sb="130" eb="131">
      <t>カ</t>
    </rPh>
    <rPh sb="139" eb="141">
      <t>イレカエ</t>
    </rPh>
    <rPh sb="141" eb="143">
      <t>タイオウ</t>
    </rPh>
    <phoneticPr fontId="1"/>
  </si>
  <si>
    <t>201909163M</t>
    <phoneticPr fontId="1"/>
  </si>
  <si>
    <t>中山　新吾</t>
    <phoneticPr fontId="1"/>
  </si>
  <si>
    <t>GMSV0002の接続出力が正常にされない。
総合評価フォルダが表示されない</t>
    <rPh sb="9" eb="11">
      <t>セツゾク</t>
    </rPh>
    <rPh sb="11" eb="13">
      <t>シュツリョク</t>
    </rPh>
    <rPh sb="14" eb="16">
      <t>セイジョウ</t>
    </rPh>
    <rPh sb="23" eb="27">
      <t>ソウゴウヒョウカ</t>
    </rPh>
    <rPh sb="32" eb="34">
      <t>ヒョウジ</t>
    </rPh>
    <phoneticPr fontId="1"/>
  </si>
  <si>
    <t>＜原因＞
・SMB接続に関する接続情報キャッシュ内容で誤認識があった。
（誤った接続情報が混在していた）
＜対応＞
・ネットワーク接続に関する接続情報キャッシュ内容を全て削除
・Microsofｔ３６５Ｕｐｄａｔｅ、WindowsUpdate、LenovoSystemUpdateを実施
・実施後再起動
上記対応手順で正常接続によるGMSV0002の参照が可能となった。</t>
    <rPh sb="1" eb="3">
      <t>ゲンイン</t>
    </rPh>
    <rPh sb="9" eb="11">
      <t>セツゾク</t>
    </rPh>
    <rPh sb="12" eb="13">
      <t>カン</t>
    </rPh>
    <rPh sb="15" eb="17">
      <t>セツゾク</t>
    </rPh>
    <rPh sb="17" eb="19">
      <t>ジョウホウ</t>
    </rPh>
    <rPh sb="24" eb="26">
      <t>ナイヨウ</t>
    </rPh>
    <rPh sb="27" eb="30">
      <t>ゴニンシキ</t>
    </rPh>
    <rPh sb="37" eb="38">
      <t>アヤマ</t>
    </rPh>
    <rPh sb="40" eb="42">
      <t>セツゾク</t>
    </rPh>
    <rPh sb="42" eb="44">
      <t>ジョウホウ</t>
    </rPh>
    <rPh sb="45" eb="47">
      <t>コンザイ</t>
    </rPh>
    <rPh sb="54" eb="56">
      <t>タイオウ</t>
    </rPh>
    <rPh sb="65" eb="67">
      <t>セツゾク</t>
    </rPh>
    <rPh sb="68" eb="69">
      <t>カン</t>
    </rPh>
    <rPh sb="83" eb="84">
      <t>スベ</t>
    </rPh>
    <rPh sb="85" eb="87">
      <t>サクジョ</t>
    </rPh>
    <rPh sb="141" eb="143">
      <t>ジッシ</t>
    </rPh>
    <rPh sb="145" eb="148">
      <t>ジッシゴ</t>
    </rPh>
    <rPh sb="148" eb="151">
      <t>サイキドウ</t>
    </rPh>
    <rPh sb="152" eb="154">
      <t>ジョウキ</t>
    </rPh>
    <rPh sb="154" eb="158">
      <t>タイオウテジュン</t>
    </rPh>
    <rPh sb="159" eb="161">
      <t>セイジョウ</t>
    </rPh>
    <rPh sb="161" eb="163">
      <t>セツゾク</t>
    </rPh>
    <rPh sb="175" eb="177">
      <t>サンショウ</t>
    </rPh>
    <rPh sb="178" eb="180">
      <t>カノウ</t>
    </rPh>
    <phoneticPr fontId="1"/>
  </si>
  <si>
    <t>外部マイク機能付きヘッドホンが機能しない。</t>
    <rPh sb="0" eb="2">
      <t>ガイブ</t>
    </rPh>
    <rPh sb="5" eb="7">
      <t>キノウ</t>
    </rPh>
    <rPh sb="7" eb="8">
      <t>ツ</t>
    </rPh>
    <rPh sb="15" eb="17">
      <t>キノウ</t>
    </rPh>
    <phoneticPr fontId="1"/>
  </si>
  <si>
    <t>＜原因＞
既存のサウンドドライバにヘッドホンが対応していなかった。
＜対応＞
最新のサウンドドライバ（Realtek Audio Coonsole)をインストールし解決に至った</t>
    <rPh sb="1" eb="3">
      <t>ゲンイン</t>
    </rPh>
    <rPh sb="5" eb="7">
      <t>キゾン</t>
    </rPh>
    <rPh sb="23" eb="25">
      <t>タイオウ</t>
    </rPh>
    <rPh sb="35" eb="37">
      <t>タイオウ</t>
    </rPh>
    <rPh sb="39" eb="41">
      <t>サイシン</t>
    </rPh>
    <rPh sb="82" eb="84">
      <t>カイケツ</t>
    </rPh>
    <rPh sb="85" eb="86">
      <t>イタ</t>
    </rPh>
    <phoneticPr fontId="1"/>
  </si>
  <si>
    <t>202205004M</t>
    <phoneticPr fontId="1"/>
  </si>
  <si>
    <t>木山　史絵</t>
    <phoneticPr fontId="1"/>
  </si>
  <si>
    <t>岡田</t>
    <rPh sb="0" eb="2">
      <t>オカダ</t>
    </rPh>
    <phoneticPr fontId="1"/>
  </si>
  <si>
    <t>CIM用のワークステーション（HP ZBook Fury）で、スケッチアップのサインインが利用できなくなってしまった。</t>
    <rPh sb="3" eb="4">
      <t>ヨウ</t>
    </rPh>
    <rPh sb="45" eb="47">
      <t>リヨウ</t>
    </rPh>
    <phoneticPr fontId="1"/>
  </si>
  <si>
    <t>障害はなく、対象とするログインアカウントが分からなくなっていた
九州支店のCIMワークステーション用のワークステーションにスケッチアップのアカウント（cim-master08）を割り振っていたため、対象のアカウントでログインしてもらい解決。</t>
    <rPh sb="0" eb="2">
      <t>ショウガイ</t>
    </rPh>
    <rPh sb="6" eb="8">
      <t>タイショウ</t>
    </rPh>
    <rPh sb="21" eb="22">
      <t>ワ</t>
    </rPh>
    <rPh sb="32" eb="36">
      <t>キュウシュウシテン</t>
    </rPh>
    <rPh sb="49" eb="50">
      <t>ヨウ</t>
    </rPh>
    <rPh sb="99" eb="101">
      <t>タイショウ</t>
    </rPh>
    <rPh sb="117" eb="119">
      <t>カイケツ</t>
    </rPh>
    <phoneticPr fontId="1"/>
  </si>
  <si>
    <t>PC</t>
    <phoneticPr fontId="1"/>
  </si>
  <si>
    <t>ｿﾘｭｰｼｮﾝ営業本部
営業第二部</t>
    <rPh sb="7" eb="9">
      <t>エイギョウ</t>
    </rPh>
    <rPh sb="9" eb="11">
      <t>ホンブ</t>
    </rPh>
    <rPh sb="12" eb="14">
      <t>エイギョウ</t>
    </rPh>
    <rPh sb="14" eb="16">
      <t>ダイニ</t>
    </rPh>
    <rPh sb="16" eb="17">
      <t>ブ</t>
    </rPh>
    <phoneticPr fontId="1"/>
  </si>
  <si>
    <t>横塚　明美</t>
    <rPh sb="0" eb="2">
      <t>ヨコヅカ</t>
    </rPh>
    <rPh sb="3" eb="5">
      <t>アケミ</t>
    </rPh>
    <phoneticPr fontId="1"/>
  </si>
  <si>
    <t>砂子</t>
    <rPh sb="0" eb="2">
      <t>スナコ</t>
    </rPh>
    <phoneticPr fontId="1"/>
  </si>
  <si>
    <t>メールにログインできなくなった。</t>
    <phoneticPr fontId="1"/>
  </si>
  <si>
    <t>Henngeに登録されているユーザー名が社員番号ではなく、メールアドレスで登録されていた。HENNGEよりユーザーを削除し、再度同期を実施</t>
    <rPh sb="7" eb="9">
      <t>トウロク</t>
    </rPh>
    <rPh sb="18" eb="19">
      <t>メイ</t>
    </rPh>
    <rPh sb="20" eb="24">
      <t>シャインバンゴウ</t>
    </rPh>
    <rPh sb="37" eb="39">
      <t>トウロク</t>
    </rPh>
    <rPh sb="58" eb="60">
      <t>サクジョ</t>
    </rPh>
    <rPh sb="62" eb="64">
      <t>サイド</t>
    </rPh>
    <rPh sb="64" eb="66">
      <t>ドウキ</t>
    </rPh>
    <rPh sb="67" eb="69">
      <t>ジッシ</t>
    </rPh>
    <phoneticPr fontId="1"/>
  </si>
  <si>
    <t>相良 宏介</t>
    <phoneticPr fontId="1"/>
  </si>
  <si>
    <t>MK0192</t>
    <phoneticPr fontId="1"/>
  </si>
  <si>
    <t>MK0948</t>
    <phoneticPr fontId="1"/>
  </si>
  <si>
    <t>後野 秀一郎</t>
    <phoneticPr fontId="1"/>
  </si>
  <si>
    <t>渡邉なおみ</t>
    <rPh sb="0" eb="2">
      <t>ワタナベ</t>
    </rPh>
    <phoneticPr fontId="1"/>
  </si>
  <si>
    <t>edgeでPDFを開くと文字の抜けが発生する</t>
    <rPh sb="9" eb="10">
      <t>ヒラ</t>
    </rPh>
    <rPh sb="12" eb="14">
      <t>モジ</t>
    </rPh>
    <rPh sb="15" eb="16">
      <t>ヌ</t>
    </rPh>
    <rPh sb="18" eb="20">
      <t>ハッセイ</t>
    </rPh>
    <phoneticPr fontId="1"/>
  </si>
  <si>
    <t>「New PDF Viewer」を有効にする方法
①Microsoft Edgeを開き、アドレスバーに 「edge://flags/」 と入力してEnter
②検索ボックスに「New PDF Viewer」と入力
③「New PDF Viewer」が表示されたら、「Default」を「Enable」に変更
④右下の「再起動」ボタンを押下</t>
    <rPh sb="17" eb="19">
      <t>ユウコウ</t>
    </rPh>
    <rPh sb="22" eb="24">
      <t>ホウホウ</t>
    </rPh>
    <rPh sb="166" eb="168">
      <t>オウカ</t>
    </rPh>
    <phoneticPr fontId="1"/>
  </si>
  <si>
    <t>MK0204</t>
    <phoneticPr fontId="1"/>
  </si>
  <si>
    <t>長岡 伸一</t>
    <phoneticPr fontId="1"/>
  </si>
  <si>
    <t>松田 健宏</t>
    <phoneticPr fontId="1"/>
  </si>
  <si>
    <t>MK0899</t>
    <phoneticPr fontId="1"/>
  </si>
  <si>
    <t>北岡　太造</t>
    <phoneticPr fontId="1"/>
  </si>
  <si>
    <t>MK0081</t>
    <phoneticPr fontId="1"/>
  </si>
  <si>
    <t>2024/12/.24</t>
    <phoneticPr fontId="1"/>
  </si>
  <si>
    <t>202111078M</t>
    <phoneticPr fontId="1"/>
  </si>
  <si>
    <t>森宮　啓史</t>
    <phoneticPr fontId="1"/>
  </si>
  <si>
    <t xml:space="preserve">VPN接続（FortiClientVPNで）エラー発生
「VPN接続確立出来ていない」とのエラーメッセージ
但し、VPNサーバへの導通は通じている。
以下コマンドをPowershellで実行
Test-NetConnection -ComputerName 39.110.207.203 -Port 443
</t>
    <rPh sb="3" eb="5">
      <t>セツゾク</t>
    </rPh>
    <rPh sb="25" eb="27">
      <t>ハッセイ</t>
    </rPh>
    <rPh sb="32" eb="34">
      <t>セツゾク</t>
    </rPh>
    <rPh sb="34" eb="36">
      <t>カクリツ</t>
    </rPh>
    <rPh sb="36" eb="38">
      <t>デキ</t>
    </rPh>
    <rPh sb="54" eb="55">
      <t>タダ</t>
    </rPh>
    <rPh sb="65" eb="67">
      <t>ドウツウ</t>
    </rPh>
    <rPh sb="68" eb="69">
      <t>ツウ</t>
    </rPh>
    <rPh sb="75" eb="77">
      <t>イカ</t>
    </rPh>
    <rPh sb="93" eb="95">
      <t>ジッコウ</t>
    </rPh>
    <phoneticPr fontId="1"/>
  </si>
  <si>
    <t>現場事務所内設置ルーターの設定に問題があるとのことで「森宮氏」、現場視聴「高柳氏」に説明、インターネット接続業者と打ち合わせの上、設定変更予定となった。
（2024年12月24日現在）</t>
    <rPh sb="0" eb="2">
      <t>ゲンバ</t>
    </rPh>
    <rPh sb="2" eb="6">
      <t>ジムショナイ</t>
    </rPh>
    <rPh sb="6" eb="8">
      <t>セッチ</t>
    </rPh>
    <rPh sb="13" eb="15">
      <t>セッテイ</t>
    </rPh>
    <rPh sb="16" eb="18">
      <t>モンダイ</t>
    </rPh>
    <rPh sb="27" eb="30">
      <t>モリミヤシ</t>
    </rPh>
    <rPh sb="32" eb="34">
      <t>ゲンバ</t>
    </rPh>
    <rPh sb="34" eb="36">
      <t>シチョウ</t>
    </rPh>
    <rPh sb="37" eb="40">
      <t>タカヤナギシ</t>
    </rPh>
    <rPh sb="42" eb="44">
      <t>セツメイ</t>
    </rPh>
    <rPh sb="52" eb="54">
      <t>セツゾク</t>
    </rPh>
    <rPh sb="54" eb="56">
      <t>ギョウシャ</t>
    </rPh>
    <rPh sb="57" eb="58">
      <t>ウ</t>
    </rPh>
    <rPh sb="59" eb="60">
      <t>ア</t>
    </rPh>
    <rPh sb="63" eb="64">
      <t>ウエ</t>
    </rPh>
    <rPh sb="65" eb="67">
      <t>セッテイ</t>
    </rPh>
    <rPh sb="67" eb="69">
      <t>ヘンコウ</t>
    </rPh>
    <rPh sb="69" eb="71">
      <t>ヨテイ</t>
    </rPh>
    <rPh sb="82" eb="83">
      <t>ネン</t>
    </rPh>
    <rPh sb="85" eb="86">
      <t>ガツ</t>
    </rPh>
    <rPh sb="88" eb="89">
      <t>ニチ</t>
    </rPh>
    <rPh sb="89" eb="91">
      <t>ゲンザイ</t>
    </rPh>
    <phoneticPr fontId="1"/>
  </si>
  <si>
    <t>内田 正宏</t>
    <rPh sb="0" eb="2">
      <t>ウチダ</t>
    </rPh>
    <rPh sb="3" eb="5">
      <t>マサヒロ</t>
    </rPh>
    <phoneticPr fontId="1"/>
  </si>
  <si>
    <t>起動後、PCが動かない。（ログイン後にデスクトップ画面までいくがそれ以上動かない。何度か強制再起動で動き出す）</t>
    <rPh sb="0" eb="3">
      <t>キドウゴ</t>
    </rPh>
    <rPh sb="7" eb="8">
      <t>ウゴ</t>
    </rPh>
    <rPh sb="17" eb="18">
      <t>ゴ</t>
    </rPh>
    <rPh sb="25" eb="27">
      <t>ガメン</t>
    </rPh>
    <rPh sb="34" eb="36">
      <t>イジョウ</t>
    </rPh>
    <rPh sb="36" eb="37">
      <t>ウゴ</t>
    </rPh>
    <rPh sb="41" eb="43">
      <t>ナンド</t>
    </rPh>
    <rPh sb="44" eb="49">
      <t>キョウセイサイキドウ</t>
    </rPh>
    <rPh sb="50" eb="51">
      <t>ウゴ</t>
    </rPh>
    <rPh sb="52" eb="53">
      <t>ダ</t>
    </rPh>
    <phoneticPr fontId="1"/>
  </si>
  <si>
    <t>（原因）
OneDriveを含むクラウド型ファイル共有サービスをいくつか多様に利用している為起きた事象
（対応）
全てのファイル共有サービスを停止（OneDriveも含めて）
何度か強制再起動したため、システムクリーンアップ、ディスククリーンアップを実行
WindowsUpdateも実行
LenovoのファームウェアUpfateを実行
以上で解決にいたった。
以降、クラウド型ファイル共有サービスは限定的に使用するように指導</t>
    <rPh sb="1" eb="3">
      <t>ゲンイン</t>
    </rPh>
    <rPh sb="14" eb="15">
      <t>フク</t>
    </rPh>
    <rPh sb="20" eb="21">
      <t>ガタ</t>
    </rPh>
    <rPh sb="25" eb="27">
      <t>キョウユウ</t>
    </rPh>
    <rPh sb="36" eb="38">
      <t>タヨウ</t>
    </rPh>
    <rPh sb="39" eb="41">
      <t>リヨウ</t>
    </rPh>
    <rPh sb="45" eb="46">
      <t>タメ</t>
    </rPh>
    <rPh sb="46" eb="47">
      <t>オ</t>
    </rPh>
    <rPh sb="49" eb="51">
      <t>ジショウ</t>
    </rPh>
    <rPh sb="53" eb="55">
      <t>タイオウ</t>
    </rPh>
    <rPh sb="57" eb="58">
      <t>スベ</t>
    </rPh>
    <rPh sb="64" eb="66">
      <t>キョウユウ</t>
    </rPh>
    <rPh sb="71" eb="73">
      <t>テイシ</t>
    </rPh>
    <rPh sb="83" eb="84">
      <t>フク</t>
    </rPh>
    <rPh sb="88" eb="90">
      <t>ナンド</t>
    </rPh>
    <rPh sb="91" eb="96">
      <t>キョウセイサイキドウ</t>
    </rPh>
    <rPh sb="125" eb="127">
      <t>ジッコウ</t>
    </rPh>
    <rPh sb="142" eb="144">
      <t>ジッコウ</t>
    </rPh>
    <rPh sb="166" eb="168">
      <t>ジッコウ</t>
    </rPh>
    <rPh sb="169" eb="171">
      <t>イジョウ</t>
    </rPh>
    <rPh sb="172" eb="174">
      <t>カイケツ</t>
    </rPh>
    <rPh sb="181" eb="183">
      <t>イコウ</t>
    </rPh>
    <rPh sb="200" eb="203">
      <t>ゲンテイテキ</t>
    </rPh>
    <rPh sb="204" eb="206">
      <t>シヨウ</t>
    </rPh>
    <rPh sb="211" eb="213">
      <t>シドウ</t>
    </rPh>
    <phoneticPr fontId="1"/>
  </si>
  <si>
    <t>202307017M</t>
    <phoneticPr fontId="1"/>
  </si>
  <si>
    <t>田中　良宏</t>
    <rPh sb="0" eb="2">
      <t>タナカ</t>
    </rPh>
    <rPh sb="3" eb="4">
      <t>ヨシ</t>
    </rPh>
    <rPh sb="4" eb="5">
      <t>ヒロシ</t>
    </rPh>
    <phoneticPr fontId="1"/>
  </si>
  <si>
    <t>岡本宏</t>
    <rPh sb="0" eb="2">
      <t>オカモト</t>
    </rPh>
    <rPh sb="2" eb="3">
      <t>ヒロシ</t>
    </rPh>
    <phoneticPr fontId="1"/>
  </si>
  <si>
    <t>ファイルサーバー閲覧時、最新保存が表示されない</t>
    <rPh sb="8" eb="11">
      <t>エツランジ</t>
    </rPh>
    <rPh sb="12" eb="14">
      <t>サイシン</t>
    </rPh>
    <rPh sb="14" eb="16">
      <t>ホゾン</t>
    </rPh>
    <rPh sb="17" eb="19">
      <t>ヒョウジ</t>
    </rPh>
    <phoneticPr fontId="1"/>
  </si>
  <si>
    <t>クライアントサイドキャッシュ（CSC）のクリア
①「ファイル名を指定して実行」ダイアログを開く：
キーボードのWindowsロゴキーを押しながら「R」キーを押します。
「services.msc」と入力して「OK」をクリックします。
②オフラインファイルサービスの停止：
「Offline Files」という項目を探し、右クリックして「プロパティ」を開きます。
「スタートアップの種類」を「無効」に設定し、「適用」をクリックします。
サービスの状態が「開始」になっている場合は「停止」ボタンをクリックします
ブラウザキャッシュのクリア方法
①ブラウザの設定メニューを開く：
例えば、Google Chromeの場合は右上の設定アイコンから「履歴」を選択します。
「閲覧履歴データを消去する」を選択し、キャッシュされた画像とファイルを含めてデータを消去します</t>
    <phoneticPr fontId="1"/>
  </si>
  <si>
    <t>ZOOMアプリが消えた</t>
    <rPh sb="8" eb="9">
      <t>キ</t>
    </rPh>
    <phoneticPr fontId="1"/>
  </si>
  <si>
    <t>再インストールし、解決</t>
    <rPh sb="0" eb="1">
      <t>サイ</t>
    </rPh>
    <rPh sb="9" eb="11">
      <t>カイケツ</t>
    </rPh>
    <phoneticPr fontId="1"/>
  </si>
  <si>
    <t>201604096M</t>
    <phoneticPr fontId="1"/>
  </si>
  <si>
    <t>中田　崇晴</t>
    <rPh sb="3" eb="4">
      <t>タカシ</t>
    </rPh>
    <rPh sb="4" eb="5">
      <t>ハ</t>
    </rPh>
    <phoneticPr fontId="3"/>
  </si>
  <si>
    <t xml:space="preserve">Outlookが立ち上がらない
</t>
    <rPh sb="8" eb="9">
      <t>タ</t>
    </rPh>
    <rPh sb="10" eb="11">
      <t>ア</t>
    </rPh>
    <phoneticPr fontId="1"/>
  </si>
  <si>
    <t>202310007M</t>
    <phoneticPr fontId="1"/>
  </si>
  <si>
    <t>WindowsUpdateの確認＆実施を行い再起動したが改善が見られなかったため
マイクロソフトアカウント（職場または学校アカウント）の再接続を行うことで改善した。
※ダイレクターのリモート接続にて対応を行ったが、本社PCより該当のPC：202310007M（IP：192.168.204.40）へのPINGが通らないことが判明した。確認したなかでは、PINGのみの影響であったので、様子見とした。要監視とする。</t>
    <rPh sb="14" eb="16">
      <t>カクニン</t>
    </rPh>
    <rPh sb="17" eb="19">
      <t>ジッシ</t>
    </rPh>
    <rPh sb="20" eb="21">
      <t>オコナ</t>
    </rPh>
    <rPh sb="22" eb="25">
      <t>サイキドウ</t>
    </rPh>
    <rPh sb="28" eb="30">
      <t>カイゼン</t>
    </rPh>
    <rPh sb="31" eb="32">
      <t>ミ</t>
    </rPh>
    <rPh sb="54" eb="56">
      <t>ショクバ</t>
    </rPh>
    <rPh sb="59" eb="61">
      <t>ガッコウ</t>
    </rPh>
    <rPh sb="68" eb="71">
      <t>サイセツゾク</t>
    </rPh>
    <rPh sb="72" eb="73">
      <t>オコナ</t>
    </rPh>
    <rPh sb="77" eb="79">
      <t>カイゼン</t>
    </rPh>
    <rPh sb="96" eb="98">
      <t>セツゾク</t>
    </rPh>
    <rPh sb="100" eb="102">
      <t>タイオウ</t>
    </rPh>
    <rPh sb="103" eb="104">
      <t>オコナ</t>
    </rPh>
    <rPh sb="108" eb="110">
      <t>ホンシャ</t>
    </rPh>
    <rPh sb="114" eb="116">
      <t>ガイトウ</t>
    </rPh>
    <rPh sb="156" eb="157">
      <t>トオ</t>
    </rPh>
    <rPh sb="163" eb="165">
      <t>ハンメイ</t>
    </rPh>
    <rPh sb="168" eb="170">
      <t>カクニン</t>
    </rPh>
    <rPh sb="184" eb="186">
      <t>エイキョウ</t>
    </rPh>
    <rPh sb="193" eb="196">
      <t>ヨウスミ</t>
    </rPh>
    <rPh sb="200" eb="203">
      <t>ヨウカンシ</t>
    </rPh>
    <phoneticPr fontId="1"/>
  </si>
  <si>
    <t>201909167M</t>
  </si>
  <si>
    <t>平生　利恵子</t>
    <rPh sb="0" eb="2">
      <t>ヒラオ</t>
    </rPh>
    <rPh sb="3" eb="6">
      <t>リエコ</t>
    </rPh>
    <phoneticPr fontId="2"/>
  </si>
  <si>
    <t>201909155M</t>
    <phoneticPr fontId="1"/>
  </si>
  <si>
    <t>エクセルとワードが開けなくなってしまった。</t>
    <rPh sb="9" eb="10">
      <t>ヒラ</t>
    </rPh>
    <phoneticPr fontId="1"/>
  </si>
  <si>
    <t>エクセルの「挿入タブ」を開くと、フリーズして終了しましまう。</t>
    <rPh sb="6" eb="8">
      <t>ソウニュウ</t>
    </rPh>
    <rPh sb="12" eb="13">
      <t>ヒラ</t>
    </rPh>
    <rPh sb="22" eb="24">
      <t>シュウリョウ</t>
    </rPh>
    <phoneticPr fontId="1"/>
  </si>
  <si>
    <t>4月8日にリリースされたMicrosoft Office 2016のセキュリティ更新プログラム(KB5002700)がらみの具合と思われる。
https://news.mynavi.jp/techplus/article/20250410-3180924/
①Office365Appsをインストール
下記インストーラーをローカルディスクにコピーし、「Microsoft365Apps_for_enterprise_64bit-Install.bat」を管理者として実行。
※このバッチを実行することで、Office2016はアンインストールされる。
\\DirectCloud\みらい建設工業株式会社\共有\全社共有\006情シスP\02.PCセットアップ関連\Microsoft365Apps 64bit</t>
    <phoneticPr fontId="1"/>
  </si>
  <si>
    <t>201810007M</t>
  </si>
  <si>
    <t>201810002M</t>
  </si>
  <si>
    <t>技術部</t>
    <rPh sb="0" eb="3">
      <t>ギジュツブ</t>
    </rPh>
    <phoneticPr fontId="1"/>
  </si>
  <si>
    <t>石原　慎太郎</t>
  </si>
  <si>
    <t>ワードが開けなくなってしまった。</t>
    <rPh sb="4" eb="5">
      <t>ヒラ</t>
    </rPh>
    <phoneticPr fontId="1"/>
  </si>
  <si>
    <t>4月8日にリリースされたMicrosoft Office 2016のセキュリティ更新プログラム(KB5002700)がらみの具合と思われる。
https://news.mynavi.jp/techplus/article/20250410-3180924/
①Office365Appsをインストール
下記インストーラーをローカルディスクにコピーし、「Microsoft365Apps_for_enterprise_64bit-Install.bat」を管理者として実行。
※このバッチを実行することで、Office2016はアンインストールされる。
\\DirectCloud\みらい建設工業株式会社\共有\全社共有\006情シスP\02.PCセットアップ関連\Microsoft365Apps 64bit
②Windows11へアップグレード（実績時間：4時間）</t>
    <rPh sb="65" eb="66">
      <t>オモ</t>
    </rPh>
    <rPh sb="153" eb="155">
      <t>カキ</t>
    </rPh>
    <rPh sb="229" eb="232">
      <t>カンリシャ</t>
    </rPh>
    <rPh sb="235" eb="237">
      <t>ジッコウ</t>
    </rPh>
    <rPh sb="246" eb="248">
      <t>ジッコウ</t>
    </rPh>
    <rPh sb="378" eb="380">
      <t>ジッセキ</t>
    </rPh>
    <rPh sb="380" eb="382">
      <t>ジカン</t>
    </rPh>
    <rPh sb="384" eb="386">
      <t>ジカン</t>
    </rPh>
    <phoneticPr fontId="1"/>
  </si>
  <si>
    <t>202310002M</t>
    <phoneticPr fontId="1"/>
  </si>
  <si>
    <t>松永　秀彰</t>
    <rPh sb="0" eb="2">
      <t>マツナガ</t>
    </rPh>
    <rPh sb="3" eb="5">
      <t>ヒデアキ</t>
    </rPh>
    <phoneticPr fontId="1"/>
  </si>
  <si>
    <t>支店複合機からのスキャンが失敗してしまう。
（管理部重永さん経由で問合せ）
対象の機器：202310002M（192.168.208.53）
202310002M\SCANの参照ができない。
（Pingも通らない）</t>
    <rPh sb="0" eb="2">
      <t>シテン</t>
    </rPh>
    <rPh sb="2" eb="5">
      <t>フクゴウキ</t>
    </rPh>
    <rPh sb="13" eb="15">
      <t>シッパイ</t>
    </rPh>
    <rPh sb="23" eb="26">
      <t>カンリブ</t>
    </rPh>
    <rPh sb="26" eb="28">
      <t>シゲナガ</t>
    </rPh>
    <rPh sb="30" eb="32">
      <t>ケイユ</t>
    </rPh>
    <rPh sb="33" eb="35">
      <t>トイアワ</t>
    </rPh>
    <phoneticPr fontId="1"/>
  </si>
  <si>
    <t xml:space="preserve">リモートでの接続できないため、管理部の重永さんにて確認を実施
・ネットワーク（インターネット／DesuknetsNEO）に接続出来ることを確認済
・SCANフォルダに共有がかかっていることを確認済
・WindowsUpdateが最新であることを確認済
PCを入替えるか、そのまま利用するか本人に判断いただくようお願いした。
</t>
    <rPh sb="6" eb="8">
      <t>セツゾク</t>
    </rPh>
    <rPh sb="15" eb="18">
      <t>カンリブ</t>
    </rPh>
    <rPh sb="19" eb="21">
      <t>シゲナガ</t>
    </rPh>
    <rPh sb="25" eb="27">
      <t>カクニン</t>
    </rPh>
    <rPh sb="28" eb="30">
      <t>ジッシ</t>
    </rPh>
    <rPh sb="62" eb="64">
      <t>セツゾク</t>
    </rPh>
    <rPh sb="64" eb="66">
      <t>デキ</t>
    </rPh>
    <rPh sb="70" eb="72">
      <t>カクニン</t>
    </rPh>
    <rPh sb="72" eb="73">
      <t>スミ</t>
    </rPh>
    <rPh sb="84" eb="86">
      <t>キョウユウ</t>
    </rPh>
    <rPh sb="96" eb="98">
      <t>カクニン</t>
    </rPh>
    <rPh sb="98" eb="99">
      <t>スミ</t>
    </rPh>
    <rPh sb="115" eb="117">
      <t>サイシン</t>
    </rPh>
    <rPh sb="123" eb="125">
      <t>カクニン</t>
    </rPh>
    <rPh sb="125" eb="126">
      <t>スミ</t>
    </rPh>
    <rPh sb="131" eb="133">
      <t>イレカ</t>
    </rPh>
    <rPh sb="141" eb="143">
      <t>リヨウ</t>
    </rPh>
    <rPh sb="146" eb="148">
      <t>ホンニン</t>
    </rPh>
    <rPh sb="149" eb="151">
      <t>ハンダン</t>
    </rPh>
    <rPh sb="158" eb="159">
      <t>ネガ</t>
    </rPh>
    <phoneticPr fontId="1"/>
  </si>
  <si>
    <t>宮島　杏花</t>
    <rPh sb="0" eb="2">
      <t>ミヤジマ</t>
    </rPh>
    <rPh sb="3" eb="5">
      <t>キョウカ</t>
    </rPh>
    <phoneticPr fontId="1"/>
  </si>
  <si>
    <t>202504020M</t>
    <phoneticPr fontId="1"/>
  </si>
  <si>
    <t>会計システムログイン時に多重ログインのエラーが表示され、ログインできない</t>
    <rPh sb="0" eb="2">
      <t>カイケイ</t>
    </rPh>
    <rPh sb="10" eb="11">
      <t>ジ</t>
    </rPh>
    <rPh sb="12" eb="14">
      <t>タジュウ</t>
    </rPh>
    <rPh sb="23" eb="25">
      <t>ヒョウジ</t>
    </rPh>
    <phoneticPr fontId="1"/>
  </si>
  <si>
    <t>Master設定時に設定したEdgeのポリシーが原因となっている模様。
（会計システムURLに入ると自動的にIEモードになるポリシー）
レジストリエディタよりHKEY_LOCAL_MACHINE\SOFTWARE\Policies\Microsoft\Edge
 InternetExplorerIntegrationLevelの設定値を0に変更にし、設定を無効にすることで
解決した</t>
    <rPh sb="6" eb="9">
      <t>セッテイジ</t>
    </rPh>
    <rPh sb="10" eb="12">
      <t>セッテイ</t>
    </rPh>
    <rPh sb="24" eb="26">
      <t>ゲンイン</t>
    </rPh>
    <rPh sb="32" eb="34">
      <t>モヨウ</t>
    </rPh>
    <rPh sb="37" eb="39">
      <t>カイケイ</t>
    </rPh>
    <rPh sb="47" eb="48">
      <t>ハイ</t>
    </rPh>
    <rPh sb="50" eb="53">
      <t>ジドウテキ</t>
    </rPh>
    <rPh sb="176" eb="178">
      <t>セッテイ</t>
    </rPh>
    <rPh sb="179" eb="181">
      <t>ムコウ</t>
    </rPh>
    <rPh sb="188" eb="190">
      <t>カイケツ</t>
    </rPh>
    <phoneticPr fontId="1"/>
  </si>
  <si>
    <t>新人PCを全て対応予定</t>
    <rPh sb="0" eb="2">
      <t>シンジン</t>
    </rPh>
    <rPh sb="5" eb="6">
      <t>スベ</t>
    </rPh>
    <rPh sb="7" eb="9">
      <t>タイオウ</t>
    </rPh>
    <rPh sb="9" eb="11">
      <t>ヨテイ</t>
    </rPh>
    <phoneticPr fontId="1"/>
  </si>
  <si>
    <t>202504022M</t>
    <phoneticPr fontId="1"/>
  </si>
  <si>
    <t>矢野　葵</t>
    <rPh sb="0" eb="2">
      <t>ヤノ</t>
    </rPh>
    <rPh sb="3" eb="4">
      <t>アオイ</t>
    </rPh>
    <phoneticPr fontId="1"/>
  </si>
  <si>
    <t>人事のプリンタに印刷時、コピーカードを利用しない状態でも印刷がでてきてしまう</t>
    <rPh sb="0" eb="2">
      <t>ジンジ</t>
    </rPh>
    <rPh sb="8" eb="10">
      <t>インサツ</t>
    </rPh>
    <rPh sb="10" eb="11">
      <t>ジ</t>
    </rPh>
    <rPh sb="19" eb="21">
      <t>リヨウ</t>
    </rPh>
    <rPh sb="24" eb="26">
      <t>ジョウタイ</t>
    </rPh>
    <rPh sb="28" eb="30">
      <t>インサツ</t>
    </rPh>
    <phoneticPr fontId="1"/>
  </si>
  <si>
    <t>プリンタドライバのインストールを正規の方法でしていなかった。初期値で表示されるプリンタ名を利用し、印刷していたため、正規の方法でドライバーをインストールし、解決した</t>
    <rPh sb="16" eb="18">
      <t>セイキ</t>
    </rPh>
    <rPh sb="19" eb="21">
      <t>ホウホウ</t>
    </rPh>
    <rPh sb="30" eb="33">
      <t>ショキチ</t>
    </rPh>
    <rPh sb="34" eb="36">
      <t>ヒョウジ</t>
    </rPh>
    <rPh sb="43" eb="44">
      <t>メイ</t>
    </rPh>
    <rPh sb="45" eb="47">
      <t>リヨウ</t>
    </rPh>
    <rPh sb="49" eb="51">
      <t>インサツ</t>
    </rPh>
    <rPh sb="58" eb="60">
      <t>セイキ</t>
    </rPh>
    <rPh sb="61" eb="63">
      <t>ホウホウ</t>
    </rPh>
    <rPh sb="78" eb="80">
      <t>カイケツ</t>
    </rPh>
    <phoneticPr fontId="1"/>
  </si>
  <si>
    <t>202404016M</t>
    <phoneticPr fontId="1"/>
  </si>
  <si>
    <t>JV（Sub）のネットワークHDDに繋がらない</t>
    <rPh sb="18" eb="19">
      <t>ツナ</t>
    </rPh>
    <phoneticPr fontId="1"/>
  </si>
  <si>
    <t>以下の手順で対応することで解決した。ただし、SMB1.0を許容する対応なので要注意
### ① Windows 11（24H2）側の対応
#### A. グループポリシー設定
- **目的**：非認証のゲストアクセスがブロックされた場合の回避
- **手順**：
  1. `gpedit.msc` を起動
  2. 「コンピューターの構成」→「管理用テンプレート」→「ネットワーク」→「Lanman ワークステーション」
  3. 「安全でないゲストログオンを有効にする」→ **「有効」** に設定
  4. 再起動
- **注意**：セキュリティ上、企業環境では恒久的な有効化は非推奨
#### B. デジタル署名の必須化を無効化
- **目的**：旧NASや非署名対応機器との互換性確保
- **手順**：
  1. `gpedit.msc` を起動
  2. 「コンピューターの構成」→「Windows の設定」→「セキュリティの設定」→「ローカル ポリシー」→「セキュリティ オプション」
  3. 「Microsoft ネットワーク クライアント: 常に通信にデジタル署名を行う」→ **「無効」** に設定
  4. 再起動
- **注意**：セキュリティリスクがあるため一時的な検証用途に限定
#### C. 「SMB1.0の有効化」（非推奨）
- **目的**：NASがSMB1.0しか対応していない場合の一時的対応
- **手順**：
  1. 「コントロールパネル」→「プログラムと機能」→「Windowsの機能の有効化または無効化」
  2. 「SMB 1.0/CIFS ファイル共有のサポート」にチェック
  3. 再起動
- **注意**：WannaCryなどの被害リスクが高く、Microsoft非推奨</t>
    <rPh sb="0" eb="2">
      <t>イカ</t>
    </rPh>
    <rPh sb="3" eb="5">
      <t>テジュン</t>
    </rPh>
    <rPh sb="6" eb="8">
      <t>タイオウ</t>
    </rPh>
    <rPh sb="13" eb="15">
      <t>カイケツ</t>
    </rPh>
    <rPh sb="29" eb="31">
      <t>キョヨウ</t>
    </rPh>
    <rPh sb="33" eb="35">
      <t>タイオウ</t>
    </rPh>
    <rPh sb="38" eb="41">
      <t>ヨウチュウイ</t>
    </rPh>
    <phoneticPr fontId="1"/>
  </si>
  <si>
    <t>202504015M</t>
    <phoneticPr fontId="1"/>
  </si>
  <si>
    <t>竹内　和也</t>
    <phoneticPr fontId="1"/>
  </si>
  <si>
    <t>現場専用ネットワークHDDに接続出来ない</t>
    <rPh sb="0" eb="2">
      <t>ゲンバ</t>
    </rPh>
    <rPh sb="2" eb="4">
      <t>センヨウ</t>
    </rPh>
    <rPh sb="14" eb="16">
      <t>セツゾク</t>
    </rPh>
    <rPh sb="16" eb="18">
      <t>デキ</t>
    </rPh>
    <phoneticPr fontId="1"/>
  </si>
  <si>
    <t>佐藤　宥大</t>
    <phoneticPr fontId="1"/>
  </si>
  <si>
    <t>202504011M</t>
    <phoneticPr fontId="1"/>
  </si>
  <si>
    <t>藤原　鼓</t>
    <phoneticPr fontId="1"/>
  </si>
  <si>
    <t>202504005M</t>
    <phoneticPr fontId="1"/>
  </si>
  <si>
    <t>市山　勇仁</t>
    <phoneticPr fontId="1"/>
  </si>
  <si>
    <t>202504003M</t>
    <phoneticPr fontId="1"/>
  </si>
  <si>
    <t>大薗　祐輝</t>
    <phoneticPr fontId="1"/>
  </si>
  <si>
    <t>202504007M</t>
    <phoneticPr fontId="1"/>
  </si>
  <si>
    <t>202504013M</t>
    <phoneticPr fontId="1"/>
  </si>
  <si>
    <t>清水　由理</t>
    <phoneticPr fontId="1"/>
  </si>
  <si>
    <t>SMB1.0のデフォルトが無効設定となっていたことが原因
以下bの手順で解決した。。
PowerShellによる設定変更
* **目的**：SMB通信でのデジタル署名の強制と、ゲストログオンの無効を解除
* **手順 1：設定の適用**
  以下をPowerShellにコピー＆右クリックで貼り付けて実行：
  ```powershell
  Set-SmbClientConfiguration -RequireSecuritySignature $false -Force
  Set-SmbClientConfiguration -EnableInsecureGuestLogons $true -Force
  ```
* **手順 2：設定の確認**
  以下をPowerShellで実行：
  ```powershell
  Get-SmbClientConfiguration | Out-String -Stream | Select-String RequireSecuritySignature
  Get-SmbClientConfiguration | Out-String -Stream | Select-String EnableInsecureGuestLogons
  ```</t>
    <rPh sb="13" eb="15">
      <t>ムコウ</t>
    </rPh>
    <rPh sb="15" eb="17">
      <t>セッテイ</t>
    </rPh>
    <rPh sb="26" eb="28">
      <t>ゲンイン</t>
    </rPh>
    <rPh sb="29" eb="31">
      <t>イカ</t>
    </rPh>
    <rPh sb="33" eb="35">
      <t>テジュン</t>
    </rPh>
    <rPh sb="36" eb="38">
      <t>カイケツ</t>
    </rPh>
    <phoneticPr fontId="1"/>
  </si>
  <si>
    <t xml:space="preserve">SMB1.0のデフォルトが無効設定となっていたことが原因
以下のPowerShellスクリプトファイル実行で解決した。
Old_NAS_for_Windows11latest.ps1
</t>
    <rPh sb="51" eb="53">
      <t>ジッコウ</t>
    </rPh>
    <phoneticPr fontId="1"/>
  </si>
  <si>
    <t>201909128M</t>
    <phoneticPr fontId="1"/>
  </si>
  <si>
    <t>東元　保成</t>
    <phoneticPr fontId="1"/>
  </si>
  <si>
    <t>モニター画面が暗くなった。（全く見えなくなったわけではない。ログインは可能）</t>
    <rPh sb="4" eb="6">
      <t>ガメン</t>
    </rPh>
    <rPh sb="7" eb="8">
      <t>クラ</t>
    </rPh>
    <rPh sb="14" eb="15">
      <t>マッタ</t>
    </rPh>
    <rPh sb="16" eb="17">
      <t>ミ</t>
    </rPh>
    <rPh sb="35" eb="37">
      <t>カノウ</t>
    </rPh>
    <phoneticPr fontId="1"/>
  </si>
  <si>
    <t>LenovoVantageにてハード面の不具合調査：不具合なし
OS面での不具合調査：不具合なし
LenovoHotKey、ClickMonitorDDCにて画面の明るさ調整が出来るように調整・設置
利用者側で見やすい明るさに設定してもらい解決とした</t>
    <rPh sb="18" eb="19">
      <t>メン</t>
    </rPh>
    <rPh sb="20" eb="23">
      <t>フグアイ</t>
    </rPh>
    <rPh sb="23" eb="25">
      <t>チョウサ</t>
    </rPh>
    <rPh sb="26" eb="29">
      <t>フグアイ</t>
    </rPh>
    <rPh sb="34" eb="35">
      <t>メン</t>
    </rPh>
    <rPh sb="37" eb="40">
      <t>フグアイ</t>
    </rPh>
    <rPh sb="40" eb="42">
      <t>チョウサ</t>
    </rPh>
    <rPh sb="43" eb="46">
      <t>フグアイ</t>
    </rPh>
    <rPh sb="79" eb="81">
      <t>ガメン</t>
    </rPh>
    <rPh sb="82" eb="83">
      <t>アカ</t>
    </rPh>
    <rPh sb="85" eb="87">
      <t>チョウセイ</t>
    </rPh>
    <rPh sb="88" eb="90">
      <t>デキ</t>
    </rPh>
    <rPh sb="94" eb="96">
      <t>チョウセイ</t>
    </rPh>
    <rPh sb="97" eb="99">
      <t>セッチ</t>
    </rPh>
    <rPh sb="100" eb="104">
      <t>リヨウシャガワ</t>
    </rPh>
    <rPh sb="105" eb="106">
      <t>ミ</t>
    </rPh>
    <rPh sb="109" eb="110">
      <t>アカ</t>
    </rPh>
    <rPh sb="113" eb="115">
      <t>セッテイ</t>
    </rPh>
    <rPh sb="120" eb="122">
      <t>カイケツ</t>
    </rPh>
    <phoneticPr fontId="1"/>
  </si>
  <si>
    <t>久保　信治</t>
    <rPh sb="0" eb="2">
      <t>クボ</t>
    </rPh>
    <rPh sb="3" eb="5">
      <t>ノブハル</t>
    </rPh>
    <phoneticPr fontId="1"/>
  </si>
  <si>
    <t>青木マリーン船舶部</t>
  </si>
  <si>
    <t>202310085M</t>
  </si>
  <si>
    <t>PC</t>
  </si>
  <si>
    <t>パソコンのアカウントロックがかかってしまい。ログインできない。</t>
    <phoneticPr fontId="1"/>
  </si>
  <si>
    <r>
      <t xml:space="preserve">ローカルID：AM0187
mirai-userでログインしてもらい、該当のアカウント（AM0187）のロックを解除した。その際、該当ユーザの「パスワードを無期限にする」のチェックが外れていたため、チェックを入れ再起動してもらい、ログインが出来ることを確認。
</t>
    </r>
    <r>
      <rPr>
        <b/>
        <sz val="9"/>
        <color theme="1"/>
        <rFont val="ＭＳ Ｐゴシック"/>
        <family val="3"/>
        <charset val="128"/>
        <scheme val="minor"/>
      </rPr>
      <t>※今後ローカルユーザ（青木マリーン）の場合、無期限のチェックモレがないよう注意すること。</t>
    </r>
    <rPh sb="35" eb="37">
      <t>ガイトウ</t>
    </rPh>
    <rPh sb="56" eb="58">
      <t>カイジョ</t>
    </rPh>
    <rPh sb="63" eb="64">
      <t>サイ</t>
    </rPh>
    <rPh sb="65" eb="67">
      <t>ガイトウ</t>
    </rPh>
    <rPh sb="78" eb="81">
      <t>ムキゲン</t>
    </rPh>
    <rPh sb="91" eb="92">
      <t>ハズ</t>
    </rPh>
    <rPh sb="104" eb="105">
      <t>イ</t>
    </rPh>
    <rPh sb="106" eb="109">
      <t>サイキドウ</t>
    </rPh>
    <rPh sb="131" eb="133">
      <t>コンゴ</t>
    </rPh>
    <rPh sb="141" eb="143">
      <t>アオキ</t>
    </rPh>
    <rPh sb="149" eb="151">
      <t>バアイ</t>
    </rPh>
    <rPh sb="152" eb="155">
      <t>ムキゲン</t>
    </rPh>
    <rPh sb="167" eb="169">
      <t>チュウイ</t>
    </rPh>
    <phoneticPr fontId="1"/>
  </si>
  <si>
    <t>202111015M</t>
    <phoneticPr fontId="1"/>
  </si>
  <si>
    <t>ｿﾘｭｰｼｮﾝ営業本部
営業第一部</t>
    <rPh sb="7" eb="9">
      <t>エイギョウ</t>
    </rPh>
    <rPh sb="9" eb="11">
      <t>ホンブ</t>
    </rPh>
    <rPh sb="12" eb="14">
      <t>エイギョウ</t>
    </rPh>
    <rPh sb="14" eb="16">
      <t>ダイイチ</t>
    </rPh>
    <rPh sb="16" eb="17">
      <t>ブ</t>
    </rPh>
    <phoneticPr fontId="1"/>
  </si>
  <si>
    <t>藤岡　仁</t>
    <phoneticPr fontId="1"/>
  </si>
  <si>
    <t>NEO及び楽楽精算で一部のPDFファイルが開けない</t>
    <rPh sb="3" eb="4">
      <t>オヨ</t>
    </rPh>
    <rPh sb="5" eb="9">
      <t>ラクラクセイサン</t>
    </rPh>
    <rPh sb="10" eb="12">
      <t>イチブ</t>
    </rPh>
    <rPh sb="21" eb="22">
      <t>ヒラ</t>
    </rPh>
    <phoneticPr fontId="1"/>
  </si>
  <si>
    <t>edgeの検索窓にedge://flags/#edge-new-pdf-viewerを入力し、New PDF Viewerの設定をEnableからdefaultへ変更</t>
    <rPh sb="5" eb="8">
      <t>ケンサクマド</t>
    </rPh>
    <rPh sb="43" eb="45">
      <t>ニュウリョク</t>
    </rPh>
    <rPh sb="62" eb="64">
      <t>セッテイ</t>
    </rPh>
    <rPh sb="81" eb="83">
      <t>ヘンコウ</t>
    </rPh>
    <phoneticPr fontId="1"/>
  </si>
  <si>
    <t>ダイレクトクラウドにつながらない、NEOにつながらない</t>
    <phoneticPr fontId="1"/>
  </si>
  <si>
    <t>有明営業所のWIFIが不安定なことが発覚した。有線接続にて様子見をして頂く</t>
    <rPh sb="0" eb="2">
      <t>アリアケ</t>
    </rPh>
    <rPh sb="2" eb="5">
      <t>エイギョウショ</t>
    </rPh>
    <rPh sb="11" eb="14">
      <t>フアンテイ</t>
    </rPh>
    <rPh sb="18" eb="20">
      <t>ハッカク</t>
    </rPh>
    <rPh sb="23" eb="25">
      <t>ユウセン</t>
    </rPh>
    <rPh sb="25" eb="27">
      <t>セツゾク</t>
    </rPh>
    <rPh sb="29" eb="32">
      <t>ヨウスミ</t>
    </rPh>
    <rPh sb="35" eb="36">
      <t>イタダ</t>
    </rPh>
    <phoneticPr fontId="1"/>
  </si>
  <si>
    <t>202307063M</t>
    <phoneticPr fontId="1"/>
  </si>
  <si>
    <t>吉光　洋人</t>
    <rPh sb="0" eb="2">
      <t>ヨシミツ</t>
    </rPh>
    <rPh sb="3" eb="5">
      <t>ヒロト</t>
    </rPh>
    <phoneticPr fontId="1"/>
  </si>
  <si>
    <t>Microsoft Edgeの設定画面にてキャッシュの削除後、設定のリセットを行い再起動にて解決。</t>
    <rPh sb="15" eb="17">
      <t>セッテイ</t>
    </rPh>
    <rPh sb="17" eb="19">
      <t>ガメン</t>
    </rPh>
    <rPh sb="27" eb="29">
      <t>サクジョ</t>
    </rPh>
    <rPh sb="29" eb="30">
      <t>ゴ</t>
    </rPh>
    <rPh sb="31" eb="33">
      <t>セッテイ</t>
    </rPh>
    <rPh sb="39" eb="40">
      <t>オコナ</t>
    </rPh>
    <rPh sb="41" eb="44">
      <t>サイキドウ</t>
    </rPh>
    <rPh sb="46" eb="48">
      <t>カイケツ</t>
    </rPh>
    <phoneticPr fontId="1"/>
  </si>
  <si>
    <t>COMPANYにログイン後、期間入力画面の詳細ボタン押下時にエラーが発生。入力ができない。</t>
    <rPh sb="12" eb="13">
      <t>ゴ</t>
    </rPh>
    <rPh sb="14" eb="18">
      <t>キカンニュウリョク</t>
    </rPh>
    <rPh sb="18" eb="20">
      <t>ガメン</t>
    </rPh>
    <rPh sb="21" eb="23">
      <t>ショウサイ</t>
    </rPh>
    <rPh sb="26" eb="28">
      <t>オウカ</t>
    </rPh>
    <rPh sb="28" eb="29">
      <t>ジ</t>
    </rPh>
    <rPh sb="34" eb="36">
      <t>ハッセイ</t>
    </rPh>
    <rPh sb="37" eb="39">
      <t>ニュウリョク</t>
    </rPh>
    <phoneticPr fontId="1"/>
  </si>
  <si>
    <t>202304007M</t>
    <phoneticPr fontId="1"/>
  </si>
  <si>
    <t>ソリューション営業本部営業第二部</t>
    <phoneticPr fontId="1"/>
  </si>
  <si>
    <t>横塚明美</t>
    <rPh sb="0" eb="2">
      <t>ヨコツカ</t>
    </rPh>
    <rPh sb="2" eb="4">
      <t>アケミ</t>
    </rPh>
    <phoneticPr fontId="1"/>
  </si>
  <si>
    <t>Directcloudドライブ使用時に一部のフォルダのみ表示できない現象が発生</t>
    <rPh sb="15" eb="18">
      <t>シヨウジ</t>
    </rPh>
    <rPh sb="19" eb="21">
      <t>イチブ</t>
    </rPh>
    <rPh sb="28" eb="30">
      <t>ヒョウジ</t>
    </rPh>
    <rPh sb="34" eb="36">
      <t>ゲンショウ</t>
    </rPh>
    <rPh sb="37" eb="39">
      <t>ハッセイ</t>
    </rPh>
    <phoneticPr fontId="1"/>
  </si>
  <si>
    <t>Directcloudドライブのアプリケーションを再インストールすることで解消</t>
    <rPh sb="25" eb="26">
      <t>サイ</t>
    </rPh>
    <rPh sb="37" eb="39">
      <t>カイショウ</t>
    </rPh>
    <phoneticPr fontId="1"/>
  </si>
  <si>
    <t>201909180M</t>
    <phoneticPr fontId="1"/>
  </si>
  <si>
    <t>丸田　雅博</t>
    <phoneticPr fontId="1"/>
  </si>
  <si>
    <t>Outlookが立ち上がらない＆立ち上がってもすぐに閉じてしまう。</t>
    <rPh sb="8" eb="9">
      <t>タ</t>
    </rPh>
    <rPh sb="10" eb="11">
      <t>ア</t>
    </rPh>
    <rPh sb="16" eb="17">
      <t>タ</t>
    </rPh>
    <rPh sb="18" eb="19">
      <t>ア</t>
    </rPh>
    <rPh sb="26" eb="27">
      <t>ト</t>
    </rPh>
    <phoneticPr fontId="1"/>
  </si>
  <si>
    <t>Office2016であったため、Office365Appsに入替えた
下記インストーラーをローカルディスクにコピーし、「Microsoft365Apps_for_enterprise_64bit-Install.bat」を管理者として実行。
※このバッチを実行することで、Office2016はアンインストールされる。
\\DirectCloud\みらい建設工業株式会社\共有\全社共有\006情シスP\02.PCセットアップ関連\Microsoft365Apps 64bit</t>
    <rPh sb="31" eb="33">
      <t>イレカ</t>
    </rPh>
    <phoneticPr fontId="1"/>
  </si>
  <si>
    <t>シンクライアント（クライアント）から自席シンクライアント（サーバ）への接続エラー</t>
    <rPh sb="18" eb="20">
      <t>ジセキ</t>
    </rPh>
    <rPh sb="35" eb="37">
      <t>セツゾク</t>
    </rPh>
    <phoneticPr fontId="1"/>
  </si>
  <si>
    <t>パスワード変更がされていた。その他RDPエラーも確認出来たの自席シンクライアント（サーバー）を更新（Upgrade）した。</t>
    <rPh sb="5" eb="7">
      <t>ヘンコウ</t>
    </rPh>
    <rPh sb="16" eb="17">
      <t>タ</t>
    </rPh>
    <rPh sb="24" eb="26">
      <t>カクニン</t>
    </rPh>
    <rPh sb="26" eb="28">
      <t>デキ</t>
    </rPh>
    <rPh sb="30" eb="32">
      <t>ジセキ</t>
    </rPh>
    <rPh sb="47" eb="49">
      <t>コウシン</t>
    </rPh>
    <phoneticPr fontId="1"/>
  </si>
  <si>
    <t>202304010M</t>
    <phoneticPr fontId="1"/>
  </si>
  <si>
    <t>総務部システムG</t>
    <rPh sb="0" eb="3">
      <t>ソウムブ</t>
    </rPh>
    <phoneticPr fontId="1"/>
  </si>
  <si>
    <t>新倉　怜於</t>
    <rPh sb="0" eb="2">
      <t>ニイクラ</t>
    </rPh>
    <rPh sb="3" eb="4">
      <t>レイ</t>
    </rPh>
    <rPh sb="4" eb="5">
      <t>オ</t>
    </rPh>
    <phoneticPr fontId="1"/>
  </si>
  <si>
    <t>該当PCからSkysea管理コンソールを開けた際に文字化けしている
またDirectorやSkyseaのアプリケーション表示も文字化けされている</t>
    <rPh sb="0" eb="2">
      <t>ガイトウ</t>
    </rPh>
    <rPh sb="12" eb="14">
      <t>カンリ</t>
    </rPh>
    <rPh sb="20" eb="21">
      <t>ア</t>
    </rPh>
    <rPh sb="23" eb="24">
      <t>サイ</t>
    </rPh>
    <rPh sb="25" eb="28">
      <t>モジバ</t>
    </rPh>
    <rPh sb="60" eb="62">
      <t>ヒョウジ</t>
    </rPh>
    <rPh sb="63" eb="66">
      <t>モジバ</t>
    </rPh>
    <phoneticPr fontId="1"/>
  </si>
  <si>
    <t>コントロールパネル＞地域＞管理＞システムロケールの変更＞ベータ：ワールドワイド言語サポートでUnicode UTF8を使用にチェックが入っていた。
チェックを外し、再起動することで改善された。</t>
    <rPh sb="10" eb="12">
      <t>チイキ</t>
    </rPh>
    <rPh sb="13" eb="15">
      <t>カンリ</t>
    </rPh>
    <rPh sb="25" eb="27">
      <t>ヘンコウ</t>
    </rPh>
    <rPh sb="39" eb="41">
      <t>ゲンゴ</t>
    </rPh>
    <rPh sb="59" eb="61">
      <t>シヨウ</t>
    </rPh>
    <rPh sb="67" eb="68">
      <t>ハイ</t>
    </rPh>
    <rPh sb="79" eb="80">
      <t>ハズ</t>
    </rPh>
    <rPh sb="82" eb="85">
      <t>サイキドウ</t>
    </rPh>
    <rPh sb="90" eb="92">
      <t>カイゼン</t>
    </rPh>
    <phoneticPr fontId="1"/>
  </si>
  <si>
    <t>202404014M</t>
    <phoneticPr fontId="1"/>
  </si>
  <si>
    <t>高根　大海</t>
    <phoneticPr fontId="1"/>
  </si>
  <si>
    <t>現場専用ネットワークHDDに接続出来ない</t>
    <phoneticPr fontId="1"/>
  </si>
  <si>
    <t>Windows11にアップグレードしたためGPO変更となってローカルグループポリシーが変更となったために発生
以下のコマンドと実行として確認し接続となった。
＜実行コマンド＞
Set-SmbClientConfiguration -RequireSecuritySignature $false -Force
Set-SmbClientConfiguration -EnableInsecureGuestLogons $true -Force
＜確認コマンド＞
Get-SmbClientConfiguration | Out-String -Stream | Select-String RequireSecuritySignature
Get-SmbClientConfiguration | Out-String -Stream | Select-String EnableInsecureGuestLogons</t>
    <rPh sb="24" eb="26">
      <t>ヘンコウ</t>
    </rPh>
    <rPh sb="43" eb="45">
      <t>ヘンコウ</t>
    </rPh>
    <rPh sb="52" eb="54">
      <t>ハッセイ</t>
    </rPh>
    <rPh sb="55" eb="57">
      <t>イカ</t>
    </rPh>
    <rPh sb="63" eb="65">
      <t>ジッコウ</t>
    </rPh>
    <rPh sb="68" eb="70">
      <t>カクニン</t>
    </rPh>
    <rPh sb="71" eb="73">
      <t>セツゾク</t>
    </rPh>
    <rPh sb="80" eb="82">
      <t>ジッコウ</t>
    </rPh>
    <rPh sb="223" eb="225">
      <t>カクニン</t>
    </rPh>
    <phoneticPr fontId="1"/>
  </si>
  <si>
    <t>渡　均一</t>
    <rPh sb="0" eb="1">
      <t>ワタ</t>
    </rPh>
    <rPh sb="2" eb="4">
      <t>キンイツ</t>
    </rPh>
    <phoneticPr fontId="1"/>
  </si>
  <si>
    <t>代替機送付</t>
    <rPh sb="0" eb="2">
      <t>ダイカ</t>
    </rPh>
    <rPh sb="2" eb="3">
      <t>キ</t>
    </rPh>
    <rPh sb="3" eb="5">
      <t>ソウフ</t>
    </rPh>
    <phoneticPr fontId="1"/>
  </si>
  <si>
    <t>パイロットランプがつかず、充電ができない
が本社に来ると回復している</t>
    <rPh sb="13" eb="15">
      <t>ジュウデン</t>
    </rPh>
    <rPh sb="22" eb="24">
      <t>ホンシャ</t>
    </rPh>
    <rPh sb="25" eb="26">
      <t>ク</t>
    </rPh>
    <rPh sb="28" eb="30">
      <t>カイフク</t>
    </rPh>
    <phoneticPr fontId="1"/>
  </si>
  <si>
    <t>202206008M</t>
    <phoneticPr fontId="1"/>
  </si>
  <si>
    <t>Office２０１６アンインストール時に残ってしまう</t>
    <rPh sb="18" eb="19">
      <t>ジ</t>
    </rPh>
    <rPh sb="20" eb="21">
      <t>ノコ</t>
    </rPh>
    <phoneticPr fontId="1"/>
  </si>
  <si>
    <t>アンインストールツールであるFIXITがMSに潰されたため、
https://learn.microsoft.com/ja-jp/microsoft-365/troubleshoot/administration/assistant-office-uninstall
を確認し、対応した</t>
    <rPh sb="23" eb="24">
      <t>ツブ</t>
    </rPh>
    <rPh sb="135" eb="137">
      <t>カクニン</t>
    </rPh>
    <rPh sb="139" eb="141">
      <t>タイオウ</t>
    </rPh>
    <phoneticPr fontId="1"/>
  </si>
  <si>
    <t>安全品質環境本部</t>
    <rPh sb="0" eb="2">
      <t>アンゼン</t>
    </rPh>
    <rPh sb="2" eb="4">
      <t>ヒンシツ</t>
    </rPh>
    <rPh sb="4" eb="6">
      <t>カンキョウ</t>
    </rPh>
    <rPh sb="6" eb="8">
      <t>ホンブ</t>
    </rPh>
    <phoneticPr fontId="1"/>
  </si>
  <si>
    <t>渡邉　真澄</t>
    <rPh sb="0" eb="2">
      <t>ワタナベ</t>
    </rPh>
    <rPh sb="3" eb="5">
      <t>マスミ</t>
    </rPh>
    <phoneticPr fontId="1"/>
  </si>
  <si>
    <t>メールが届かない</t>
    <rPh sb="4" eb="5">
      <t>トド</t>
    </rPh>
    <phoneticPr fontId="1"/>
  </si>
  <si>
    <t>TMEMSは通過し、Excangeメッセージ追跡し、検疫済みとなっていた
詳細ページよりMicrosoftDefenderの検疫ページより解放処理
→同時にスパム対策ポリシーに引っかかっていたため、MicrosoftDefenderのポリシールール＞脅威ポリシー＞スパム対策ポリシーの受信対策ポリシーより『sciencebasedtargets.org』をホワイトリスト登録</t>
    <rPh sb="6" eb="8">
      <t>ツウカ</t>
    </rPh>
    <rPh sb="22" eb="24">
      <t>ツイセキ</t>
    </rPh>
    <rPh sb="26" eb="28">
      <t>ケンエキ</t>
    </rPh>
    <rPh sb="28" eb="29">
      <t>ズ</t>
    </rPh>
    <rPh sb="37" eb="39">
      <t>ショウサイ</t>
    </rPh>
    <rPh sb="62" eb="64">
      <t>ケンエキ</t>
    </rPh>
    <rPh sb="69" eb="71">
      <t>カイホウ</t>
    </rPh>
    <rPh sb="71" eb="73">
      <t>ショリ</t>
    </rPh>
    <rPh sb="75" eb="77">
      <t>ドウジ</t>
    </rPh>
    <rPh sb="81" eb="83">
      <t>タイサク</t>
    </rPh>
    <rPh sb="88" eb="89">
      <t>ヒ</t>
    </rPh>
    <rPh sb="125" eb="127">
      <t>キョウイ</t>
    </rPh>
    <rPh sb="135" eb="137">
      <t>タイサク</t>
    </rPh>
    <rPh sb="142" eb="146">
      <t>ジュシンタイサク</t>
    </rPh>
    <rPh sb="185" eb="187">
      <t>トウロク</t>
    </rPh>
    <phoneticPr fontId="1"/>
  </si>
  <si>
    <t>三成　哲也</t>
    <phoneticPr fontId="1"/>
  </si>
  <si>
    <t>JV（Sub）現場業務に合わせて設定をWorkGroupに強制的に変更してしまた</t>
    <rPh sb="7" eb="9">
      <t>ゲンバ</t>
    </rPh>
    <rPh sb="9" eb="11">
      <t>ギョウム</t>
    </rPh>
    <rPh sb="12" eb="13">
      <t>ア</t>
    </rPh>
    <rPh sb="16" eb="18">
      <t>セッテイ</t>
    </rPh>
    <rPh sb="29" eb="31">
      <t>キョウセイ</t>
    </rPh>
    <rPh sb="31" eb="32">
      <t>テキ</t>
    </rPh>
    <rPh sb="33" eb="35">
      <t>ヘンコウ</t>
    </rPh>
    <phoneticPr fontId="1"/>
  </si>
  <si>
    <t>全社的な影響</t>
    <rPh sb="0" eb="2">
      <t>ゼンシャ</t>
    </rPh>
    <rPh sb="2" eb="3">
      <t>テキ</t>
    </rPh>
    <rPh sb="4" eb="6">
      <t>エイキョウ</t>
    </rPh>
    <phoneticPr fontId="1"/>
  </si>
  <si>
    <t>渡邉なおみ</t>
  </si>
  <si>
    <t>仕訳入力システムが起動しない</t>
    <rPh sb="0" eb="4">
      <t>シワケニュウリョク</t>
    </rPh>
    <rPh sb="9" eb="11">
      <t>キドウ</t>
    </rPh>
    <phoneticPr fontId="1"/>
  </si>
  <si>
    <t>仕訳入力システムの起動環境はDirectCloudの「013経理財務P\仕訳入力システム」に構築し運用している。
起動時にConfigファイルを参照しているが、何らかの影響でConfigファイルが初期化されてしまったために起きた事象と思われる。
DirectCloudの世代管理で、Configファイル（TKCSCommonSetting.json）を初期化される前に戻すことで、解決した。
※初期化されてしまった経緯を調査中</t>
    <rPh sb="0" eb="4">
      <t>シワケニュウリョク</t>
    </rPh>
    <rPh sb="9" eb="11">
      <t>キドウ</t>
    </rPh>
    <rPh sb="11" eb="13">
      <t>カンキョウ</t>
    </rPh>
    <rPh sb="30" eb="34">
      <t>ケイリザイム</t>
    </rPh>
    <rPh sb="36" eb="40">
      <t>シワケニュウリョク</t>
    </rPh>
    <rPh sb="46" eb="48">
      <t>コウチク</t>
    </rPh>
    <rPh sb="49" eb="51">
      <t>ウンヨウ</t>
    </rPh>
    <rPh sb="57" eb="59">
      <t>キドウ</t>
    </rPh>
    <rPh sb="59" eb="60">
      <t>ジ</t>
    </rPh>
    <rPh sb="72" eb="74">
      <t>サンショウ</t>
    </rPh>
    <rPh sb="80" eb="81">
      <t>ナン</t>
    </rPh>
    <rPh sb="84" eb="86">
      <t>エイキョウ</t>
    </rPh>
    <rPh sb="98" eb="101">
      <t>ショキカ</t>
    </rPh>
    <rPh sb="111" eb="112">
      <t>オ</t>
    </rPh>
    <rPh sb="114" eb="116">
      <t>ジショウ</t>
    </rPh>
    <rPh sb="117" eb="118">
      <t>オモ</t>
    </rPh>
    <rPh sb="135" eb="137">
      <t>セダイ</t>
    </rPh>
    <rPh sb="137" eb="139">
      <t>カンリ</t>
    </rPh>
    <rPh sb="176" eb="179">
      <t>ショキカ</t>
    </rPh>
    <rPh sb="182" eb="183">
      <t>マエ</t>
    </rPh>
    <rPh sb="184" eb="185">
      <t>モド</t>
    </rPh>
    <rPh sb="190" eb="192">
      <t>カイケツ</t>
    </rPh>
    <rPh sb="197" eb="200">
      <t>ショキカ</t>
    </rPh>
    <rPh sb="207" eb="209">
      <t>ケイイ</t>
    </rPh>
    <rPh sb="210" eb="213">
      <t>チョウサチュウ</t>
    </rPh>
    <phoneticPr fontId="1"/>
  </si>
  <si>
    <t>FortiClientVPNに接続して対応を試みたが、現場内接続不調の為、後日対応となった。
7/9、FortiClient実行からDomain参加を再設定、三成氏の社員番号合わせてログインすることが出来た。</t>
    <rPh sb="15" eb="17">
      <t>セツゾク</t>
    </rPh>
    <rPh sb="19" eb="21">
      <t>タイオウ</t>
    </rPh>
    <rPh sb="22" eb="23">
      <t>ココロ</t>
    </rPh>
    <rPh sb="27" eb="30">
      <t>ゲンバナイ</t>
    </rPh>
    <rPh sb="30" eb="32">
      <t>セツゾク</t>
    </rPh>
    <rPh sb="32" eb="34">
      <t>フチョウ</t>
    </rPh>
    <rPh sb="35" eb="36">
      <t>タメ</t>
    </rPh>
    <rPh sb="37" eb="39">
      <t>ゴジツ</t>
    </rPh>
    <rPh sb="39" eb="41">
      <t>タイオウ</t>
    </rPh>
    <rPh sb="62" eb="64">
      <t>ジッコウ</t>
    </rPh>
    <rPh sb="72" eb="74">
      <t>サンカ</t>
    </rPh>
    <rPh sb="75" eb="78">
      <t>サイセッテイ</t>
    </rPh>
    <rPh sb="79" eb="82">
      <t>ミツナリシ</t>
    </rPh>
    <rPh sb="83" eb="87">
      <t>シャインバンゴウ</t>
    </rPh>
    <rPh sb="87" eb="88">
      <t>ア</t>
    </rPh>
    <rPh sb="100" eb="102">
      <t>デキ</t>
    </rPh>
    <phoneticPr fontId="1"/>
  </si>
  <si>
    <t>澤田　卓治</t>
    <rPh sb="0" eb="2">
      <t>サワダ</t>
    </rPh>
    <rPh sb="3" eb="5">
      <t>タクジ</t>
    </rPh>
    <phoneticPr fontId="1"/>
  </si>
  <si>
    <t>現場BIM/CIM専用のPCロック</t>
    <rPh sb="0" eb="2">
      <t>ゲンバ</t>
    </rPh>
    <rPh sb="9" eb="11">
      <t>センヨウ</t>
    </rPh>
    <phoneticPr fontId="1"/>
  </si>
  <si>
    <t>mirai-userでのロックであったため、PC自体を東京工事事務所に搬入、設定していただき、遠隔にてユーザロック解除（澤田氏の社員番号でログイン、mirai-userのユーザーロック解除）を行い、最後にWindowsＵｐｄａｔｅして修了となった。</t>
    <rPh sb="24" eb="26">
      <t>ジタイ</t>
    </rPh>
    <rPh sb="27" eb="34">
      <t>トウキョウコウジジムショ</t>
    </rPh>
    <rPh sb="35" eb="37">
      <t>ハンニュウ</t>
    </rPh>
    <rPh sb="38" eb="40">
      <t>セッテイ</t>
    </rPh>
    <rPh sb="47" eb="49">
      <t>エンカク</t>
    </rPh>
    <rPh sb="57" eb="59">
      <t>カイジョ</t>
    </rPh>
    <rPh sb="60" eb="63">
      <t>サワダシ</t>
    </rPh>
    <rPh sb="64" eb="68">
      <t>シャインバンゴウ</t>
    </rPh>
    <rPh sb="92" eb="94">
      <t>カイジョ</t>
    </rPh>
    <rPh sb="96" eb="97">
      <t>オコナ</t>
    </rPh>
    <rPh sb="99" eb="101">
      <t>サイゴ</t>
    </rPh>
    <rPh sb="117" eb="119">
      <t>シュウリョウ</t>
    </rPh>
    <phoneticPr fontId="1"/>
  </si>
  <si>
    <t>202308001M</t>
    <phoneticPr fontId="1"/>
  </si>
  <si>
    <t>ザーニ
協力会社：アビサル（並木）
080-1172-5889</t>
    <rPh sb="4" eb="8">
      <t>キョウリョクガイシャ</t>
    </rPh>
    <phoneticPr fontId="1"/>
  </si>
  <si>
    <t>PC（タフブック）のローカルアカウントのロック</t>
    <phoneticPr fontId="1"/>
  </si>
  <si>
    <t>技術部本部</t>
    <rPh sb="0" eb="3">
      <t>ギジュツブ</t>
    </rPh>
    <rPh sb="3" eb="5">
      <t>ホンブ</t>
    </rPh>
    <phoneticPr fontId="1"/>
  </si>
  <si>
    <t>岡田/有藤</t>
    <rPh sb="0" eb="2">
      <t>オカダ</t>
    </rPh>
    <rPh sb="3" eb="5">
      <t>アリトウ</t>
    </rPh>
    <phoneticPr fontId="1"/>
  </si>
  <si>
    <t>Bitlockerが有効化されたWindows11の為、今までの対応では難しいと判断
ドメイン参加された機器だったので本社に持ってきていただきドメイン参加ユーザーにて対応、ロック解除後にザーニ氏へ引き渡し予定</t>
    <rPh sb="10" eb="13">
      <t>ユウコウカ</t>
    </rPh>
    <rPh sb="26" eb="27">
      <t>タメ</t>
    </rPh>
    <rPh sb="28" eb="29">
      <t>イマ</t>
    </rPh>
    <rPh sb="32" eb="34">
      <t>タイオウ</t>
    </rPh>
    <rPh sb="36" eb="37">
      <t>ムズカ</t>
    </rPh>
    <rPh sb="40" eb="42">
      <t>ハンダン</t>
    </rPh>
    <rPh sb="47" eb="49">
      <t>サンカ</t>
    </rPh>
    <rPh sb="52" eb="54">
      <t>キキ</t>
    </rPh>
    <rPh sb="59" eb="61">
      <t>ホンシャ</t>
    </rPh>
    <rPh sb="62" eb="63">
      <t>モ</t>
    </rPh>
    <rPh sb="75" eb="77">
      <t>サンカ</t>
    </rPh>
    <rPh sb="83" eb="85">
      <t>タイオウ</t>
    </rPh>
    <rPh sb="89" eb="91">
      <t>カイジョ</t>
    </rPh>
    <rPh sb="91" eb="92">
      <t>ゴ</t>
    </rPh>
    <rPh sb="96" eb="97">
      <t>シ</t>
    </rPh>
    <rPh sb="98" eb="99">
      <t>ヒ</t>
    </rPh>
    <rPh sb="100" eb="101">
      <t>ワタ</t>
    </rPh>
    <rPh sb="102" eb="104">
      <t>ヨテイ</t>
    </rPh>
    <phoneticPr fontId="1"/>
  </si>
  <si>
    <t>加藤　</t>
    <rPh sb="0" eb="2">
      <t>カトウ</t>
    </rPh>
    <phoneticPr fontId="1"/>
  </si>
  <si>
    <t>HDMIケーブルが反応しない</t>
    <rPh sb="9" eb="11">
      <t>ハンノウ</t>
    </rPh>
    <phoneticPr fontId="1"/>
  </si>
  <si>
    <t>ディスプレイアダプターの何らかの不具合だった。
デバイスマネージャーからAMD　RadeonPRO　Grafixをチェックを入れずにアンインストールし、ハードウェアのスキャンを実施後解決</t>
    <rPh sb="12" eb="13">
      <t>ナン</t>
    </rPh>
    <rPh sb="16" eb="19">
      <t>フグアイ</t>
    </rPh>
    <rPh sb="62" eb="63">
      <t>イ</t>
    </rPh>
    <rPh sb="88" eb="90">
      <t>ジッシ</t>
    </rPh>
    <rPh sb="90" eb="91">
      <t>ゴ</t>
    </rPh>
    <rPh sb="91" eb="93">
      <t>カイケツ</t>
    </rPh>
    <phoneticPr fontId="1"/>
  </si>
  <si>
    <t>202307016M</t>
    <phoneticPr fontId="1"/>
  </si>
  <si>
    <t>山田 英樹</t>
    <rPh sb="0" eb="2">
      <t>ヤマダ</t>
    </rPh>
    <rPh sb="3" eb="5">
      <t>ヒデキ</t>
    </rPh>
    <phoneticPr fontId="1"/>
  </si>
  <si>
    <t>PC動作が遅延する</t>
    <rPh sb="2" eb="4">
      <t>ドウサ</t>
    </rPh>
    <rPh sb="5" eb="7">
      <t>チエン</t>
    </rPh>
    <phoneticPr fontId="1"/>
  </si>
  <si>
    <t>システムクリーンアップ、ディスククリーンアップを実行、
実行後にWindowsUpdate・再起動で動きがスムーズとなり解決となった。</t>
    <rPh sb="24" eb="26">
      <t>ジッコウ</t>
    </rPh>
    <rPh sb="28" eb="31">
      <t>ジッコウゴ</t>
    </rPh>
    <rPh sb="46" eb="49">
      <t>サイキドウ</t>
    </rPh>
    <rPh sb="50" eb="51">
      <t>ウゴ</t>
    </rPh>
    <rPh sb="60" eb="62">
      <t>カイケツ</t>
    </rPh>
    <phoneticPr fontId="1"/>
  </si>
  <si>
    <t>菊地　勇介</t>
    <rPh sb="0" eb="2">
      <t>キクチ</t>
    </rPh>
    <rPh sb="3" eb="5">
      <t>ユウスケ</t>
    </rPh>
    <phoneticPr fontId="1"/>
  </si>
  <si>
    <t>202504034M</t>
    <phoneticPr fontId="1"/>
  </si>
  <si>
    <t>FortiClientに接続されているが、NEOに接続できない</t>
    <rPh sb="12" eb="14">
      <t>セツゾク</t>
    </rPh>
    <rPh sb="25" eb="27">
      <t>セツゾク</t>
    </rPh>
    <phoneticPr fontId="1"/>
  </si>
  <si>
    <t>FortiClientVPNが二重に起動されていた。一つは接続中、一つは起動のみで接続されていない状態だった。これが原因だったと推測される。
FortiClientVPNのサービスをサービスを一旦停止、再度立ち上げ直し、FortiClientVPN起動し、2度立ち上げてないことを確認のうえ接続
正常にDeskNet’ｓNeoに接続されていることを確認した。</t>
    <rPh sb="15" eb="17">
      <t>ニジュウ</t>
    </rPh>
    <rPh sb="18" eb="20">
      <t>キドウ</t>
    </rPh>
    <rPh sb="26" eb="27">
      <t>ヒト</t>
    </rPh>
    <rPh sb="29" eb="32">
      <t>セツゾクチュウ</t>
    </rPh>
    <rPh sb="33" eb="34">
      <t>ヒト</t>
    </rPh>
    <rPh sb="36" eb="38">
      <t>キドウ</t>
    </rPh>
    <rPh sb="41" eb="43">
      <t>セツゾク</t>
    </rPh>
    <rPh sb="49" eb="51">
      <t>ジョウタイ</t>
    </rPh>
    <rPh sb="58" eb="60">
      <t>ゲンイン</t>
    </rPh>
    <rPh sb="64" eb="66">
      <t>スイソク</t>
    </rPh>
    <rPh sb="96" eb="98">
      <t>イッタン</t>
    </rPh>
    <rPh sb="98" eb="100">
      <t>テイシ</t>
    </rPh>
    <rPh sb="101" eb="103">
      <t>サイド</t>
    </rPh>
    <rPh sb="103" eb="104">
      <t>タ</t>
    </rPh>
    <rPh sb="105" eb="106">
      <t>ア</t>
    </rPh>
    <rPh sb="107" eb="108">
      <t>ナオ</t>
    </rPh>
    <rPh sb="124" eb="126">
      <t>キドウ</t>
    </rPh>
    <rPh sb="129" eb="131">
      <t>ドタ</t>
    </rPh>
    <rPh sb="132" eb="133">
      <t>ア</t>
    </rPh>
    <rPh sb="140" eb="142">
      <t>カクニン</t>
    </rPh>
    <rPh sb="145" eb="147">
      <t>セツゾク</t>
    </rPh>
    <rPh sb="148" eb="150">
      <t>セイジョウ</t>
    </rPh>
    <rPh sb="164" eb="166">
      <t>セツゾク</t>
    </rPh>
    <rPh sb="174" eb="176">
      <t>カクニン</t>
    </rPh>
    <phoneticPr fontId="1"/>
  </si>
  <si>
    <t>フォルダpc入れ替えを切り取りしてDirectCloud上の中部P直下に貼り付け
正常に貼り付けされていなかったことを確認して中部P直下を削除
元のフォルダも消失</t>
    <phoneticPr fontId="1"/>
  </si>
  <si>
    <t>有藤/砂子</t>
    <rPh sb="0" eb="2">
      <t>アリトウ</t>
    </rPh>
    <rPh sb="3" eb="5">
      <t>スナコ</t>
    </rPh>
    <phoneticPr fontId="1"/>
  </si>
  <si>
    <t>2025シリーズ</t>
    <phoneticPr fontId="1"/>
  </si>
  <si>
    <t>ー</t>
    <phoneticPr fontId="1"/>
  </si>
  <si>
    <t>「Windows の機能の有効化または無効化」の「.NET Framework 3.5 」の項目にチェックいれても適用されない。
エラーコード表示も無く、適用されなかったとの内容と共に「再起動する」、「後で再起動する」の2択でしかクリック出来ない</t>
    <phoneticPr fontId="1"/>
  </si>
  <si>
    <t>１．原因
「.NET Framework 3.5 (includes .NET 2.0 and 3.0)」有効化のまえに先にWindowsUpdate（更新プログラム）：KB5064401をインストール適用されてしまっているため、発生（更新プログラムの適用順序の不整合となります）
２．対策・対応
・コマンドプロンプトの利用：以下の管理者のコマンドプロンプトを開き、以下のコマンドを実行、実行後に再起動を実施
DISM.exe /Online /Cleanup-image /Restorehealth
sfc /scannow
DISM /Online /Enable-Feature /FeatureName:NetFx3 /All
３．今後の対応・対策
AcronisのMasterPCにて事前に.NetFrameWork3.5を有効化しておく。
または、AcronisSnapDeployで展開後、.NetFrameWork3.5を有効化しておく。</t>
    <phoneticPr fontId="1"/>
  </si>
  <si>
    <t>プリンタ（Fuji Film DocuCentre)から用紙が正常排出されない。</t>
    <rPh sb="28" eb="30">
      <t>ヨウシ</t>
    </rPh>
    <rPh sb="31" eb="33">
      <t>セイジョウ</t>
    </rPh>
    <rPh sb="33" eb="35">
      <t>ハイシュツ</t>
    </rPh>
    <phoneticPr fontId="1"/>
  </si>
  <si>
    <t>プリント排出設定が手差しとなっており、何度もプリンタ出力をし、プリンタキューに多く未排出プリンタ情報が出力されたため
プリンタキュー情報を全てキャンセルし、改めて手差しにて排出させることで解決した。</t>
    <rPh sb="4" eb="6">
      <t>ハイシュツ</t>
    </rPh>
    <rPh sb="6" eb="8">
      <t>セッテイ</t>
    </rPh>
    <rPh sb="9" eb="11">
      <t>テザ</t>
    </rPh>
    <rPh sb="19" eb="21">
      <t>ナンド</t>
    </rPh>
    <rPh sb="26" eb="28">
      <t>シュツリョク</t>
    </rPh>
    <rPh sb="39" eb="40">
      <t>オオ</t>
    </rPh>
    <rPh sb="41" eb="44">
      <t>ミハイシュツ</t>
    </rPh>
    <rPh sb="48" eb="50">
      <t>ジョウホウ</t>
    </rPh>
    <rPh sb="51" eb="53">
      <t>シュツリョク</t>
    </rPh>
    <rPh sb="66" eb="68">
      <t>ジョウホウ</t>
    </rPh>
    <rPh sb="69" eb="70">
      <t>スベ</t>
    </rPh>
    <rPh sb="78" eb="79">
      <t>アラタ</t>
    </rPh>
    <rPh sb="81" eb="83">
      <t>テザ</t>
    </rPh>
    <rPh sb="86" eb="88">
      <t>ハイシュツ</t>
    </rPh>
    <rPh sb="94" eb="96">
      <t>カイケツ</t>
    </rPh>
    <phoneticPr fontId="1"/>
  </si>
  <si>
    <t>沖縄営業所</t>
    <rPh sb="0" eb="2">
      <t>オキナワ</t>
    </rPh>
    <rPh sb="2" eb="5">
      <t>エイギョウショ</t>
    </rPh>
    <phoneticPr fontId="1"/>
  </si>
  <si>
    <t>上運天　治</t>
    <phoneticPr fontId="1"/>
  </si>
  <si>
    <t>ネットワークHDD（NAS）に接続出来ない</t>
    <rPh sb="15" eb="17">
      <t>セツゾク</t>
    </rPh>
    <rPh sb="17" eb="19">
      <t>デキ</t>
    </rPh>
    <phoneticPr fontId="1"/>
  </si>
  <si>
    <t>下記のPowerShellスクリプトコマンドにて解決に至った
実行コマンド
Set-SmbClientConfiguration -RequireSecuritySignature $false -Force
Set-SmbClientConfiguration -EnableInsecureGuestLogons $true -Force
実行確認コマンド
Get-SmbClientConfiguration | Out-String -Stream | Select-String RequireSecuritySignature
Get-SmbClientConfiguration | Out-String -Stream | Select-String EnableInsecureGuestLogons
結果
RequireSecuritySignature : False
EnableInsecureGuestLogons : True</t>
    <rPh sb="0" eb="2">
      <t>カキ</t>
    </rPh>
    <rPh sb="24" eb="26">
      <t>カイケツ</t>
    </rPh>
    <rPh sb="27" eb="28">
      <t>イタ</t>
    </rPh>
    <rPh sb="31" eb="33">
      <t>ジッコウ</t>
    </rPh>
    <rPh sb="172" eb="174">
      <t>ジッコウ</t>
    </rPh>
    <rPh sb="174" eb="176">
      <t>カクニン</t>
    </rPh>
    <rPh sb="360" eb="362">
      <t>ケッカ</t>
    </rPh>
    <phoneticPr fontId="1"/>
  </si>
  <si>
    <t>202504038M</t>
    <phoneticPr fontId="1"/>
  </si>
  <si>
    <t>トゥリン</t>
    <phoneticPr fontId="1"/>
  </si>
  <si>
    <t>ライセンスを一旦外して再付与することでエラーが解消</t>
    <rPh sb="6" eb="8">
      <t>イッタン</t>
    </rPh>
    <rPh sb="8" eb="9">
      <t>ハズ</t>
    </rPh>
    <rPh sb="11" eb="12">
      <t>サイ</t>
    </rPh>
    <rPh sb="12" eb="14">
      <t>フヨ</t>
    </rPh>
    <rPh sb="23" eb="25">
      <t>カイショウ</t>
    </rPh>
    <phoneticPr fontId="1"/>
  </si>
  <si>
    <t>入替後のPCにてスケッチアップ利用する際、ライセンスエラーが発生する　（2022Proと2025をインストールしていた）</t>
    <rPh sb="0" eb="2">
      <t>イレカエ</t>
    </rPh>
    <rPh sb="2" eb="3">
      <t>ゴ</t>
    </rPh>
    <rPh sb="15" eb="17">
      <t>リヨウ</t>
    </rPh>
    <rPh sb="19" eb="20">
      <t>サイ</t>
    </rPh>
    <rPh sb="30" eb="32">
      <t>ハッセイ</t>
    </rPh>
    <phoneticPr fontId="1"/>
  </si>
  <si>
    <t>202510070M</t>
    <phoneticPr fontId="1"/>
  </si>
  <si>
    <t>中川浩一</t>
  </si>
  <si>
    <t>PC入替により積算ソフトをインストールする際に、セキュリティーソフトの影響でインストールできない。</t>
    <rPh sb="2" eb="4">
      <t>イレカエ</t>
    </rPh>
    <rPh sb="7" eb="9">
      <t>セキサン</t>
    </rPh>
    <rPh sb="21" eb="22">
      <t>サイ</t>
    </rPh>
    <rPh sb="35" eb="37">
      <t>エイキョウ</t>
    </rPh>
    <phoneticPr fontId="1"/>
  </si>
  <si>
    <t>以下の流れで対応済
1.ウイルスバスターとカーボンブラックを一時的に削除
2.積算ソフトをインストール
3.ウイルスバスターとカーボンブラックを再インストール</t>
    <rPh sb="0" eb="2">
      <t>イカ</t>
    </rPh>
    <rPh sb="3" eb="4">
      <t>ナガ</t>
    </rPh>
    <rPh sb="6" eb="8">
      <t>タイオウ</t>
    </rPh>
    <rPh sb="8" eb="9">
      <t>スミ</t>
    </rPh>
    <rPh sb="30" eb="33">
      <t>イチジテキ</t>
    </rPh>
    <rPh sb="34" eb="36">
      <t>サクジョ</t>
    </rPh>
    <rPh sb="39" eb="41">
      <t>セキサン</t>
    </rPh>
    <rPh sb="72" eb="73">
      <t>サイ</t>
    </rPh>
    <phoneticPr fontId="1"/>
  </si>
  <si>
    <t>対応内容</t>
    <rPh sb="0" eb="2">
      <t>タイオウ</t>
    </rPh>
    <rPh sb="2" eb="4">
      <t>ナイヨウ</t>
    </rPh>
    <phoneticPr fontId="1"/>
  </si>
  <si>
    <t>原因（ログ状況）</t>
    <rPh sb="0" eb="2">
      <t>ゲンイン</t>
    </rPh>
    <rPh sb="5" eb="7">
      <t>ジョウキョウ</t>
    </rPh>
    <phoneticPr fontId="1"/>
  </si>
  <si>
    <t>機器管理番号</t>
    <rPh sb="2" eb="6">
      <t>カンリバンゴウ</t>
    </rPh>
    <phoneticPr fontId="1"/>
  </si>
  <si>
    <t>支店・部署</t>
    <rPh sb="0" eb="2">
      <t>シテン</t>
    </rPh>
    <rPh sb="3" eb="5">
      <t>ブショ</t>
    </rPh>
    <phoneticPr fontId="1"/>
  </si>
  <si>
    <t>問合せ内容</t>
    <rPh sb="0" eb="2">
      <t>トイアワ</t>
    </rPh>
    <rPh sb="3" eb="5">
      <t>ナイヨウ</t>
    </rPh>
    <phoneticPr fontId="1"/>
  </si>
  <si>
    <t>Windows11へのアップグレード失敗</t>
    <phoneticPr fontId="1"/>
  </si>
  <si>
    <r>
      <rPr>
        <sz val="9"/>
        <color theme="1"/>
        <rFont val="Calibri"/>
        <family val="3"/>
      </rPr>
      <t>Box Drive</t>
    </r>
    <r>
      <rPr>
        <sz val="9"/>
        <color theme="1"/>
        <rFont val="ＭＳ Ｐゴシック"/>
        <family val="3"/>
        <charset val="128"/>
      </rPr>
      <t>や</t>
    </r>
    <r>
      <rPr>
        <sz val="9"/>
        <color theme="1"/>
        <rFont val="Calibri"/>
        <family val="3"/>
      </rPr>
      <t>Dropbox</t>
    </r>
    <r>
      <rPr>
        <sz val="9"/>
        <color theme="1"/>
        <rFont val="ＭＳ Ｐゴシック"/>
        <family val="3"/>
        <charset val="128"/>
      </rPr>
      <t>を利用しているかの確認
　利用している場合の各</t>
    </r>
    <r>
      <rPr>
        <sz val="9"/>
        <color theme="1"/>
        <rFont val="ＭＳ Ｐゴシック"/>
        <family val="3"/>
        <charset val="128"/>
        <scheme val="minor"/>
      </rPr>
      <t>キャッシュフォルダのサイズを確認</t>
    </r>
    <r>
      <rPr>
        <sz val="9"/>
        <color theme="1"/>
        <rFont val="Calibri"/>
        <family val="3"/>
      </rPr>
      <t xml:space="preserve">
</t>
    </r>
    <r>
      <rPr>
        <sz val="9"/>
        <color theme="1"/>
        <rFont val="ＭＳ Ｐゴシック"/>
        <family val="3"/>
        <charset val="128"/>
      </rPr>
      <t>・</t>
    </r>
    <r>
      <rPr>
        <sz val="9"/>
        <color theme="1"/>
        <rFont val="Calibri"/>
        <family val="3"/>
      </rPr>
      <t>Box: C:\Users\&lt;</t>
    </r>
    <r>
      <rPr>
        <sz val="9"/>
        <color theme="1"/>
        <rFont val="ＭＳ Ｐゴシック"/>
        <family val="3"/>
        <charset val="128"/>
        <scheme val="minor"/>
      </rPr>
      <t>ユーザー名</t>
    </r>
    <r>
      <rPr>
        <sz val="9"/>
        <color theme="1"/>
        <rFont val="Calibri"/>
        <family val="3"/>
      </rPr>
      <t xml:space="preserve">&gt;\AppData\Local\Box
</t>
    </r>
    <r>
      <rPr>
        <sz val="9"/>
        <color theme="1"/>
        <rFont val="ＭＳ Ｐゴシック"/>
        <family val="3"/>
        <charset val="128"/>
      </rPr>
      <t>・</t>
    </r>
    <r>
      <rPr>
        <sz val="9"/>
        <color theme="1"/>
        <rFont val="Calibri"/>
        <family val="3"/>
      </rPr>
      <t>Dropbox: C:\Users\&lt;</t>
    </r>
    <r>
      <rPr>
        <sz val="9"/>
        <color theme="1"/>
        <rFont val="ＭＳ Ｐゴシック"/>
        <family val="3"/>
        <charset val="128"/>
        <scheme val="minor"/>
      </rPr>
      <t>ユーザー名</t>
    </r>
    <r>
      <rPr>
        <sz val="9"/>
        <color theme="1"/>
        <rFont val="Calibri"/>
        <family val="3"/>
      </rPr>
      <t xml:space="preserve">&gt;\Dropbox
</t>
    </r>
    <r>
      <rPr>
        <sz val="9"/>
        <color theme="1"/>
        <rFont val="ＭＳ Ｐゴシック"/>
        <family val="3"/>
        <charset val="128"/>
      </rPr>
      <t>・OneDriveはマニュアルの通り</t>
    </r>
    <rPh sb="18" eb="20">
      <t>リヨウ</t>
    </rPh>
    <rPh sb="26" eb="28">
      <t>カクニン</t>
    </rPh>
    <rPh sb="30" eb="32">
      <t>リヨウ</t>
    </rPh>
    <rPh sb="36" eb="38">
      <t>バアイ</t>
    </rPh>
    <rPh sb="39" eb="40">
      <t>カク</t>
    </rPh>
    <rPh sb="54" eb="56">
      <t>カクニン</t>
    </rPh>
    <rPh sb="150" eb="151">
      <t>トオ</t>
    </rPh>
    <phoneticPr fontId="1"/>
  </si>
  <si>
    <t>①同期設定をクラウドのみにする（不要なフォルダの同期解除）
　Dropbox: スマート同期 → オンラインのみ
　Box Drive: ファイルを右クリック → 「オンラインのみ」に変更
②キャッシュの削除
　Box: Box Driveを終了後、キャッシュフォルダを手動で削除
　Dropbox: キャッシュは自動削除されるが、手動で削除も可能</t>
    <phoneticPr fontId="1"/>
  </si>
  <si>
    <t>同期に関しては、ディスクを圧迫するため、Win11へアップグレード完了したら、同期を戻すかどうか、各利用者へ確認する。
少なくとも、アップグレードに必要な空き容量の確保ができていないため、ストレージを圧迫する原因となる、必要以外のフォルダの同期は行わない旨説明する。</t>
    <rPh sb="0" eb="2">
      <t>ドウキ</t>
    </rPh>
    <rPh sb="3" eb="4">
      <t>カン</t>
    </rPh>
    <rPh sb="33" eb="35">
      <t>カンリョウ</t>
    </rPh>
    <rPh sb="39" eb="41">
      <t>ドウキ</t>
    </rPh>
    <rPh sb="42" eb="43">
      <t>モド</t>
    </rPh>
    <rPh sb="60" eb="61">
      <t>スク</t>
    </rPh>
    <rPh sb="74" eb="76">
      <t>ヒツヨウ</t>
    </rPh>
    <rPh sb="77" eb="78">
      <t>ア</t>
    </rPh>
    <rPh sb="79" eb="81">
      <t>ヨウリョウ</t>
    </rPh>
    <rPh sb="82" eb="84">
      <t>カクホ</t>
    </rPh>
    <rPh sb="100" eb="102">
      <t>アッパク</t>
    </rPh>
    <rPh sb="104" eb="106">
      <t>ゲンイン</t>
    </rPh>
    <rPh sb="110" eb="112">
      <t>ヒツヨウ</t>
    </rPh>
    <rPh sb="112" eb="114">
      <t>イガイ</t>
    </rPh>
    <rPh sb="120" eb="122">
      <t>ドウキ</t>
    </rPh>
    <rPh sb="123" eb="124">
      <t>オコナ</t>
    </rPh>
    <rPh sb="127" eb="128">
      <t>ムネ</t>
    </rPh>
    <rPh sb="128" eb="130">
      <t>セツメイ</t>
    </rPh>
    <phoneticPr fontId="1"/>
  </si>
  <si>
    <t>202310014M</t>
  </si>
  <si>
    <t>容量が足りない</t>
    <rPh sb="0" eb="2">
      <t>ヨウリョウ</t>
    </rPh>
    <rPh sb="3" eb="4">
      <t>タ</t>
    </rPh>
    <phoneticPr fontId="1"/>
  </si>
  <si>
    <t>どう頑張っても空き容量45GBまでしか空けられない</t>
    <rPh sb="2" eb="4">
      <t>ガンバ</t>
    </rPh>
    <rPh sb="7" eb="8">
      <t>ア</t>
    </rPh>
    <rPh sb="9" eb="11">
      <t>ヨウリョウ</t>
    </rPh>
    <rPh sb="19" eb="20">
      <t>ア</t>
    </rPh>
    <phoneticPr fontId="1"/>
  </si>
  <si>
    <t>東田　将徳</t>
  </si>
  <si>
    <t>「Windows11インストールに失敗しました。」とのポップアップ
エラーコードなし</t>
    <rPh sb="17" eb="19">
      <t>シッパイ</t>
    </rPh>
    <phoneticPr fontId="1"/>
  </si>
  <si>
    <t>エラーログ：解析調査中</t>
    <rPh sb="6" eb="8">
      <t>カイセキ</t>
    </rPh>
    <rPh sb="8" eb="10">
      <t>チョウサ</t>
    </rPh>
    <rPh sb="10" eb="11">
      <t>チュウ</t>
    </rPh>
    <phoneticPr fontId="1"/>
  </si>
  <si>
    <t>Windows11AssistantInstaller.exeでの実行ではなく、ISOファイルのダウンロード、ファイルマウント、setup.exe（コマンドオプションでの実行含む）を実行予定</t>
    <rPh sb="33" eb="35">
      <t>ジッコウ</t>
    </rPh>
    <rPh sb="85" eb="87">
      <t>ジッコウ</t>
    </rPh>
    <rPh sb="87" eb="88">
      <t>フク</t>
    </rPh>
    <rPh sb="91" eb="93">
      <t>ジッコウ</t>
    </rPh>
    <rPh sb="93" eb="95">
      <t>ヨテイ</t>
    </rPh>
    <phoneticPr fontId="1"/>
  </si>
  <si>
    <t>中国営業支店</t>
    <rPh sb="0" eb="2">
      <t>チュウゴク</t>
    </rPh>
    <rPh sb="2" eb="6">
      <t>エイギョウシテン</t>
    </rPh>
    <phoneticPr fontId="1"/>
  </si>
  <si>
    <t>寺本　信人</t>
    <phoneticPr fontId="1"/>
  </si>
  <si>
    <t>大村　喜信</t>
    <phoneticPr fontId="1"/>
  </si>
  <si>
    <t>志田　和人</t>
    <phoneticPr fontId="1"/>
  </si>
  <si>
    <t>対応中</t>
    <rPh sb="0" eb="3">
      <t>タイオウチュウ</t>
    </rPh>
    <phoneticPr fontId="1"/>
  </si>
  <si>
    <t>202307005M</t>
    <phoneticPr fontId="1"/>
  </si>
  <si>
    <t>202310070M</t>
    <phoneticPr fontId="1"/>
  </si>
  <si>
    <t>202307095M</t>
    <phoneticPr fontId="1"/>
  </si>
  <si>
    <t>202307037M</t>
    <phoneticPr fontId="1"/>
  </si>
  <si>
    <t>加藤　知生</t>
    <rPh sb="0" eb="2">
      <t>カトウ</t>
    </rPh>
    <rPh sb="3" eb="5">
      <t>トモオ</t>
    </rPh>
    <phoneticPr fontId="1"/>
  </si>
  <si>
    <t>「Windows11インストールに失敗しました。」とのポップアップ
エラーコード：0x8007001f</t>
    <rPh sb="17" eb="19">
      <t>シッパイ</t>
    </rPh>
    <phoneticPr fontId="1"/>
  </si>
  <si>
    <t>エラーコード：0x8007001f
オーディオドライバの不具合
デバイスドライバ全般の不整合（Windows11未対応ドライバーの可能性）
システムファイル破損</t>
    <rPh sb="56" eb="59">
      <t>ミタイオウ</t>
    </rPh>
    <rPh sb="65" eb="68">
      <t>カノウセイ</t>
    </rPh>
    <phoneticPr fontId="1"/>
  </si>
  <si>
    <t>Windows Update コンポーネントリセット
ドライバの更新／無効化：後日実施予定
システムファイルの修復
アップグレードの別手段：ISOマウントから実施予定</t>
    <rPh sb="39" eb="41">
      <t>ゴジツ</t>
    </rPh>
    <rPh sb="41" eb="43">
      <t>ジッシ</t>
    </rPh>
    <rPh sb="43" eb="45">
      <t>ヨテイ</t>
    </rPh>
    <rPh sb="79" eb="81">
      <t>ジッシ</t>
    </rPh>
    <rPh sb="81" eb="83">
      <t>ヨテイ</t>
    </rPh>
    <phoneticPr fontId="1"/>
  </si>
  <si>
    <t>202307018M</t>
    <phoneticPr fontId="1"/>
  </si>
  <si>
    <t>柴田　鋼三</t>
    <phoneticPr fontId="1"/>
  </si>
  <si>
    <t>202307008M</t>
    <phoneticPr fontId="1"/>
  </si>
  <si>
    <t>黒永　哲也</t>
    <phoneticPr fontId="1"/>
  </si>
  <si>
    <t>後日、遠隔操作にて対応予定（黒永氏で日程調整中）</t>
    <rPh sb="0" eb="2">
      <t>ゴジツ</t>
    </rPh>
    <rPh sb="3" eb="5">
      <t>エンカク</t>
    </rPh>
    <rPh sb="5" eb="7">
      <t>ソウサ</t>
    </rPh>
    <rPh sb="9" eb="11">
      <t>タイオウ</t>
    </rPh>
    <rPh sb="11" eb="13">
      <t>ヨテイ</t>
    </rPh>
    <rPh sb="14" eb="15">
      <t>クロ</t>
    </rPh>
    <rPh sb="15" eb="17">
      <t>エイシ</t>
    </rPh>
    <rPh sb="18" eb="20">
      <t>ニッテイ</t>
    </rPh>
    <rPh sb="20" eb="23">
      <t>チョウセイチュウ</t>
    </rPh>
    <phoneticPr fontId="1"/>
  </si>
  <si>
    <t>202307060M</t>
    <phoneticPr fontId="1"/>
  </si>
  <si>
    <t>佐竹 寛峻</t>
    <phoneticPr fontId="1"/>
  </si>
  <si>
    <t>OS</t>
    <phoneticPr fontId="1"/>
  </si>
  <si>
    <t>日程調整中</t>
    <rPh sb="0" eb="2">
      <t>ニッテイ</t>
    </rPh>
    <rPh sb="2" eb="4">
      <t>チョウセイ</t>
    </rPh>
    <rPh sb="4" eb="5">
      <t>チュウ</t>
    </rPh>
    <phoneticPr fontId="1"/>
  </si>
  <si>
    <t>来週以降、遠隔にて状況確認のうえ対応</t>
    <rPh sb="0" eb="4">
      <t>ライシュウイコウ</t>
    </rPh>
    <rPh sb="5" eb="7">
      <t>エンカク</t>
    </rPh>
    <rPh sb="9" eb="11">
      <t>ジョウキョウ</t>
    </rPh>
    <rPh sb="11" eb="13">
      <t>カクニン</t>
    </rPh>
    <rPh sb="16" eb="18">
      <t>タイオウ</t>
    </rPh>
    <phoneticPr fontId="1"/>
  </si>
  <si>
    <t xml:space="preserve">稲毛　健 </t>
    <phoneticPr fontId="1"/>
  </si>
  <si>
    <t>202310033M</t>
    <phoneticPr fontId="1"/>
  </si>
  <si>
    <t>現在、ISOファイルにて対応検証中
2025/10/06：正常アップグレード確認</t>
    <rPh sb="0" eb="2">
      <t>ゲンザイ</t>
    </rPh>
    <rPh sb="12" eb="14">
      <t>タイオウ</t>
    </rPh>
    <rPh sb="14" eb="16">
      <t>ケンショウ</t>
    </rPh>
    <rPh sb="16" eb="17">
      <t>チュウ</t>
    </rPh>
    <rPh sb="29" eb="31">
      <t>セイジョウ</t>
    </rPh>
    <rPh sb="38" eb="40">
      <t>カクニン</t>
    </rPh>
    <phoneticPr fontId="1"/>
  </si>
  <si>
    <t>202404013M</t>
  </si>
  <si>
    <t>松本　三千男</t>
    <phoneticPr fontId="1"/>
  </si>
  <si>
    <t>202404006M</t>
    <phoneticPr fontId="1"/>
  </si>
  <si>
    <t>畑岡　直樹</t>
    <phoneticPr fontId="1"/>
  </si>
  <si>
    <t>阿部　二郎</t>
    <phoneticPr fontId="1"/>
  </si>
  <si>
    <t>202307048M</t>
    <phoneticPr fontId="1"/>
  </si>
  <si>
    <t>技術本部</t>
    <rPh sb="0" eb="4">
      <t>ギジュツホンブ</t>
    </rPh>
    <phoneticPr fontId="1"/>
  </si>
  <si>
    <t>C:\Windows\Panther\setuperrログにてドライバーエラーを確認
解析中</t>
    <rPh sb="40" eb="42">
      <t>カクニン</t>
    </rPh>
    <rPh sb="43" eb="45">
      <t>カイセキ</t>
    </rPh>
    <rPh sb="45" eb="46">
      <t>チュウ</t>
    </rPh>
    <phoneticPr fontId="1"/>
  </si>
  <si>
    <t>202310110M</t>
    <phoneticPr fontId="1"/>
  </si>
  <si>
    <t>202404002M</t>
    <phoneticPr fontId="1"/>
  </si>
  <si>
    <t>本社技術部</t>
    <rPh sb="0" eb="2">
      <t>ホンシャ</t>
    </rPh>
    <rPh sb="2" eb="5">
      <t>ギジュツブ</t>
    </rPh>
    <phoneticPr fontId="1"/>
  </si>
  <si>
    <t>程　文キ</t>
    <phoneticPr fontId="1"/>
  </si>
  <si>
    <t>OS</t>
  </si>
  <si>
    <t>営業本部営業推進部</t>
  </si>
  <si>
    <t>202307081M</t>
  </si>
  <si>
    <t>202307036M</t>
  </si>
  <si>
    <t>技術本部技術部</t>
  </si>
  <si>
    <t>山本　隆信</t>
  </si>
  <si>
    <t>202404007M</t>
  </si>
  <si>
    <t>重永　明日香</t>
  </si>
  <si>
    <t>Ｓｋｙｓｅａに不具合あり</t>
    <phoneticPr fontId="1"/>
  </si>
  <si>
    <t>Win11は成功したが、セキュリティ警告がたくさんでるようになった</t>
    <rPh sb="6" eb="8">
      <t>セイコウ</t>
    </rPh>
    <rPh sb="18" eb="20">
      <t>ケイコク</t>
    </rPh>
    <phoneticPr fontId="1"/>
  </si>
  <si>
    <t>小笠原　涼子</t>
    <rPh sb="4" eb="6">
      <t>リョウコ</t>
    </rPh>
    <phoneticPr fontId="1"/>
  </si>
  <si>
    <t>青木マリーン株式会社</t>
    <phoneticPr fontId="1"/>
  </si>
  <si>
    <t>202307077M</t>
  </si>
  <si>
    <t>202307076M</t>
  </si>
  <si>
    <t>中村　泰子</t>
    <rPh sb="3" eb="4">
      <t>ヤスシ</t>
    </rPh>
    <rPh sb="4" eb="5">
      <t>コ</t>
    </rPh>
    <phoneticPr fontId="1"/>
  </si>
  <si>
    <t>管理本部人事部</t>
  </si>
  <si>
    <t>2025PCにて入替にて対応</t>
    <rPh sb="8" eb="10">
      <t>イレカエ</t>
    </rPh>
    <rPh sb="12" eb="14">
      <t>タイオウ</t>
    </rPh>
    <phoneticPr fontId="1"/>
  </si>
  <si>
    <t>202310054M</t>
    <phoneticPr fontId="1"/>
  </si>
  <si>
    <t>WindowsUpdateISOファイルからの実行も同内容のエラー表示
WindowsUpdateからのUpdateコマンドスクリプトファイル
を作成し実行、自動再起動にて正常Upgrade完了しました。</t>
    <rPh sb="23" eb="25">
      <t>ジッコウ</t>
    </rPh>
    <rPh sb="26" eb="29">
      <t>ドウナイヨウ</t>
    </rPh>
    <rPh sb="33" eb="35">
      <t>ヒョウジ</t>
    </rPh>
    <rPh sb="73" eb="75">
      <t>サクセイ</t>
    </rPh>
    <rPh sb="76" eb="78">
      <t>ジッコウ</t>
    </rPh>
    <rPh sb="79" eb="81">
      <t>ジドウ</t>
    </rPh>
    <rPh sb="81" eb="84">
      <t>サイキドウ</t>
    </rPh>
    <rPh sb="86" eb="88">
      <t>セイジョウ</t>
    </rPh>
    <rPh sb="95" eb="97">
      <t>カンリョウ</t>
    </rPh>
    <phoneticPr fontId="1"/>
  </si>
  <si>
    <t>ドライバエラーが出力
同時にダウンロードファイルの破損・不整合を検知</t>
    <rPh sb="8" eb="10">
      <t>シュツリョク</t>
    </rPh>
    <rPh sb="11" eb="13">
      <t>ドウジ</t>
    </rPh>
    <rPh sb="25" eb="27">
      <t>ハソン</t>
    </rPh>
    <rPh sb="28" eb="31">
      <t>フセイゴウ</t>
    </rPh>
    <rPh sb="32" eb="34">
      <t>ケンチ</t>
    </rPh>
    <phoneticPr fontId="1"/>
  </si>
  <si>
    <t>Windows11AssistantInstaller.exeでの実行ではなく、ISOファイルのダウンロード、ファイルマウント、setup.exe（コマンドオプションでの実行含む）を実行
自動アップグレードなどのコマンドオプション追加
以上対応により正常アップグレード完了</t>
    <rPh sb="33" eb="35">
      <t>ジッコウ</t>
    </rPh>
    <rPh sb="85" eb="87">
      <t>ジッコウ</t>
    </rPh>
    <rPh sb="87" eb="88">
      <t>フク</t>
    </rPh>
    <rPh sb="91" eb="93">
      <t>ジッコウ</t>
    </rPh>
    <rPh sb="94" eb="96">
      <t>ジドウ</t>
    </rPh>
    <rPh sb="115" eb="117">
      <t>ツイカ</t>
    </rPh>
    <rPh sb="118" eb="122">
      <t>イジョウタイオウ</t>
    </rPh>
    <phoneticPr fontId="1"/>
  </si>
  <si>
    <t>202307027M</t>
    <phoneticPr fontId="1"/>
  </si>
  <si>
    <t>未着手</t>
    <rPh sb="0" eb="3">
      <t>ミチャクシュ</t>
    </rPh>
    <phoneticPr fontId="1"/>
  </si>
  <si>
    <t>阿知良　巧</t>
    <phoneticPr fontId="1"/>
  </si>
  <si>
    <t>202310003M</t>
    <phoneticPr fontId="1"/>
  </si>
  <si>
    <t>202307010M</t>
    <phoneticPr fontId="1"/>
  </si>
  <si>
    <t>筑紫　敏子</t>
    <phoneticPr fontId="1"/>
  </si>
  <si>
    <t>黒岩　陽二</t>
    <phoneticPr fontId="1"/>
  </si>
  <si>
    <t>202310011M</t>
    <phoneticPr fontId="1"/>
  </si>
  <si>
    <t>来週エラーログ取得予定にて対応手段を判断</t>
    <rPh sb="0" eb="2">
      <t>ライシュウ</t>
    </rPh>
    <rPh sb="7" eb="9">
      <t>シュトク</t>
    </rPh>
    <rPh sb="9" eb="11">
      <t>ヨテイ</t>
    </rPh>
    <rPh sb="13" eb="15">
      <t>タイオウ</t>
    </rPh>
    <rPh sb="15" eb="17">
      <t>シュダン</t>
    </rPh>
    <rPh sb="18" eb="20">
      <t>ハンダン</t>
    </rPh>
    <phoneticPr fontId="1"/>
  </si>
  <si>
    <t>来週対応日程調整中</t>
    <rPh sb="0" eb="2">
      <t>ライシュウ</t>
    </rPh>
    <rPh sb="2" eb="4">
      <t>タイオウ</t>
    </rPh>
    <rPh sb="4" eb="6">
      <t>ニッテイ</t>
    </rPh>
    <rPh sb="6" eb="8">
      <t>チョウセイ</t>
    </rPh>
    <rPh sb="8" eb="9">
      <t>チュウ</t>
    </rPh>
    <phoneticPr fontId="1"/>
  </si>
  <si>
    <t>対応日程未定</t>
    <rPh sb="0" eb="2">
      <t>タイオウ</t>
    </rPh>
    <rPh sb="2" eb="4">
      <t>ニッテイ</t>
    </rPh>
    <rPh sb="4" eb="6">
      <t>ミテイ</t>
    </rPh>
    <phoneticPr fontId="1"/>
  </si>
  <si>
    <t>長野　和雄</t>
    <phoneticPr fontId="1"/>
  </si>
  <si>
    <t>大西　良和</t>
    <phoneticPr fontId="1"/>
  </si>
  <si>
    <t>202310040M</t>
    <phoneticPr fontId="1"/>
  </si>
  <si>
    <t>ISOファイルのダウンロード、ファイルマウント、setup.exe（コマンドオプションでの実行含む）を実行
上記失敗の為、WindowsUpdateからのWindows11アップグレードスクリプトファイルを作成実行対応中</t>
    <rPh sb="45" eb="47">
      <t>ジッコウ</t>
    </rPh>
    <rPh sb="47" eb="48">
      <t>フク</t>
    </rPh>
    <rPh sb="51" eb="53">
      <t>ジッコウ</t>
    </rPh>
    <rPh sb="54" eb="56">
      <t>ジョウキ</t>
    </rPh>
    <rPh sb="56" eb="58">
      <t>シッパイ</t>
    </rPh>
    <rPh sb="59" eb="60">
      <t>タメ</t>
    </rPh>
    <rPh sb="103" eb="105">
      <t>サクセイ</t>
    </rPh>
    <rPh sb="105" eb="107">
      <t>ジッコウ</t>
    </rPh>
    <rPh sb="107" eb="109">
      <t>タイオウ</t>
    </rPh>
    <rPh sb="109" eb="110">
      <t>チュウ</t>
    </rPh>
    <phoneticPr fontId="1"/>
  </si>
  <si>
    <t>小笠　浩史</t>
    <phoneticPr fontId="1"/>
  </si>
  <si>
    <t>202307031M</t>
    <phoneticPr fontId="1"/>
  </si>
  <si>
    <t>202307092M</t>
    <phoneticPr fontId="1"/>
  </si>
  <si>
    <t>本社（青木マリーン）</t>
    <rPh sb="0" eb="2">
      <t>ホンシャ</t>
    </rPh>
    <rPh sb="3" eb="5">
      <t>アオキ</t>
    </rPh>
    <phoneticPr fontId="1"/>
  </si>
  <si>
    <t>Skysea再インストールにて対応完了</t>
    <rPh sb="6" eb="7">
      <t>サイ</t>
    </rPh>
    <rPh sb="15" eb="17">
      <t>タイオウ</t>
    </rPh>
    <rPh sb="17" eb="19">
      <t>カンリョウ</t>
    </rPh>
    <phoneticPr fontId="1"/>
  </si>
  <si>
    <t>服部  恒夫</t>
    <phoneticPr fontId="1"/>
  </si>
  <si>
    <t>202307028M</t>
  </si>
  <si>
    <t>佐藤　淳</t>
  </si>
  <si>
    <t>202310083M</t>
    <phoneticPr fontId="1"/>
  </si>
  <si>
    <t>上田　浩二</t>
    <phoneticPr fontId="1"/>
  </si>
  <si>
    <t>山下　仁</t>
    <rPh sb="0" eb="2">
      <t>ヤマシタ</t>
    </rPh>
    <rPh sb="3" eb="4">
      <t>ヒトシ</t>
    </rPh>
    <phoneticPr fontId="1"/>
  </si>
  <si>
    <t>服部　登</t>
    <phoneticPr fontId="1"/>
  </si>
  <si>
    <t>202307054M</t>
    <phoneticPr fontId="1"/>
  </si>
  <si>
    <t>福岡　保則</t>
    <phoneticPr fontId="1"/>
  </si>
  <si>
    <t>202307067M</t>
    <phoneticPr fontId="1"/>
  </si>
  <si>
    <t>202307025M</t>
    <phoneticPr fontId="1"/>
  </si>
  <si>
    <t>上村　哲也</t>
    <phoneticPr fontId="1"/>
  </si>
  <si>
    <t>営業本部</t>
    <phoneticPr fontId="1"/>
  </si>
  <si>
    <t>AssistantInstaller実行エラー出力対応スクリプト作成実行、AssistantInstaller実行の為のスクリプト作成・実行</t>
    <rPh sb="18" eb="20">
      <t>ジッコウ</t>
    </rPh>
    <rPh sb="23" eb="25">
      <t>シュツリョク</t>
    </rPh>
    <rPh sb="25" eb="27">
      <t>タイオウ</t>
    </rPh>
    <rPh sb="32" eb="34">
      <t>サクセイ</t>
    </rPh>
    <rPh sb="34" eb="36">
      <t>ジッコウ</t>
    </rPh>
    <rPh sb="55" eb="57">
      <t>ジッコウ</t>
    </rPh>
    <rPh sb="58" eb="59">
      <t>タメ</t>
    </rPh>
    <rPh sb="65" eb="67">
      <t>サクセイ</t>
    </rPh>
    <rPh sb="68" eb="70">
      <t>ジッコウ</t>
    </rPh>
    <phoneticPr fontId="1"/>
  </si>
  <si>
    <t>デバイス不適合エラー、ユーザーSID重複エラー</t>
    <rPh sb="4" eb="7">
      <t>フテキゴウ</t>
    </rPh>
    <rPh sb="18" eb="20">
      <t>ジュウフク</t>
    </rPh>
    <phoneticPr fontId="1"/>
  </si>
  <si>
    <t>ログ未取得、取得調整中</t>
    <rPh sb="2" eb="5">
      <t>ミシュトク</t>
    </rPh>
    <rPh sb="6" eb="8">
      <t>シュトク</t>
    </rPh>
    <rPh sb="8" eb="11">
      <t>チョウセイチュウ</t>
    </rPh>
    <phoneticPr fontId="1"/>
  </si>
  <si>
    <t>10月20日の週エラーログ取得予定にて対応手段を判断</t>
    <rPh sb="2" eb="3">
      <t>ガツ</t>
    </rPh>
    <rPh sb="5" eb="6">
      <t>カ</t>
    </rPh>
    <rPh sb="7" eb="8">
      <t>シュウ</t>
    </rPh>
    <rPh sb="13" eb="15">
      <t>シュトク</t>
    </rPh>
    <rPh sb="15" eb="17">
      <t>ヨテイ</t>
    </rPh>
    <rPh sb="19" eb="21">
      <t>タイオウ</t>
    </rPh>
    <rPh sb="21" eb="23">
      <t>シュダン</t>
    </rPh>
    <rPh sb="24" eb="26">
      <t>ハンダン</t>
    </rPh>
    <phoneticPr fontId="1"/>
  </si>
  <si>
    <t>齋藤慎太郎</t>
    <phoneticPr fontId="1"/>
  </si>
  <si>
    <t>202307098M</t>
    <phoneticPr fontId="1"/>
  </si>
  <si>
    <t>エラーログ：解析調査中
10月15日：WindowsUpdateからのアップグレードでデータダウンロード失敗を確認</t>
    <rPh sb="6" eb="8">
      <t>カイセキ</t>
    </rPh>
    <rPh sb="8" eb="10">
      <t>チョウサ</t>
    </rPh>
    <rPh sb="10" eb="11">
      <t>チュウ</t>
    </rPh>
    <rPh sb="14" eb="15">
      <t>ガツ</t>
    </rPh>
    <rPh sb="17" eb="18">
      <t>ニチ</t>
    </rPh>
    <rPh sb="52" eb="54">
      <t>シッパイ</t>
    </rPh>
    <rPh sb="55" eb="57">
      <t>カクニン</t>
    </rPh>
    <phoneticPr fontId="1"/>
  </si>
  <si>
    <t>エラーログ：解析調査中
10月20日の週で遠隔操作にてログ収集予定</t>
    <rPh sb="6" eb="8">
      <t>カイセキ</t>
    </rPh>
    <rPh sb="8" eb="10">
      <t>チョウサ</t>
    </rPh>
    <rPh sb="10" eb="11">
      <t>チュウ</t>
    </rPh>
    <rPh sb="14" eb="15">
      <t>ガツ</t>
    </rPh>
    <rPh sb="17" eb="18">
      <t>ニチ</t>
    </rPh>
    <rPh sb="19" eb="20">
      <t>シュウ</t>
    </rPh>
    <rPh sb="21" eb="23">
      <t>エンカク</t>
    </rPh>
    <rPh sb="23" eb="25">
      <t>ソウサ</t>
    </rPh>
    <rPh sb="29" eb="31">
      <t>シュウシュウ</t>
    </rPh>
    <rPh sb="31" eb="33">
      <t>ヨテイ</t>
    </rPh>
    <phoneticPr fontId="1"/>
  </si>
  <si>
    <t>来週の週にて日程調整中</t>
    <rPh sb="0" eb="2">
      <t>ライシュウ</t>
    </rPh>
    <rPh sb="3" eb="4">
      <t>シュウ</t>
    </rPh>
    <rPh sb="6" eb="8">
      <t>ニッテイ</t>
    </rPh>
    <rPh sb="8" eb="11">
      <t>チョウセイチュウ</t>
    </rPh>
    <phoneticPr fontId="1"/>
  </si>
  <si>
    <t>C:\Windows\Panther\setuperrログにてドライバーエラーを確認
当日解析予定</t>
    <rPh sb="40" eb="42">
      <t>カクニン</t>
    </rPh>
    <rPh sb="43" eb="45">
      <t>トウジツ</t>
    </rPh>
    <rPh sb="45" eb="47">
      <t>カイセキ</t>
    </rPh>
    <rPh sb="47" eb="49">
      <t>ヨテイ</t>
    </rPh>
    <phoneticPr fontId="1"/>
  </si>
  <si>
    <t>C:\Windows\Panther\setuperrログにてドライバーエラーを確認
10月20日以降でログ再収集と再解析</t>
    <rPh sb="40" eb="42">
      <t>カクニン</t>
    </rPh>
    <rPh sb="45" eb="46">
      <t>ガツ</t>
    </rPh>
    <rPh sb="48" eb="49">
      <t>ニチ</t>
    </rPh>
    <rPh sb="49" eb="51">
      <t>イコウ</t>
    </rPh>
    <rPh sb="54" eb="57">
      <t>サイシュウシュウ</t>
    </rPh>
    <rPh sb="58" eb="59">
      <t>サイ</t>
    </rPh>
    <rPh sb="59" eb="61">
      <t>カイセキ</t>
    </rPh>
    <phoneticPr fontId="1"/>
  </si>
  <si>
    <t>C:\Windows\Panther\setuperrログにてドライバーエラーを確認
確認未定</t>
    <rPh sb="40" eb="42">
      <t>カクニン</t>
    </rPh>
    <rPh sb="43" eb="45">
      <t>カクニン</t>
    </rPh>
    <rPh sb="45" eb="47">
      <t>ミテイ</t>
    </rPh>
    <phoneticPr fontId="1"/>
  </si>
  <si>
    <t>日程調整中（10月15日現在、連絡つかず）</t>
    <rPh sb="0" eb="2">
      <t>ニッテイ</t>
    </rPh>
    <rPh sb="2" eb="4">
      <t>チョウセイ</t>
    </rPh>
    <rPh sb="4" eb="5">
      <t>チュウ</t>
    </rPh>
    <rPh sb="8" eb="9">
      <t>ガツ</t>
    </rPh>
    <rPh sb="11" eb="12">
      <t>ニチ</t>
    </rPh>
    <rPh sb="12" eb="14">
      <t>ゲンザイ</t>
    </rPh>
    <rPh sb="15" eb="17">
      <t>レンラク</t>
    </rPh>
    <phoneticPr fontId="1"/>
  </si>
  <si>
    <t>エラーログ：解析調査
10月15日：デバイスドライバ適用エラー、WindowsUpdateからのアップグレードデータダウンロードエラー0</t>
    <rPh sb="6" eb="8">
      <t>カイセキ</t>
    </rPh>
    <rPh sb="8" eb="10">
      <t>チョウサ</t>
    </rPh>
    <rPh sb="13" eb="14">
      <t>ガツ</t>
    </rPh>
    <rPh sb="16" eb="17">
      <t>ニチ</t>
    </rPh>
    <rPh sb="26" eb="28">
      <t>テキヨウ</t>
    </rPh>
    <phoneticPr fontId="1"/>
  </si>
  <si>
    <t>対応案１</t>
    <rPh sb="0" eb="2">
      <t>タイオウ</t>
    </rPh>
    <rPh sb="2" eb="3">
      <t>アン</t>
    </rPh>
    <phoneticPr fontId="1"/>
  </si>
  <si>
    <t>入替にて対応実施</t>
    <rPh sb="0" eb="2">
      <t>イレカエ</t>
    </rPh>
    <rPh sb="4" eb="6">
      <t>タイオウ</t>
    </rPh>
    <rPh sb="6" eb="8">
      <t>ジッシ</t>
    </rPh>
    <phoneticPr fontId="1"/>
  </si>
  <si>
    <t>202307022M</t>
    <phoneticPr fontId="1"/>
  </si>
  <si>
    <t>202310049M</t>
    <phoneticPr fontId="1"/>
  </si>
  <si>
    <t>睦 堅斗</t>
    <phoneticPr fontId="1"/>
  </si>
  <si>
    <t>高柳　透</t>
    <phoneticPr fontId="1"/>
  </si>
  <si>
    <t>本日8日完了
後日：遠隔アプリRustDesk削除予定</t>
    <rPh sb="0" eb="2">
      <t>ホンジツ</t>
    </rPh>
    <rPh sb="3" eb="4">
      <t>ニチ</t>
    </rPh>
    <rPh sb="4" eb="6">
      <t>カンリョウ</t>
    </rPh>
    <phoneticPr fontId="1"/>
  </si>
  <si>
    <t>10月7日午後正常完了
後日：遠隔アプリRustDesk削除予定</t>
    <rPh sb="2" eb="3">
      <t>ガツ</t>
    </rPh>
    <rPh sb="4" eb="5">
      <t>ニチ</t>
    </rPh>
    <rPh sb="5" eb="7">
      <t>ゴゴ</t>
    </rPh>
    <rPh sb="7" eb="9">
      <t>セイジョウ</t>
    </rPh>
    <rPh sb="9" eb="11">
      <t>カンリョウ</t>
    </rPh>
    <phoneticPr fontId="1"/>
  </si>
  <si>
    <t>10月20日完了
後日：遠隔アプリRustDesk削除予定</t>
    <rPh sb="6" eb="8">
      <t>カンリョウ</t>
    </rPh>
    <phoneticPr fontId="1"/>
  </si>
  <si>
    <t>10月20日完了
後日：遠隔アプリRustDesk削除予定</t>
    <rPh sb="2" eb="3">
      <t>ガツ</t>
    </rPh>
    <rPh sb="5" eb="6">
      <t>ニチ</t>
    </rPh>
    <rPh sb="6" eb="8">
      <t>カンリョウ</t>
    </rPh>
    <phoneticPr fontId="1"/>
  </si>
  <si>
    <t>10月10日実行、10月14日完了
後日：遠隔アプリRustDesk削除予定</t>
    <rPh sb="2" eb="3">
      <t>ガツ</t>
    </rPh>
    <rPh sb="5" eb="6">
      <t>ニチ</t>
    </rPh>
    <rPh sb="6" eb="8">
      <t>ジッコウ</t>
    </rPh>
    <rPh sb="11" eb="12">
      <t>ガツ</t>
    </rPh>
    <rPh sb="14" eb="15">
      <t>ニチ</t>
    </rPh>
    <rPh sb="15" eb="17">
      <t>カンリョウ</t>
    </rPh>
    <rPh sb="18" eb="20">
      <t>ゴジツ</t>
    </rPh>
    <rPh sb="21" eb="23">
      <t>エンカク</t>
    </rPh>
    <rPh sb="34" eb="36">
      <t>サクジョ</t>
    </rPh>
    <rPh sb="36" eb="38">
      <t>ヨテイ</t>
    </rPh>
    <phoneticPr fontId="1"/>
  </si>
  <si>
    <t>10月7日午後正常完了
後日：遠隔アプリRustDesk削除予定</t>
    <rPh sb="2" eb="3">
      <t>ガツ</t>
    </rPh>
    <rPh sb="4" eb="5">
      <t>カ</t>
    </rPh>
    <rPh sb="5" eb="7">
      <t>ゴゴ</t>
    </rPh>
    <rPh sb="7" eb="9">
      <t>セイジョウ</t>
    </rPh>
    <rPh sb="9" eb="11">
      <t>カンリョウ</t>
    </rPh>
    <rPh sb="12" eb="14">
      <t>ゴジツ</t>
    </rPh>
    <rPh sb="15" eb="17">
      <t>エンカク</t>
    </rPh>
    <rPh sb="28" eb="30">
      <t>サクジョ</t>
    </rPh>
    <rPh sb="30" eb="32">
      <t>ヨテイ</t>
    </rPh>
    <phoneticPr fontId="1"/>
  </si>
  <si>
    <t>10月17日午後正常完了
後日：遠隔アプリRustDesk削除予定</t>
    <rPh sb="2" eb="3">
      <t>ガツ</t>
    </rPh>
    <rPh sb="5" eb="6">
      <t>カ</t>
    </rPh>
    <rPh sb="6" eb="8">
      <t>ゴゴ</t>
    </rPh>
    <rPh sb="8" eb="10">
      <t>セイジョウ</t>
    </rPh>
    <rPh sb="10" eb="12">
      <t>カンリョウ</t>
    </rPh>
    <rPh sb="13" eb="15">
      <t>ゴジツ</t>
    </rPh>
    <rPh sb="16" eb="18">
      <t>エンカク</t>
    </rPh>
    <rPh sb="29" eb="31">
      <t>サクジョ</t>
    </rPh>
    <rPh sb="31" eb="33">
      <t>ヨテイ</t>
    </rPh>
    <phoneticPr fontId="1"/>
  </si>
  <si>
    <t>山田 敏久</t>
    <phoneticPr fontId="1"/>
  </si>
  <si>
    <t>202307040M</t>
    <phoneticPr fontId="1"/>
  </si>
  <si>
    <t>亀井　泰裕</t>
  </si>
  <si>
    <t>入替申請にて対応</t>
    <rPh sb="0" eb="4">
      <t>イレカエシンセイ</t>
    </rPh>
    <rPh sb="6" eb="8">
      <t>タイオウ</t>
    </rPh>
    <phoneticPr fontId="1"/>
  </si>
  <si>
    <t>空き容量不足</t>
    <rPh sb="0" eb="1">
      <t>ア</t>
    </rPh>
    <rPh sb="2" eb="4">
      <t>ヨウリョウ</t>
    </rPh>
    <rPh sb="4" eb="6">
      <t>ブソク</t>
    </rPh>
    <phoneticPr fontId="1"/>
  </si>
  <si>
    <t>申請済（№25312）</t>
    <rPh sb="0" eb="2">
      <t>シンセイ</t>
    </rPh>
    <rPh sb="2" eb="3">
      <t>スミ</t>
    </rPh>
    <phoneticPr fontId="1"/>
  </si>
  <si>
    <t>石田　将貴</t>
  </si>
  <si>
    <t>202310064M</t>
    <phoneticPr fontId="1"/>
  </si>
  <si>
    <t>申請済（№25313）</t>
    <rPh sb="0" eb="2">
      <t>シンセイ</t>
    </rPh>
    <rPh sb="2" eb="3">
      <t>スミ</t>
    </rPh>
    <phoneticPr fontId="1"/>
  </si>
  <si>
    <t>プロジェクト推進部</t>
    <rPh sb="6" eb="8">
      <t>スイシン</t>
    </rPh>
    <rPh sb="8" eb="9">
      <t>ブ</t>
    </rPh>
    <phoneticPr fontId="1"/>
  </si>
  <si>
    <t>阿曽　等</t>
    <rPh sb="0" eb="2">
      <t>アソ</t>
    </rPh>
    <rPh sb="3" eb="4">
      <t>トウ</t>
    </rPh>
    <phoneticPr fontId="1"/>
  </si>
  <si>
    <t>申請済（№25314）</t>
    <rPh sb="0" eb="2">
      <t>シンセイ</t>
    </rPh>
    <rPh sb="2" eb="3">
      <t>スミ</t>
    </rPh>
    <phoneticPr fontId="1"/>
  </si>
  <si>
    <t>玉木　茂樹</t>
    <rPh sb="0" eb="2">
      <t>タマキ</t>
    </rPh>
    <rPh sb="3" eb="5">
      <t>シゲキ</t>
    </rPh>
    <phoneticPr fontId="1"/>
  </si>
  <si>
    <t>「Windows11インストールに失敗しました。」とのポップアップ
エラーコードなし</t>
    <phoneticPr fontId="1"/>
  </si>
  <si>
    <t>202310095M</t>
    <phoneticPr fontId="1"/>
  </si>
  <si>
    <t>10月21日午後正常完了
後日：遠隔アプリRustDesk削除予定</t>
    <rPh sb="2" eb="3">
      <t>ガツ</t>
    </rPh>
    <rPh sb="5" eb="6">
      <t>カ</t>
    </rPh>
    <rPh sb="6" eb="8">
      <t>ゴゴ</t>
    </rPh>
    <rPh sb="8" eb="10">
      <t>セイジョウ</t>
    </rPh>
    <rPh sb="10" eb="12">
      <t>カンリョウ</t>
    </rPh>
    <rPh sb="13" eb="15">
      <t>ゴジツ</t>
    </rPh>
    <rPh sb="16" eb="18">
      <t>エンカク</t>
    </rPh>
    <rPh sb="29" eb="31">
      <t>サクジョ</t>
    </rPh>
    <rPh sb="31" eb="33">
      <t>ヨテイ</t>
    </rPh>
    <phoneticPr fontId="1"/>
  </si>
  <si>
    <t>SID重複エラー</t>
    <rPh sb="3" eb="5">
      <t>ジュウフク</t>
    </rPh>
    <phoneticPr fontId="1"/>
  </si>
  <si>
    <t>10月21日完了
後日：遠隔アプリRustDesk削除予定</t>
    <rPh sb="2" eb="3">
      <t>ガツ</t>
    </rPh>
    <rPh sb="5" eb="6">
      <t>ニチ</t>
    </rPh>
    <rPh sb="6" eb="8">
      <t>カンリョウ</t>
    </rPh>
    <phoneticPr fontId="1"/>
  </si>
  <si>
    <t>10/21マニュアル送付済</t>
    <rPh sb="10" eb="12">
      <t>ソウフ</t>
    </rPh>
    <rPh sb="12" eb="13">
      <t>ズ</t>
    </rPh>
    <phoneticPr fontId="1"/>
  </si>
  <si>
    <t>田島　陸翔</t>
    <rPh sb="0" eb="2">
      <t>タジマ</t>
    </rPh>
    <rPh sb="3" eb="5">
      <t>リクト</t>
    </rPh>
    <phoneticPr fontId="1"/>
  </si>
  <si>
    <t>案内済</t>
    <rPh sb="0" eb="2">
      <t>アンナイ</t>
    </rPh>
    <rPh sb="2" eb="3">
      <t>ズ</t>
    </rPh>
    <phoneticPr fontId="1"/>
  </si>
  <si>
    <t>対応中（案内済）</t>
    <rPh sb="0" eb="2">
      <t>タイオウ</t>
    </rPh>
    <rPh sb="2" eb="3">
      <t>チュウ</t>
    </rPh>
    <rPh sb="4" eb="6">
      <t>アンナイ</t>
    </rPh>
    <rPh sb="6" eb="7">
      <t>ズ</t>
    </rPh>
    <phoneticPr fontId="1"/>
  </si>
  <si>
    <t>202310036M</t>
  </si>
  <si>
    <t>202310090M</t>
  </si>
  <si>
    <t>北海道支店工事部</t>
  </si>
  <si>
    <t>202310067M</t>
  </si>
  <si>
    <t>202307002M</t>
  </si>
  <si>
    <t>202307004M</t>
  </si>
  <si>
    <t>野村　信二</t>
    <rPh sb="0" eb="2">
      <t>ノムラ</t>
    </rPh>
    <rPh sb="3" eb="5">
      <t>シンジ</t>
    </rPh>
    <phoneticPr fontId="1"/>
  </si>
  <si>
    <t>202307088M</t>
  </si>
  <si>
    <t>坂口　英紀（派遣）</t>
    <rPh sb="0" eb="2">
      <t>サカグチ</t>
    </rPh>
    <rPh sb="3" eb="5">
      <t>ヒデキ</t>
    </rPh>
    <rPh sb="6" eb="8">
      <t>ハケン</t>
    </rPh>
    <phoneticPr fontId="1"/>
  </si>
  <si>
    <t>202307096M</t>
  </si>
  <si>
    <t>有田　尚史</t>
    <phoneticPr fontId="1"/>
  </si>
  <si>
    <t>一時ファイル、ごみ箱、WindowUpdateインストールファイルのファイルが蓄積</t>
    <rPh sb="0" eb="2">
      <t>イチジ</t>
    </rPh>
    <rPh sb="9" eb="10">
      <t>バコ</t>
    </rPh>
    <rPh sb="39" eb="41">
      <t>チクセキ</t>
    </rPh>
    <phoneticPr fontId="1"/>
  </si>
  <si>
    <t>10月22日午後正常完了
後日：遠隔アプリRustDesk削除予定</t>
    <rPh sb="2" eb="3">
      <t>ガツ</t>
    </rPh>
    <rPh sb="5" eb="6">
      <t>カ</t>
    </rPh>
    <rPh sb="6" eb="8">
      <t>ゴゴ</t>
    </rPh>
    <rPh sb="8" eb="10">
      <t>セイジョウ</t>
    </rPh>
    <rPh sb="10" eb="12">
      <t>カンリョウ</t>
    </rPh>
    <rPh sb="13" eb="15">
      <t>ゴジツ</t>
    </rPh>
    <rPh sb="16" eb="18">
      <t>エンカク</t>
    </rPh>
    <rPh sb="29" eb="31">
      <t>サクジョ</t>
    </rPh>
    <rPh sb="31" eb="33">
      <t>ヨテイ</t>
    </rPh>
    <phoneticPr fontId="1"/>
  </si>
  <si>
    <t>10月23日午後正常完了
後日：遠隔アプリRustDesk削除予定</t>
    <rPh sb="2" eb="3">
      <t>ガツ</t>
    </rPh>
    <rPh sb="5" eb="6">
      <t>カ</t>
    </rPh>
    <rPh sb="6" eb="8">
      <t>ゴゴ</t>
    </rPh>
    <rPh sb="8" eb="10">
      <t>セイジョウ</t>
    </rPh>
    <rPh sb="10" eb="12">
      <t>カンリョウ</t>
    </rPh>
    <rPh sb="13" eb="15">
      <t>ゴジツ</t>
    </rPh>
    <rPh sb="16" eb="18">
      <t>エンカク</t>
    </rPh>
    <rPh sb="29" eb="31">
      <t>サクジョ</t>
    </rPh>
    <rPh sb="31" eb="33">
      <t>ヨテイ</t>
    </rPh>
    <phoneticPr fontId="1"/>
  </si>
  <si>
    <t xml:space="preserve">10月24日実施予定
</t>
    <rPh sb="6" eb="8">
      <t>ジッシ</t>
    </rPh>
    <rPh sb="8" eb="10">
      <t>ヨテイ</t>
    </rPh>
    <phoneticPr fontId="1"/>
  </si>
  <si>
    <t>ログ取得、既定マニュアル通りに実施予定
ディスク容量が少ない為、ツールにて同時対応予定</t>
    <rPh sb="2" eb="4">
      <t>シュトク</t>
    </rPh>
    <rPh sb="5" eb="7">
      <t>キテイ</t>
    </rPh>
    <rPh sb="12" eb="13">
      <t>ドオ</t>
    </rPh>
    <rPh sb="15" eb="17">
      <t>ジッシ</t>
    </rPh>
    <rPh sb="17" eb="19">
      <t>ヨテイ</t>
    </rPh>
    <rPh sb="24" eb="26">
      <t>ヨウリョウ</t>
    </rPh>
    <rPh sb="27" eb="28">
      <t>スク</t>
    </rPh>
    <rPh sb="30" eb="31">
      <t>タメ</t>
    </rPh>
    <rPh sb="37" eb="41">
      <t>ドウジタイオウ</t>
    </rPh>
    <rPh sb="41" eb="43">
      <t>ヨテイ</t>
    </rPh>
    <phoneticPr fontId="1"/>
  </si>
  <si>
    <t>新手順で実行後、失敗</t>
    <rPh sb="0" eb="3">
      <t>シンテジュン</t>
    </rPh>
    <rPh sb="4" eb="6">
      <t>ジッコウ</t>
    </rPh>
    <rPh sb="6" eb="7">
      <t>ゴ</t>
    </rPh>
    <rPh sb="8" eb="10">
      <t>シッパイ</t>
    </rPh>
    <phoneticPr fontId="1"/>
  </si>
  <si>
    <t>2025/10/20新手順で実施したが失敗</t>
    <rPh sb="10" eb="13">
      <t>シンテジュン</t>
    </rPh>
    <rPh sb="14" eb="16">
      <t>ジッシ</t>
    </rPh>
    <rPh sb="19" eb="21">
      <t>シッパイ</t>
    </rPh>
    <phoneticPr fontId="1"/>
  </si>
  <si>
    <t>202310021M</t>
  </si>
  <si>
    <t>岩切　雄二</t>
  </si>
  <si>
    <t>「Windows11インストールに失敗しました。」とのポップアップ
エラーコードなし</t>
  </si>
  <si>
    <t>202310052M</t>
  </si>
  <si>
    <t>庭野　将紀</t>
    <rPh sb="0" eb="2">
      <t>ニワノ</t>
    </rPh>
    <rPh sb="3" eb="5">
      <t>ノブキ</t>
    </rPh>
    <phoneticPr fontId="1"/>
  </si>
  <si>
    <t>2025/10/23新手順で実施中</t>
    <rPh sb="10" eb="13">
      <t>シンテジュン</t>
    </rPh>
    <rPh sb="14" eb="16">
      <t>ジッシ</t>
    </rPh>
    <rPh sb="16" eb="17">
      <t>チュウ</t>
    </rPh>
    <phoneticPr fontId="1"/>
  </si>
  <si>
    <t>新手順にて</t>
    <rPh sb="0" eb="3">
      <t>シンテジュン</t>
    </rPh>
    <phoneticPr fontId="1"/>
  </si>
  <si>
    <t>10月24日午後正常完了
後日：遠隔アプリRustDesk削除予定</t>
    <rPh sb="2" eb="3">
      <t>ガツ</t>
    </rPh>
    <rPh sb="5" eb="6">
      <t>カ</t>
    </rPh>
    <rPh sb="6" eb="8">
      <t>ゴゴ</t>
    </rPh>
    <rPh sb="8" eb="10">
      <t>セイジョウ</t>
    </rPh>
    <rPh sb="10" eb="12">
      <t>カンリョウ</t>
    </rPh>
    <rPh sb="13" eb="15">
      <t>ゴジツ</t>
    </rPh>
    <rPh sb="16" eb="18">
      <t>エンカク</t>
    </rPh>
    <rPh sb="29" eb="31">
      <t>サクジョ</t>
    </rPh>
    <rPh sb="31" eb="33">
      <t>ヨテイ</t>
    </rPh>
    <phoneticPr fontId="1"/>
  </si>
  <si>
    <t>2025/10/24完了との報告</t>
    <rPh sb="10" eb="12">
      <t>カンリョウ</t>
    </rPh>
    <rPh sb="14" eb="16">
      <t>ホウコク</t>
    </rPh>
    <phoneticPr fontId="1"/>
  </si>
  <si>
    <t>2025/10/24完了</t>
    <rPh sb="10" eb="12">
      <t>カンリョウ</t>
    </rPh>
    <phoneticPr fontId="1"/>
  </si>
  <si>
    <t>11月10日の週で日程調整</t>
    <rPh sb="2" eb="3">
      <t>ガツ</t>
    </rPh>
    <rPh sb="5" eb="6">
      <t>ニチ</t>
    </rPh>
    <rPh sb="7" eb="8">
      <t>シュウ</t>
    </rPh>
    <rPh sb="9" eb="11">
      <t>ニッテイ</t>
    </rPh>
    <rPh sb="11" eb="13">
      <t>チョウセイ</t>
    </rPh>
    <phoneticPr fontId="1"/>
  </si>
  <si>
    <t>ディスク容量不足によるエラー
（アップグレードチェック中のエラー）</t>
    <rPh sb="4" eb="6">
      <t>ヨウリョウ</t>
    </rPh>
    <rPh sb="6" eb="8">
      <t>ブソク</t>
    </rPh>
    <rPh sb="27" eb="28">
      <t>チュウ</t>
    </rPh>
    <phoneticPr fontId="1"/>
  </si>
  <si>
    <t>ディスク容量調整のうえで最新マニュアルで再実行</t>
    <rPh sb="4" eb="6">
      <t>ヨウリョウ</t>
    </rPh>
    <rPh sb="6" eb="8">
      <t>チョウセイ</t>
    </rPh>
    <rPh sb="12" eb="14">
      <t>サイシン</t>
    </rPh>
    <rPh sb="20" eb="23">
      <t>サイジッコウ</t>
    </rPh>
    <phoneticPr fontId="1"/>
  </si>
  <si>
    <t>吉谷　直樹</t>
    <phoneticPr fontId="1"/>
  </si>
  <si>
    <t>202310058M</t>
    <phoneticPr fontId="1"/>
  </si>
  <si>
    <t>最新手順書で実行のエラー（チェックスクリプトファイル実行時のエラー出力）</t>
    <rPh sb="0" eb="2">
      <t>サイシン</t>
    </rPh>
    <rPh sb="2" eb="5">
      <t>テジュンショ</t>
    </rPh>
    <rPh sb="6" eb="8">
      <t>ジッコウ</t>
    </rPh>
    <rPh sb="26" eb="28">
      <t>ジッコウ</t>
    </rPh>
    <rPh sb="28" eb="29">
      <t>ジ</t>
    </rPh>
    <rPh sb="33" eb="35">
      <t>シュツリョク</t>
    </rPh>
    <phoneticPr fontId="1"/>
  </si>
  <si>
    <t>ISO読み込みエラー表示（チェックファイル実行時エラー出力）、アップグレード実行前のエラー表示</t>
    <rPh sb="3" eb="4">
      <t>ヨ</t>
    </rPh>
    <rPh sb="5" eb="6">
      <t>コ</t>
    </rPh>
    <rPh sb="10" eb="12">
      <t>ヒョウジ</t>
    </rPh>
    <rPh sb="21" eb="24">
      <t>ジッコウジ</t>
    </rPh>
    <rPh sb="27" eb="29">
      <t>シュツリョク</t>
    </rPh>
    <rPh sb="38" eb="40">
      <t>ジッコウ</t>
    </rPh>
    <rPh sb="40" eb="41">
      <t>マエ</t>
    </rPh>
    <rPh sb="45" eb="47">
      <t>ヒョウジ</t>
    </rPh>
    <phoneticPr fontId="1"/>
  </si>
  <si>
    <t>ISOファイルがチェックコマンドでファイル不適合として認識したため</t>
    <rPh sb="21" eb="24">
      <t>フテキゴウ</t>
    </rPh>
    <rPh sb="27" eb="29">
      <t>ニンシキ</t>
    </rPh>
    <phoneticPr fontId="1"/>
  </si>
  <si>
    <t>ISOファイルの再ダウンロード、規定のフォルダに配置したうえ再度、マニュアル通り実行</t>
    <rPh sb="8" eb="9">
      <t>サイ</t>
    </rPh>
    <rPh sb="16" eb="18">
      <t>キテイ</t>
    </rPh>
    <rPh sb="24" eb="26">
      <t>ハイチ</t>
    </rPh>
    <rPh sb="30" eb="32">
      <t>サイド</t>
    </rPh>
    <rPh sb="38" eb="39">
      <t>ドオ</t>
    </rPh>
    <rPh sb="40" eb="42">
      <t>ジッコウ</t>
    </rPh>
    <phoneticPr fontId="1"/>
  </si>
  <si>
    <t>最新手順書をもとに実施</t>
    <rPh sb="0" eb="2">
      <t>サイシン</t>
    </rPh>
    <rPh sb="2" eb="5">
      <t>テジュンショ</t>
    </rPh>
    <rPh sb="9" eb="11">
      <t>ジッシ</t>
    </rPh>
    <phoneticPr fontId="1"/>
  </si>
  <si>
    <t>10月27日完了</t>
    <rPh sb="2" eb="3">
      <t>ガツ</t>
    </rPh>
    <rPh sb="5" eb="6">
      <t>ニチ</t>
    </rPh>
    <rPh sb="6" eb="8">
      <t>カンリョウ</t>
    </rPh>
    <phoneticPr fontId="1"/>
  </si>
  <si>
    <t>最新手順書にて対応</t>
    <rPh sb="0" eb="2">
      <t>サイシン</t>
    </rPh>
    <rPh sb="2" eb="5">
      <t>テジュンショ</t>
    </rPh>
    <rPh sb="7" eb="9">
      <t>タイオウ</t>
    </rPh>
    <phoneticPr fontId="1"/>
  </si>
  <si>
    <t>ISOファイル不整合検出、改めてダウンロードし最新手順で実行</t>
    <rPh sb="7" eb="10">
      <t>フセイゴウ</t>
    </rPh>
    <rPh sb="10" eb="12">
      <t>ケンシュツ</t>
    </rPh>
    <rPh sb="13" eb="14">
      <t>アラタ</t>
    </rPh>
    <rPh sb="23" eb="27">
      <t>サイシンテジュン</t>
    </rPh>
    <rPh sb="28" eb="30">
      <t>ジッコウ</t>
    </rPh>
    <phoneticPr fontId="1"/>
  </si>
  <si>
    <t>10/21マニュアル送付済/10月28日新規PC入替申請</t>
    <rPh sb="10" eb="12">
      <t>ソウフ</t>
    </rPh>
    <rPh sb="12" eb="13">
      <t>ズ</t>
    </rPh>
    <rPh sb="16" eb="17">
      <t>ガツ</t>
    </rPh>
    <rPh sb="19" eb="20">
      <t>ニチ</t>
    </rPh>
    <rPh sb="20" eb="22">
      <t>シンキ</t>
    </rPh>
    <rPh sb="24" eb="26">
      <t>イレカエ</t>
    </rPh>
    <rPh sb="26" eb="28">
      <t>シンセイ</t>
    </rPh>
    <phoneticPr fontId="1"/>
  </si>
  <si>
    <t>九州支店</t>
    <rPh sb="0" eb="4">
      <t>キュウシュウシテン</t>
    </rPh>
    <phoneticPr fontId="1"/>
  </si>
  <si>
    <t>生巣　武</t>
  </si>
  <si>
    <t>202307069M</t>
  </si>
  <si>
    <t>登坂　成葉</t>
    <rPh sb="0" eb="2">
      <t>トサカ</t>
    </rPh>
    <rPh sb="3" eb="4">
      <t>ナ</t>
    </rPh>
    <rPh sb="4" eb="5">
      <t>ハ</t>
    </rPh>
    <phoneticPr fontId="1"/>
  </si>
  <si>
    <t>202307015M</t>
  </si>
  <si>
    <t>202307016M</t>
  </si>
  <si>
    <t>山田　英樹</t>
  </si>
  <si>
    <t>中部支店営業部</t>
  </si>
  <si>
    <t>202310107M</t>
  </si>
  <si>
    <t>吉川　知行</t>
  </si>
  <si>
    <t>東京支店</t>
  </si>
  <si>
    <t>202310063M</t>
  </si>
  <si>
    <t>202307063M</t>
  </si>
  <si>
    <t>吉光　洋人</t>
  </si>
  <si>
    <t>不明なコマンドラインAutoが指定されましたのエラーで失敗</t>
    <rPh sb="0" eb="2">
      <t>フメイ</t>
    </rPh>
    <rPh sb="15" eb="17">
      <t>シテイ</t>
    </rPh>
    <rPh sb="27" eb="29">
      <t>シッパイ</t>
    </rPh>
    <phoneticPr fontId="1"/>
  </si>
  <si>
    <t>途中で失敗した。アイコンはWin11切り替わっている</t>
    <rPh sb="0" eb="2">
      <t>トチュウ</t>
    </rPh>
    <rPh sb="3" eb="5">
      <t>シッパイ</t>
    </rPh>
    <rPh sb="18" eb="19">
      <t>キ</t>
    </rPh>
    <rPh sb="20" eb="21">
      <t>カ</t>
    </rPh>
    <phoneticPr fontId="1"/>
  </si>
  <si>
    <t>西岡　拓海</t>
    <rPh sb="0" eb="2">
      <t>ニシオカ</t>
    </rPh>
    <rPh sb="3" eb="5">
      <t>タクミ</t>
    </rPh>
    <phoneticPr fontId="1"/>
  </si>
  <si>
    <t>202310038M</t>
  </si>
  <si>
    <t>齋藤　真大</t>
    <rPh sb="0" eb="2">
      <t>サイトウ</t>
    </rPh>
    <rPh sb="3" eb="5">
      <t>シンダイ</t>
    </rPh>
    <phoneticPr fontId="2"/>
  </si>
  <si>
    <t>10/29 完了</t>
    <rPh sb="6" eb="8">
      <t>カンリョウ</t>
    </rPh>
    <phoneticPr fontId="1"/>
  </si>
  <si>
    <t>11月6日対応予定</t>
    <rPh sb="2" eb="3">
      <t>ガツ</t>
    </rPh>
    <rPh sb="4" eb="5">
      <t>ニチ</t>
    </rPh>
    <rPh sb="5" eb="7">
      <t>タイオウ</t>
    </rPh>
    <rPh sb="7" eb="9">
      <t>ヨテイ</t>
    </rPh>
    <phoneticPr fontId="1"/>
  </si>
  <si>
    <t>11月05日実施予定</t>
    <rPh sb="2" eb="3">
      <t>ガツ</t>
    </rPh>
    <rPh sb="5" eb="6">
      <t>ニチ</t>
    </rPh>
    <rPh sb="6" eb="8">
      <t>ジッシ</t>
    </rPh>
    <rPh sb="8" eb="10">
      <t>ヨテイ</t>
    </rPh>
    <phoneticPr fontId="1"/>
  </si>
  <si>
    <t>当日、解析のうえ対応予定</t>
    <rPh sb="0" eb="2">
      <t>トウジツ</t>
    </rPh>
    <rPh sb="3" eb="5">
      <t>カイセキ</t>
    </rPh>
    <rPh sb="8" eb="10">
      <t>タイオウ</t>
    </rPh>
    <rPh sb="10" eb="12">
      <t>ヨテイ</t>
    </rPh>
    <phoneticPr fontId="1"/>
  </si>
  <si>
    <t>11月7日対応予定</t>
    <rPh sb="2" eb="3">
      <t>ガツ</t>
    </rPh>
    <rPh sb="4" eb="5">
      <t>ニチ</t>
    </rPh>
    <rPh sb="5" eb="7">
      <t>タイオウ</t>
    </rPh>
    <rPh sb="7" eb="9">
      <t>ヨテイ</t>
    </rPh>
    <phoneticPr fontId="1"/>
  </si>
  <si>
    <t xml:space="preserve">行平文彦  </t>
  </si>
  <si>
    <t>詳細エラー特定中</t>
    <rPh sb="0" eb="2">
      <t>ショウサイ</t>
    </rPh>
    <rPh sb="5" eb="8">
      <t>トクテイチュウ</t>
    </rPh>
    <phoneticPr fontId="1"/>
  </si>
  <si>
    <t>詳細エラー特定後にスクリプトファイルに修正実装予定</t>
    <rPh sb="0" eb="2">
      <t>ショウサイ</t>
    </rPh>
    <rPh sb="5" eb="8">
      <t>トクテイゴ</t>
    </rPh>
    <rPh sb="19" eb="21">
      <t>シュウセイ</t>
    </rPh>
    <rPh sb="21" eb="23">
      <t>ジッソウ</t>
    </rPh>
    <rPh sb="23" eb="25">
      <t>ヨテイ</t>
    </rPh>
    <phoneticPr fontId="1"/>
  </si>
  <si>
    <t>11月11日午前中対応を希望</t>
    <rPh sb="2" eb="3">
      <t>ガツ</t>
    </rPh>
    <rPh sb="5" eb="6">
      <t>ニチ</t>
    </rPh>
    <rPh sb="6" eb="9">
      <t>ゴゼンチュウ</t>
    </rPh>
    <rPh sb="9" eb="11">
      <t>タイオウ</t>
    </rPh>
    <rPh sb="12" eb="14">
      <t>キボウ</t>
    </rPh>
    <phoneticPr fontId="1"/>
  </si>
  <si>
    <t>OS</t>
    <phoneticPr fontId="1"/>
  </si>
  <si>
    <t>202310073M</t>
    <phoneticPr fontId="1"/>
  </si>
  <si>
    <t>Windowsロゴ出力のまま動かない。
詳細エラー内容確認中</t>
    <rPh sb="9" eb="11">
      <t>シュツリョク</t>
    </rPh>
    <rPh sb="14" eb="15">
      <t>ウゴ</t>
    </rPh>
    <rPh sb="20" eb="22">
      <t>ショウサイ</t>
    </rPh>
    <rPh sb="25" eb="27">
      <t>ナイヨウ</t>
    </rPh>
    <rPh sb="27" eb="30">
      <t>カクニンチュウ</t>
    </rPh>
    <phoneticPr fontId="1"/>
  </si>
  <si>
    <t>202307047M</t>
    <phoneticPr fontId="1"/>
  </si>
  <si>
    <t>202307001M</t>
    <phoneticPr fontId="1"/>
  </si>
  <si>
    <t>今澤　義朗</t>
    <rPh sb="0" eb="1">
      <t>イマ</t>
    </rPh>
    <rPh sb="1" eb="2">
      <t>サワ</t>
    </rPh>
    <rPh sb="3" eb="5">
      <t>ヨシロウ</t>
    </rPh>
    <phoneticPr fontId="1"/>
  </si>
  <si>
    <t>大崎　経生</t>
    <rPh sb="0" eb="2">
      <t>オオサキ</t>
    </rPh>
    <rPh sb="3" eb="4">
      <t>キョウ</t>
    </rPh>
    <rPh sb="4" eb="5">
      <t>セイ</t>
    </rPh>
    <phoneticPr fontId="1"/>
  </si>
  <si>
    <t>東京支店</t>
    <rPh sb="0" eb="2">
      <t>トウキョウ</t>
    </rPh>
    <rPh sb="2" eb="4">
      <t>シテン</t>
    </rPh>
    <phoneticPr fontId="1"/>
  </si>
  <si>
    <t>小山　拓海</t>
    <rPh sb="0" eb="2">
      <t>オヤマ</t>
    </rPh>
    <rPh sb="3" eb="5">
      <t>タクミ</t>
    </rPh>
    <phoneticPr fontId="2"/>
  </si>
  <si>
    <t>202304004M</t>
    <phoneticPr fontId="1"/>
  </si>
  <si>
    <t>アップグレードしていますが、99％のまま動かない状況となっております。</t>
    <phoneticPr fontId="1"/>
  </si>
  <si>
    <t>scriptsの7CHECKで失敗</t>
    <rPh sb="15" eb="17">
      <t>シッパイ</t>
    </rPh>
    <phoneticPr fontId="1"/>
  </si>
  <si>
    <t>駒田　一太</t>
    <rPh sb="0" eb="2">
      <t>コマダ</t>
    </rPh>
    <rPh sb="3" eb="5">
      <t>イッタ</t>
    </rPh>
    <phoneticPr fontId="1"/>
  </si>
  <si>
    <t>202307071M</t>
  </si>
  <si>
    <t>技術本部</t>
    <rPh sb="0" eb="2">
      <t>ギジュツ</t>
    </rPh>
    <rPh sb="2" eb="4">
      <t>ホンブ</t>
    </rPh>
    <phoneticPr fontId="1"/>
  </si>
  <si>
    <t>石原　慎太郎</t>
    <phoneticPr fontId="1"/>
  </si>
  <si>
    <t>Windows11へのアップグレードで「システム予約パーティションを更新できません」エラーのみが出力されアップグレード出来ない</t>
  </si>
  <si>
    <t>202307021M</t>
    <phoneticPr fontId="1"/>
  </si>
  <si>
    <t>PC起動が7：20より前にされているようだ</t>
    <rPh sb="2" eb="4">
      <t>キドウ</t>
    </rPh>
    <rPh sb="11" eb="12">
      <t>マエ</t>
    </rPh>
    <phoneticPr fontId="1"/>
  </si>
  <si>
    <t>BIOSにて時間指定しているものの、うまくいってない</t>
    <rPh sb="6" eb="8">
      <t>ジカン</t>
    </rPh>
    <rPh sb="8" eb="10">
      <t>シテイ</t>
    </rPh>
    <phoneticPr fontId="1"/>
  </si>
  <si>
    <t>＜原因＞
ローカルディスクCドライブ内のシステム予約パーティション（SRP）がアップグレードのための要件を満たしていないためにエラーとなった。
＜対策＞
後日検証のうえ実施予定</t>
    <rPh sb="1" eb="3">
      <t>ゲンイン</t>
    </rPh>
    <rPh sb="18" eb="19">
      <t>ナイ</t>
    </rPh>
    <rPh sb="50" eb="52">
      <t>ヨウケン</t>
    </rPh>
    <rPh sb="53" eb="54">
      <t>ミ</t>
    </rPh>
    <rPh sb="73" eb="75">
      <t>タイサク</t>
    </rPh>
    <rPh sb="77" eb="79">
      <t>ゴジツ</t>
    </rPh>
    <rPh sb="79" eb="81">
      <t>ケンショウ</t>
    </rPh>
    <rPh sb="84" eb="86">
      <t>ジッシ</t>
    </rPh>
    <rPh sb="86" eb="88">
      <t>ヨテイ</t>
    </rPh>
    <phoneticPr fontId="1"/>
  </si>
  <si>
    <t>ソフトウェア</t>
    <phoneticPr fontId="1"/>
  </si>
  <si>
    <t>AresStandard2023にてコマンド表示が縦書きに変更されてしまいデフォルトに変更できない。</t>
    <rPh sb="22" eb="24">
      <t>ヒョウジ</t>
    </rPh>
    <rPh sb="25" eb="27">
      <t>タテガ</t>
    </rPh>
    <rPh sb="29" eb="31">
      <t>ヘンコウ</t>
    </rPh>
    <rPh sb="43" eb="45">
      <t>ヘンコウ</t>
    </rPh>
    <phoneticPr fontId="1"/>
  </si>
  <si>
    <t>DeskNetsNeoインフォメーション記載の手順に従い実施、もとにデフォルトに修正されていることを確認し解決となった。</t>
    <rPh sb="20" eb="22">
      <t>キサイ</t>
    </rPh>
    <rPh sb="23" eb="25">
      <t>テジュン</t>
    </rPh>
    <rPh sb="26" eb="27">
      <t>シタガ</t>
    </rPh>
    <rPh sb="28" eb="30">
      <t>ジッシ</t>
    </rPh>
    <rPh sb="40" eb="42">
      <t>シュウセイ</t>
    </rPh>
    <rPh sb="50" eb="52">
      <t>カクニン</t>
    </rPh>
    <rPh sb="53" eb="55">
      <t>カイケツ</t>
    </rPh>
    <phoneticPr fontId="1"/>
  </si>
  <si>
    <t>202206014M</t>
    <phoneticPr fontId="1"/>
  </si>
  <si>
    <t>202510149M</t>
    <phoneticPr fontId="1"/>
  </si>
  <si>
    <t>北澤　克也</t>
    <rPh sb="0" eb="2">
      <t>キタザワ</t>
    </rPh>
    <rPh sb="3" eb="5">
      <t>カツヤ</t>
    </rPh>
    <phoneticPr fontId="1"/>
  </si>
  <si>
    <t>AresStandard2023にて操作中にフリーズしてしまう</t>
    <rPh sb="18" eb="21">
      <t>ソウサチュウ</t>
    </rPh>
    <phoneticPr fontId="1"/>
  </si>
  <si>
    <t>12/9にアンインストール後再インストールで対応予定</t>
    <rPh sb="13" eb="14">
      <t>ゴ</t>
    </rPh>
    <rPh sb="14" eb="15">
      <t>サイ</t>
    </rPh>
    <rPh sb="22" eb="24">
      <t>タイオウ</t>
    </rPh>
    <rPh sb="24" eb="26">
      <t>ヨテイ</t>
    </rPh>
    <phoneticPr fontId="1"/>
  </si>
  <si>
    <t>吉冨三矢</t>
    <phoneticPr fontId="1"/>
  </si>
  <si>
    <t>COPROS不具合
工種コードが登録できない</t>
    <phoneticPr fontId="1"/>
  </si>
  <si>
    <t>有藤
（砂子受け）</t>
    <rPh sb="0" eb="2">
      <t>アリトウ</t>
    </rPh>
    <rPh sb="4" eb="6">
      <t>スナコ</t>
    </rPh>
    <rPh sb="6" eb="7">
      <t>ウ</t>
    </rPh>
    <phoneticPr fontId="1"/>
  </si>
  <si>
    <t>Office（Microsoft365）をバージョンRollbackすることで解決予定
方法については別途参照（DirectCloudないの006情シスP\Copros\ocsフォルダないのドキュメントファイルを参照してください。）
手順書：COPROS不具合対処ツール使用手順について　を参照</t>
    <rPh sb="39" eb="41">
      <t>カイケツ</t>
    </rPh>
    <rPh sb="41" eb="43">
      <t>ヨテイ</t>
    </rPh>
    <rPh sb="44" eb="46">
      <t>ホウホウ</t>
    </rPh>
    <rPh sb="51" eb="53">
      <t>ベット</t>
    </rPh>
    <rPh sb="53" eb="55">
      <t>サンショウ</t>
    </rPh>
    <rPh sb="73" eb="74">
      <t>ジョウ</t>
    </rPh>
    <rPh sb="106" eb="108">
      <t>サンショウ</t>
    </rPh>
    <rPh sb="117" eb="119">
      <t>テジュン</t>
    </rPh>
    <rPh sb="119" eb="120">
      <t>ショ</t>
    </rPh>
    <rPh sb="145" eb="147">
      <t>サンショウ</t>
    </rPh>
    <phoneticPr fontId="1"/>
  </si>
  <si>
    <t>2025/12/.18</t>
    <phoneticPr fontId="1"/>
  </si>
  <si>
    <t>真殿　秀之</t>
    <rPh sb="0" eb="2">
      <t>マコトドノ</t>
    </rPh>
    <rPh sb="3" eb="5">
      <t>ヒデユキ</t>
    </rPh>
    <phoneticPr fontId="1"/>
  </si>
  <si>
    <t>共有ネットワークHDDにてSMB1.0/2.0共有利用で設定したにも関わらず、アクセス許可がないとのエラー「メッセージ</t>
    <rPh sb="0" eb="2">
      <t>キョウユウ</t>
    </rPh>
    <rPh sb="23" eb="27">
      <t>キョウユウリヨウ</t>
    </rPh>
    <rPh sb="28" eb="30">
      <t>セッテイ</t>
    </rPh>
    <rPh sb="34" eb="35">
      <t>カカ</t>
    </rPh>
    <rPh sb="43" eb="45">
      <t>キョカ</t>
    </rPh>
    <phoneticPr fontId="1"/>
  </si>
  <si>
    <t>ファイルサーバ内のフォルダ構造にEveryone（フルコントロールを追加し、その子プロセスもフルコントロールを継承させることで閲覧・編集可能となった。</t>
    <rPh sb="7" eb="8">
      <t>ナイ</t>
    </rPh>
    <rPh sb="13" eb="15">
      <t>コウゾウ</t>
    </rPh>
    <rPh sb="34" eb="36">
      <t>ツイカ</t>
    </rPh>
    <rPh sb="40" eb="41">
      <t>コ</t>
    </rPh>
    <rPh sb="55" eb="57">
      <t>ケイショウ</t>
    </rPh>
    <rPh sb="63" eb="65">
      <t>エツラン</t>
    </rPh>
    <rPh sb="66" eb="68">
      <t>ヘンシュウ</t>
    </rPh>
    <rPh sb="68" eb="70">
      <t>カノウ</t>
    </rPh>
    <phoneticPr fontId="1"/>
  </si>
  <si>
    <t>202310094M</t>
    <phoneticPr fontId="1"/>
  </si>
  <si>
    <t>2026/1/.5</t>
    <phoneticPr fontId="1"/>
  </si>
  <si>
    <t>辻</t>
    <rPh sb="0" eb="1">
      <t>ツジ</t>
    </rPh>
    <phoneticPr fontId="1"/>
  </si>
  <si>
    <t>7階のテレビ電源が週明けにいつもついている</t>
    <rPh sb="1" eb="2">
      <t>カイ</t>
    </rPh>
    <rPh sb="6" eb="8">
      <t>デンゲン</t>
    </rPh>
    <rPh sb="9" eb="11">
      <t>シュウア</t>
    </rPh>
    <phoneticPr fontId="1"/>
  </si>
  <si>
    <t>ZOOM</t>
    <phoneticPr fontId="1"/>
  </si>
  <si>
    <t>1階モニターが不安定</t>
    <rPh sb="1" eb="2">
      <t>カイ</t>
    </rPh>
    <rPh sb="7" eb="10">
      <t>フアンテイ</t>
    </rPh>
    <phoneticPr fontId="1"/>
  </si>
  <si>
    <t xml:space="preserve">①デイリー設定にて09：20
②スケジューラーで平日　17：30　土日　08：00設定
</t>
    <rPh sb="5" eb="7">
      <t>セッテイ</t>
    </rPh>
    <rPh sb="24" eb="26">
      <t>ヘイジツ</t>
    </rPh>
    <rPh sb="33" eb="35">
      <t>ドニチ</t>
    </rPh>
    <rPh sb="41" eb="43">
      <t>セッテイ</t>
    </rPh>
    <phoneticPr fontId="1"/>
  </si>
  <si>
    <t>①1/13　ZOOM再起動オフにした際、事象発生せず、ZOOMROOMSの週次、再起動が影響していることが判明した
②1/15  ZOOMの再起動が要因、テレビの設定メニューにてファミリンクの連動起動設定をオフにしたことで解決した</t>
    <rPh sb="10" eb="13">
      <t>サイキドウ</t>
    </rPh>
    <rPh sb="18" eb="19">
      <t>サイ</t>
    </rPh>
    <rPh sb="20" eb="22">
      <t>ジショウ</t>
    </rPh>
    <rPh sb="22" eb="24">
      <t>ハッセイ</t>
    </rPh>
    <rPh sb="37" eb="39">
      <t>シュウジ</t>
    </rPh>
    <rPh sb="40" eb="41">
      <t>サイ</t>
    </rPh>
    <rPh sb="41" eb="43">
      <t>キドウ</t>
    </rPh>
    <rPh sb="44" eb="46">
      <t>エイキョウ</t>
    </rPh>
    <rPh sb="53" eb="55">
      <t>ハンメイ</t>
    </rPh>
    <rPh sb="70" eb="73">
      <t>サイキドウ</t>
    </rPh>
    <rPh sb="74" eb="76">
      <t>ヨウイン</t>
    </rPh>
    <rPh sb="81" eb="83">
      <t>セッテイ</t>
    </rPh>
    <rPh sb="96" eb="100">
      <t>レンドウキドウ</t>
    </rPh>
    <rPh sb="100" eb="102">
      <t>セッテイ</t>
    </rPh>
    <rPh sb="111" eb="113">
      <t>カイケツ</t>
    </rPh>
    <phoneticPr fontId="1"/>
  </si>
  <si>
    <t>2026/1/.15</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</si>
</sst>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10"/>
      <color theme="1"/>
      <name val="ＭＳ Ｐゴシック"/>
      <family val="2"/>
      <charset val="128"/>
      <scheme val="minor"/>
    </font>
    <font>
      <sz val="10"/>
      <color theme="1"/>
      <name val="ＭＳ Ｐゴシック"/>
      <family val="3"/>
      <charset val="128"/>
      <scheme val="minor"/>
    </font>
    <font>
      <b/>
      <sz val="18"/>
      <color theme="1"/>
      <name val="ＭＳ Ｐゴシック"/>
      <family val="3"/>
      <charset val="128"/>
      <scheme val="minor"/>
    </font>
    <font>
      <u/>
      <sz val="11"/>
      <color theme="10"/>
      <name val="ＭＳ Ｐゴシック"/>
      <family val="2"/>
      <charset val="128"/>
      <scheme val="minor"/>
    </font>
    <font>
      <b/>
      <sz val="13"/>
      <color theme="3"/>
      <name val="ＭＳ Ｐゴシック"/>
      <family val="2"/>
      <charset val="128"/>
      <scheme val="minor"/>
    </font>
    <font>
      <b/>
      <sz val="9"/>
      <color theme="1"/>
      <name val="ＭＳ Ｐゴシック"/>
      <family val="3"/>
      <charset val="128"/>
      <scheme val="minor"/>
    </font>
    <font>
      <u/>
      <sz val="9"/>
      <color theme="10"/>
      <name val="ＭＳ Ｐゴシック"/>
      <family val="3"/>
      <charset val="128"/>
      <scheme val="minor"/>
    </font>
    <font>
      <sz val="9"/>
      <color rgb="FFFF0000"/>
      <name val="ＭＳ Ｐゴシック"/>
      <family val="3"/>
      <charset val="128"/>
      <scheme val="minor"/>
    </font>
    <font>
      <sz val="9"/>
      <name val="ＭＳ Ｐゴシック"/>
      <family val="3"/>
      <charset val="128"/>
      <scheme val="minor"/>
    </font>
    <font>
      <sz val="8"/>
      <color rgb="FF333333"/>
      <name val="メイリオ"/>
      <family val="3"/>
      <charset val="128"/>
    </font>
    <font>
      <sz val="11"/>
      <name val="ＭＳ Ｐゴシック"/>
      <family val="3"/>
      <charset val="128"/>
      <scheme val="minor"/>
    </font>
    <font>
      <u/>
      <sz val="11"/>
      <color theme="10"/>
      <name val="ＭＳ Ｐゴシック"/>
      <family val="3"/>
      <charset val="128"/>
      <scheme val="minor"/>
    </font>
    <font>
      <sz val="11"/>
      <color rgb="FF222222"/>
      <name val="ＭＳ Ｐゴシック"/>
      <family val="3"/>
      <charset val="128"/>
    </font>
    <font>
      <b/>
      <sz val="8"/>
      <color theme="1"/>
      <name val="ＭＳ Ｐゴシック"/>
      <family val="3"/>
      <charset val="128"/>
      <scheme val="minor"/>
    </font>
    <font>
      <sz val="9"/>
      <color rgb="FF222222"/>
      <name val="メイリオ"/>
      <family val="3"/>
      <charset val="128"/>
    </font>
    <font>
      <sz val="9"/>
      <color theme="1"/>
      <name val="ＭＳ Ｐゴシック"/>
      <family val="2"/>
      <scheme val="minor"/>
    </font>
    <font>
      <sz val="9"/>
      <color theme="1"/>
      <name val="Calibri"/>
      <family val="3"/>
    </font>
    <font>
      <sz val="9"/>
      <color theme="1"/>
      <name val="ＭＳ Ｐゴシック"/>
      <family val="3"/>
      <charset val="128"/>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style="thin">
        <color indexed="64"/>
      </left>
      <right/>
      <top/>
      <bottom style="thin">
        <color indexed="64"/>
      </bottom>
      <diagonal/>
    </border>
    <border>
      <left style="thin">
        <color indexed="64"/>
      </left>
      <right/>
      <top/>
      <bottom/>
      <diagonal/>
    </border>
    <border>
      <left/>
      <right/>
      <top style="hair">
        <color indexed="64"/>
      </top>
      <bottom style="hair">
        <color indexed="64"/>
      </bottom>
      <diagonal/>
    </border>
    <border>
      <left/>
      <right/>
      <top/>
      <bottom style="hair">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239">
    <xf numFmtId="0" fontId="0" fillId="0" borderId="0" xfId="0">
      <alignment vertical="center"/>
    </xf>
    <xf numFmtId="0" fontId="0" fillId="0" borderId="0" xfId="0" applyAlignment="1">
      <alignment horizontal="center" vertical="center"/>
    </xf>
    <xf numFmtId="14" fontId="2" fillId="0" borderId="1" xfId="0" applyNumberFormat="1" applyFont="1" applyBorder="1">
      <alignment vertical="center"/>
    </xf>
    <xf numFmtId="0" fontId="2" fillId="0" borderId="1" xfId="0" applyFont="1" applyBorder="1">
      <alignment vertical="center"/>
    </xf>
    <xf numFmtId="0" fontId="0" fillId="0" borderId="1" xfId="0" applyBorder="1" applyAlignment="1">
      <alignment horizontal="center" vertical="center"/>
    </xf>
    <xf numFmtId="0" fontId="2" fillId="0" borderId="2" xfId="0" applyFont="1" applyBorder="1" applyAlignment="1">
      <alignment horizontal="center" vertical="center"/>
    </xf>
    <xf numFmtId="0" fontId="0" fillId="0" borderId="0" xfId="0" applyAlignment="1">
      <alignment vertical="top"/>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14" fontId="2" fillId="0" borderId="2" xfId="0" applyNumberFormat="1" applyFont="1" applyBorder="1" applyAlignment="1">
      <alignment horizontal="center" vertical="center"/>
    </xf>
    <xf numFmtId="0" fontId="4" fillId="4" borderId="1" xfId="0" applyFont="1" applyFill="1" applyBorder="1" applyAlignment="1">
      <alignment horizontal="center" vertical="center"/>
    </xf>
    <xf numFmtId="49" fontId="0" fillId="0" borderId="0" xfId="0" applyNumberFormat="1">
      <alignment vertical="center"/>
    </xf>
    <xf numFmtId="0" fontId="6" fillId="0" borderId="0" xfId="0" applyFont="1">
      <alignment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0" borderId="5" xfId="0" applyFont="1" applyBorder="1" applyAlignment="1">
      <alignment horizontal="center" vertical="center"/>
    </xf>
    <xf numFmtId="0" fontId="5" fillId="0" borderId="5" xfId="0" applyFont="1" applyBorder="1" applyAlignment="1">
      <alignment horizontal="left" vertical="top" wrapText="1"/>
    </xf>
    <xf numFmtId="0" fontId="5" fillId="0" borderId="5" xfId="0" applyFont="1" applyBorder="1" applyAlignment="1">
      <alignment horizontal="center" vertical="center" wrapText="1"/>
    </xf>
    <xf numFmtId="0" fontId="5" fillId="3" borderId="5" xfId="0" applyFont="1" applyFill="1" applyBorder="1" applyAlignment="1">
      <alignment horizontal="center" vertical="center"/>
    </xf>
    <xf numFmtId="0" fontId="5" fillId="3" borderId="5" xfId="0" applyFont="1" applyFill="1" applyBorder="1" applyAlignment="1">
      <alignment horizontal="left" vertical="top" wrapText="1"/>
    </xf>
    <xf numFmtId="0" fontId="5" fillId="2" borderId="5" xfId="0" applyFont="1" applyFill="1" applyBorder="1" applyAlignment="1">
      <alignment horizontal="center" vertical="center"/>
    </xf>
    <xf numFmtId="0" fontId="5" fillId="2" borderId="5" xfId="0" applyFont="1" applyFill="1" applyBorder="1" applyAlignment="1">
      <alignment horizontal="left" vertical="top" wrapText="1"/>
    </xf>
    <xf numFmtId="0" fontId="5" fillId="0" borderId="7" xfId="0" applyFont="1" applyBorder="1" applyAlignment="1">
      <alignment horizontal="left" vertical="top" wrapText="1"/>
    </xf>
    <xf numFmtId="0" fontId="0" fillId="0" borderId="5" xfId="0" applyBorder="1">
      <alignment vertical="center"/>
    </xf>
    <xf numFmtId="14" fontId="0" fillId="0" borderId="5" xfId="0" applyNumberFormat="1" applyBorder="1">
      <alignment vertical="center"/>
    </xf>
    <xf numFmtId="0" fontId="0" fillId="0" borderId="6" xfId="0" applyBorder="1">
      <alignment vertical="center"/>
    </xf>
    <xf numFmtId="0" fontId="0" fillId="0" borderId="7" xfId="0" applyBorder="1">
      <alignment vertical="center"/>
    </xf>
    <xf numFmtId="14" fontId="0" fillId="0" borderId="7" xfId="0" applyNumberFormat="1" applyBorder="1">
      <alignment vertical="center"/>
    </xf>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49" fontId="0" fillId="0" borderId="7" xfId="0" applyNumberFormat="1" applyBorder="1">
      <alignment vertical="center"/>
    </xf>
    <xf numFmtId="49" fontId="0" fillId="0" borderId="5" xfId="0" applyNumberFormat="1" applyBorder="1">
      <alignment vertical="center"/>
    </xf>
    <xf numFmtId="49" fontId="0" fillId="0" borderId="6" xfId="0" applyNumberFormat="1" applyBorder="1">
      <alignment vertical="center"/>
    </xf>
    <xf numFmtId="0" fontId="5" fillId="0" borderId="8" xfId="0" applyFont="1" applyBorder="1" applyAlignment="1">
      <alignment horizontal="left" vertical="top" wrapText="1"/>
    </xf>
    <xf numFmtId="0" fontId="5" fillId="2" borderId="8" xfId="0" applyFont="1" applyFill="1" applyBorder="1" applyAlignment="1">
      <alignment horizontal="center" vertical="center"/>
    </xf>
    <xf numFmtId="0" fontId="5" fillId="0" borderId="8" xfId="0" applyFont="1" applyBorder="1" applyAlignment="1">
      <alignment horizontal="center" vertical="center" wrapText="1"/>
    </xf>
    <xf numFmtId="0" fontId="0" fillId="0" borderId="8" xfId="0" applyBorder="1">
      <alignment vertical="center"/>
    </xf>
    <xf numFmtId="49" fontId="0" fillId="0" borderId="8" xfId="0" applyNumberFormat="1" applyBorder="1">
      <alignment vertical="center"/>
    </xf>
    <xf numFmtId="14" fontId="0" fillId="0" borderId="8" xfId="0" applyNumberFormat="1" applyBorder="1">
      <alignment vertical="center"/>
    </xf>
    <xf numFmtId="0" fontId="0" fillId="0" borderId="5" xfId="0" applyBorder="1" applyAlignment="1">
      <alignment vertical="center" wrapText="1"/>
    </xf>
    <xf numFmtId="0" fontId="4" fillId="4" borderId="10" xfId="0" applyFont="1" applyFill="1" applyBorder="1" applyAlignment="1">
      <alignment horizontal="center" vertical="center"/>
    </xf>
    <xf numFmtId="0" fontId="2" fillId="0" borderId="5" xfId="0" applyFont="1" applyBorder="1">
      <alignment vertical="center"/>
    </xf>
    <xf numFmtId="0" fontId="0" fillId="0" borderId="6" xfId="0" applyBorder="1" applyAlignment="1">
      <alignment vertical="center" wrapText="1"/>
    </xf>
    <xf numFmtId="0" fontId="3" fillId="0" borderId="10" xfId="0" applyFont="1" applyBorder="1" applyAlignment="1">
      <alignment horizontal="center" vertical="center" wrapText="1"/>
    </xf>
    <xf numFmtId="0" fontId="0" fillId="0" borderId="10" xfId="0" applyBorder="1" applyAlignment="1">
      <alignment vertical="center" wrapText="1"/>
    </xf>
    <xf numFmtId="0" fontId="3" fillId="0" borderId="6" xfId="0" applyFont="1" applyBorder="1" applyAlignment="1">
      <alignment horizontal="center" vertical="center" wrapText="1"/>
    </xf>
    <xf numFmtId="0" fontId="0" fillId="0" borderId="11" xfId="0" applyBorder="1">
      <alignment vertical="center"/>
    </xf>
    <xf numFmtId="49" fontId="0" fillId="0" borderId="5" xfId="0" applyNumberFormat="1" applyBorder="1" applyAlignment="1">
      <alignment vertical="center" wrapText="1"/>
    </xf>
    <xf numFmtId="49" fontId="0" fillId="0" borderId="7" xfId="0" applyNumberFormat="1" applyBorder="1" applyAlignment="1">
      <alignment vertical="center" wrapText="1"/>
    </xf>
    <xf numFmtId="0" fontId="5" fillId="0" borderId="12" xfId="0" applyFont="1" applyBorder="1" applyAlignment="1">
      <alignment horizontal="left" vertical="top" wrapText="1"/>
    </xf>
    <xf numFmtId="0" fontId="5" fillId="0" borderId="11" xfId="0" applyFont="1" applyBorder="1" applyAlignment="1">
      <alignment horizontal="center" vertical="center"/>
    </xf>
    <xf numFmtId="0" fontId="5" fillId="0" borderId="11" xfId="0" applyFont="1" applyBorder="1" applyAlignment="1">
      <alignment horizontal="left" vertical="top" wrapText="1"/>
    </xf>
    <xf numFmtId="0" fontId="3" fillId="0" borderId="5" xfId="0" applyFont="1" applyBorder="1" applyAlignment="1">
      <alignment horizontal="center" vertical="center"/>
    </xf>
    <xf numFmtId="0" fontId="3" fillId="0" borderId="5" xfId="0" applyFont="1" applyBorder="1" applyAlignment="1">
      <alignment horizontal="left" vertical="top" wrapText="1"/>
    </xf>
    <xf numFmtId="0" fontId="5" fillId="0" borderId="8" xfId="0" applyFont="1" applyBorder="1" applyAlignment="1">
      <alignment horizontal="center" vertical="center"/>
    </xf>
    <xf numFmtId="0" fontId="5" fillId="0" borderId="7" xfId="0" applyFont="1" applyBorder="1" applyAlignment="1">
      <alignment horizontal="center" vertical="center"/>
    </xf>
    <xf numFmtId="0" fontId="3" fillId="4" borderId="1" xfId="0" applyFont="1" applyFill="1" applyBorder="1" applyAlignment="1">
      <alignment horizontal="center" vertical="center"/>
    </xf>
    <xf numFmtId="0" fontId="3" fillId="0" borderId="7" xfId="0" applyFont="1" applyBorder="1" applyAlignment="1">
      <alignment horizontal="left" vertical="top" wrapText="1"/>
    </xf>
    <xf numFmtId="0" fontId="3" fillId="0" borderId="5" xfId="0" applyFont="1" applyBorder="1" applyAlignment="1">
      <alignment vertical="center" wrapText="1"/>
    </xf>
    <xf numFmtId="0" fontId="3" fillId="3" borderId="5"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0" borderId="5" xfId="0" applyFont="1" applyBorder="1" applyAlignment="1">
      <alignment horizontal="center" vertical="top" wrapText="1"/>
    </xf>
    <xf numFmtId="0" fontId="3" fillId="0" borderId="5" xfId="0" applyFont="1" applyBorder="1" applyAlignment="1">
      <alignment vertical="top" wrapText="1"/>
    </xf>
    <xf numFmtId="0" fontId="10" fillId="0" borderId="5" xfId="1" applyFont="1" applyBorder="1" applyAlignment="1">
      <alignment horizontal="left" vertical="top" wrapText="1"/>
    </xf>
    <xf numFmtId="0" fontId="3" fillId="0" borderId="9" xfId="0" applyFont="1" applyBorder="1" applyAlignment="1">
      <alignment horizontal="left" vertical="center" wrapText="1"/>
    </xf>
    <xf numFmtId="0" fontId="3" fillId="0" borderId="9" xfId="0" applyFont="1" applyBorder="1" applyAlignment="1">
      <alignment horizontal="left" vertical="top" wrapText="1"/>
    </xf>
    <xf numFmtId="0" fontId="3" fillId="2" borderId="9" xfId="0" applyFont="1" applyFill="1" applyBorder="1" applyAlignment="1">
      <alignment horizontal="left" vertical="top" wrapText="1"/>
    </xf>
    <xf numFmtId="0" fontId="3" fillId="0" borderId="13" xfId="0" applyFont="1" applyBorder="1" applyAlignment="1">
      <alignment horizontal="left" vertical="top" wrapText="1"/>
    </xf>
    <xf numFmtId="0" fontId="3" fillId="0" borderId="9" xfId="0" applyFont="1" applyBorder="1" applyAlignment="1">
      <alignment vertical="top" wrapText="1"/>
    </xf>
    <xf numFmtId="0" fontId="3" fillId="0" borderId="0" xfId="0" applyFont="1">
      <alignment vertical="center"/>
    </xf>
    <xf numFmtId="0" fontId="3" fillId="0" borderId="7" xfId="0" applyFont="1" applyBorder="1" applyAlignment="1">
      <alignment horizontal="center" vertical="center"/>
    </xf>
    <xf numFmtId="0" fontId="3" fillId="3" borderId="5" xfId="0" applyFont="1" applyFill="1" applyBorder="1" applyAlignment="1">
      <alignment horizontal="center" vertical="center"/>
    </xf>
    <xf numFmtId="0" fontId="3" fillId="2" borderId="5" xfId="0" applyFont="1" applyFill="1" applyBorder="1" applyAlignment="1">
      <alignment horizontal="center" vertical="center"/>
    </xf>
    <xf numFmtId="0" fontId="3" fillId="0" borderId="5" xfId="0" applyFont="1" applyBorder="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11" xfId="0" applyFont="1" applyBorder="1" applyAlignment="1">
      <alignment horizontal="center" vertical="center"/>
    </xf>
    <xf numFmtId="0" fontId="3" fillId="0" borderId="0" xfId="0" applyFont="1" applyAlignment="1">
      <alignment horizontal="center" vertical="center"/>
    </xf>
    <xf numFmtId="0" fontId="3" fillId="0" borderId="5" xfId="0" applyFont="1" applyBorder="1">
      <alignment vertical="center"/>
    </xf>
    <xf numFmtId="0" fontId="3" fillId="0" borderId="8" xfId="0" applyFont="1" applyBorder="1" applyAlignment="1">
      <alignment horizontal="center" vertical="center" shrinkToFit="1"/>
    </xf>
    <xf numFmtId="0" fontId="3" fillId="0" borderId="5" xfId="0" applyFont="1" applyBorder="1" applyAlignment="1">
      <alignment horizontal="center" vertical="center" shrinkToFit="1"/>
    </xf>
    <xf numFmtId="0" fontId="2" fillId="4" borderId="1" xfId="0" applyFont="1" applyFill="1" applyBorder="1" applyAlignment="1">
      <alignment horizontal="center" vertical="center"/>
    </xf>
    <xf numFmtId="14" fontId="3" fillId="0" borderId="7" xfId="0" applyNumberFormat="1" applyFont="1" applyBorder="1" applyAlignment="1">
      <alignment horizontal="center" vertical="center"/>
    </xf>
    <xf numFmtId="14" fontId="3" fillId="0" borderId="5" xfId="0" applyNumberFormat="1" applyFont="1" applyBorder="1" applyAlignment="1">
      <alignment horizontal="center" vertical="center"/>
    </xf>
    <xf numFmtId="14" fontId="3" fillId="3" borderId="5" xfId="0" applyNumberFormat="1" applyFont="1" applyFill="1" applyBorder="1" applyAlignment="1">
      <alignment horizontal="center" vertical="center"/>
    </xf>
    <xf numFmtId="14" fontId="3" fillId="2" borderId="5" xfId="0" applyNumberFormat="1" applyFont="1" applyFill="1" applyBorder="1" applyAlignment="1">
      <alignment horizontal="center" vertical="center"/>
    </xf>
    <xf numFmtId="14" fontId="3" fillId="0" borderId="8" xfId="0" applyNumberFormat="1" applyFont="1" applyBorder="1" applyAlignment="1">
      <alignment horizontal="center" vertical="center"/>
    </xf>
    <xf numFmtId="14" fontId="3" fillId="0" borderId="11" xfId="0" applyNumberFormat="1" applyFont="1" applyBorder="1" applyAlignment="1">
      <alignment horizontal="center" vertical="center"/>
    </xf>
    <xf numFmtId="0" fontId="3" fillId="0" borderId="7" xfId="0" applyFont="1" applyBorder="1" applyAlignment="1">
      <alignment horizontal="center" vertical="center" wrapText="1"/>
    </xf>
    <xf numFmtId="14" fontId="5" fillId="0" borderId="11" xfId="0" applyNumberFormat="1" applyFont="1" applyBorder="1" applyAlignment="1">
      <alignment horizontal="left" vertical="top" wrapText="1"/>
    </xf>
    <xf numFmtId="0" fontId="12" fillId="0" borderId="9" xfId="0" applyFont="1" applyBorder="1" applyAlignment="1">
      <alignment horizontal="left" vertical="top" wrapText="1"/>
    </xf>
    <xf numFmtId="14" fontId="3" fillId="0" borderId="9" xfId="0" applyNumberFormat="1" applyFont="1" applyBorder="1" applyAlignment="1">
      <alignment vertical="top" wrapText="1"/>
    </xf>
    <xf numFmtId="0" fontId="13" fillId="0" borderId="5" xfId="0" applyFont="1" applyBorder="1" applyAlignment="1">
      <alignment horizontal="center" vertical="center"/>
    </xf>
    <xf numFmtId="0" fontId="13" fillId="0" borderId="6" xfId="0" applyFont="1" applyBorder="1" applyAlignment="1">
      <alignment horizontal="center" vertical="center"/>
    </xf>
    <xf numFmtId="0" fontId="13" fillId="0" borderId="10" xfId="0" applyFont="1" applyBorder="1" applyAlignment="1">
      <alignment horizontal="center" vertical="center"/>
    </xf>
    <xf numFmtId="0" fontId="7" fillId="0" borderId="11" xfId="1" applyBorder="1" applyAlignment="1">
      <alignment horizontal="left" vertical="top" wrapText="1"/>
    </xf>
    <xf numFmtId="0" fontId="2" fillId="0" borderId="0" xfId="0" applyFont="1" applyAlignment="1">
      <alignment vertical="center" wrapText="1"/>
    </xf>
    <xf numFmtId="0" fontId="12" fillId="0" borderId="0" xfId="0" applyFont="1" applyAlignment="1">
      <alignment horizontal="center" vertical="center"/>
    </xf>
    <xf numFmtId="0" fontId="15" fillId="0" borderId="9" xfId="1" applyFont="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7" fillId="0" borderId="5" xfId="1" applyBorder="1" applyAlignment="1">
      <alignment horizontal="left" vertical="top" wrapText="1"/>
    </xf>
    <xf numFmtId="0" fontId="13" fillId="0" borderId="0" xfId="0" applyFont="1">
      <alignment vertical="center"/>
    </xf>
    <xf numFmtId="0" fontId="16" fillId="0" borderId="0" xfId="0" applyFont="1">
      <alignment vertical="center"/>
    </xf>
    <xf numFmtId="0" fontId="5" fillId="0" borderId="5" xfId="0" applyFont="1" applyBorder="1">
      <alignment vertical="center"/>
    </xf>
    <xf numFmtId="0" fontId="3" fillId="0" borderId="16" xfId="0" applyFont="1" applyBorder="1" applyAlignment="1">
      <alignment horizontal="left" vertical="top" wrapText="1"/>
    </xf>
    <xf numFmtId="0" fontId="3" fillId="0" borderId="12" xfId="0" applyFont="1" applyBorder="1" applyAlignment="1">
      <alignment horizontal="center" vertical="center"/>
    </xf>
    <xf numFmtId="0" fontId="5" fillId="0" borderId="12" xfId="0" applyFont="1" applyBorder="1" applyAlignment="1">
      <alignment horizontal="center" vertical="center"/>
    </xf>
    <xf numFmtId="0" fontId="7" fillId="0" borderId="7" xfId="1" applyBorder="1" applyAlignment="1">
      <alignment horizontal="left" vertical="top" wrapText="1"/>
    </xf>
    <xf numFmtId="0" fontId="2" fillId="0" borderId="5" xfId="0" applyFont="1" applyBorder="1" applyAlignment="1">
      <alignment vertical="center" wrapText="1"/>
    </xf>
    <xf numFmtId="0" fontId="18" fillId="0" borderId="0" xfId="0" applyFont="1" applyAlignment="1">
      <alignment horizontal="center" vertical="center"/>
    </xf>
    <xf numFmtId="14" fontId="3" fillId="0" borderId="6" xfId="0" applyNumberFormat="1" applyFont="1" applyBorder="1" applyAlignment="1">
      <alignment horizontal="center" vertical="center"/>
    </xf>
    <xf numFmtId="14" fontId="3" fillId="0" borderId="10" xfId="0" applyNumberFormat="1" applyFont="1" applyBorder="1" applyAlignment="1">
      <alignment horizontal="center" vertical="center"/>
    </xf>
    <xf numFmtId="0" fontId="3" fillId="0" borderId="1" xfId="0" applyFont="1" applyBorder="1">
      <alignment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0" fillId="0" borderId="1" xfId="0" applyBorder="1" applyAlignment="1">
      <alignment vertical="center" wrapText="1"/>
    </xf>
    <xf numFmtId="0" fontId="3" fillId="2" borderId="5" xfId="0" applyFont="1" applyFill="1" applyBorder="1" applyAlignment="1">
      <alignment horizontal="center" vertical="center" wrapText="1"/>
    </xf>
    <xf numFmtId="0" fontId="3" fillId="2" borderId="14" xfId="0" applyFont="1" applyFill="1" applyBorder="1" applyAlignment="1">
      <alignment horizontal="left" vertical="top" wrapText="1"/>
    </xf>
    <xf numFmtId="0" fontId="5" fillId="2" borderId="7" xfId="0" applyFont="1" applyFill="1" applyBorder="1" applyAlignment="1">
      <alignment horizontal="left" vertical="top" wrapText="1"/>
    </xf>
    <xf numFmtId="0" fontId="0" fillId="2" borderId="0" xfId="0" applyFill="1">
      <alignment vertical="center"/>
    </xf>
    <xf numFmtId="14" fontId="3" fillId="0" borderId="5" xfId="0" applyNumberFormat="1" applyFont="1" applyBorder="1" applyAlignment="1">
      <alignment horizontal="center" vertical="center" wrapText="1"/>
    </xf>
    <xf numFmtId="0" fontId="0" fillId="0" borderId="8" xfId="0" applyBorder="1" applyAlignment="1">
      <alignment horizontal="right" vertical="center"/>
    </xf>
    <xf numFmtId="0" fontId="0" fillId="0" borderId="17" xfId="0" applyBorder="1">
      <alignment vertical="center"/>
    </xf>
    <xf numFmtId="0" fontId="0" fillId="0" borderId="18" xfId="0" applyBorder="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0" fillId="0" borderId="1" xfId="0" applyBorder="1">
      <alignment vertical="center"/>
    </xf>
    <xf numFmtId="0" fontId="3" fillId="0" borderId="10" xfId="0" applyFont="1" applyBorder="1" applyAlignment="1">
      <alignment horizontal="center" vertical="center"/>
    </xf>
    <xf numFmtId="0" fontId="5" fillId="0" borderId="10" xfId="0" applyFont="1" applyBorder="1" applyAlignment="1">
      <alignment horizontal="center" vertical="center"/>
    </xf>
    <xf numFmtId="0" fontId="3" fillId="0" borderId="10" xfId="0" applyFont="1" applyBorder="1" applyAlignment="1">
      <alignment horizontal="left" vertical="top" wrapText="1"/>
    </xf>
    <xf numFmtId="0" fontId="5" fillId="0" borderId="10" xfId="0" applyFont="1" applyBorder="1" applyAlignment="1">
      <alignment horizontal="left" vertical="top" wrapText="1"/>
    </xf>
    <xf numFmtId="0" fontId="0" fillId="2" borderId="5" xfId="0" applyFill="1" applyBorder="1">
      <alignment vertical="center"/>
    </xf>
    <xf numFmtId="0" fontId="0" fillId="0" borderId="5" xfId="0" applyBorder="1" applyAlignment="1">
      <alignment vertical="top" wrapText="1"/>
    </xf>
    <xf numFmtId="0" fontId="4" fillId="0" borderId="5" xfId="0" applyFont="1" applyBorder="1">
      <alignment vertical="center"/>
    </xf>
    <xf numFmtId="0" fontId="2" fillId="0" borderId="5" xfId="0" applyFont="1" applyBorder="1" applyAlignment="1">
      <alignment horizontal="center" vertical="center"/>
    </xf>
    <xf numFmtId="14" fontId="2" fillId="0" borderId="5" xfId="0" applyNumberFormat="1" applyFont="1" applyBorder="1">
      <alignment vertical="center"/>
    </xf>
    <xf numFmtId="0" fontId="4" fillId="0" borderId="5" xfId="0" applyFont="1" applyBorder="1" applyAlignment="1">
      <alignment vertical="center" wrapText="1"/>
    </xf>
    <xf numFmtId="0" fontId="0" fillId="0" borderId="11" xfId="0" applyBorder="1" applyAlignment="1">
      <alignment vertical="center" wrapText="1"/>
    </xf>
    <xf numFmtId="0" fontId="2" fillId="0" borderId="5" xfId="0" applyFont="1" applyBorder="1" applyAlignment="1">
      <alignment horizontal="center" vertical="center" wrapText="1"/>
    </xf>
    <xf numFmtId="0" fontId="19" fillId="0" borderId="5" xfId="0" applyFont="1" applyBorder="1">
      <alignment vertical="center"/>
    </xf>
    <xf numFmtId="14" fontId="19" fillId="0" borderId="11" xfId="0" applyNumberFormat="1" applyFont="1" applyBorder="1">
      <alignment vertical="center"/>
    </xf>
    <xf numFmtId="0" fontId="19" fillId="0" borderId="11" xfId="0" applyFont="1" applyBorder="1">
      <alignment vertical="center"/>
    </xf>
    <xf numFmtId="0" fontId="19" fillId="0" borderId="11" xfId="0" applyFont="1" applyBorder="1" applyAlignment="1">
      <alignment horizontal="center" vertical="center"/>
    </xf>
    <xf numFmtId="0" fontId="0" fillId="0" borderId="11" xfId="0" applyBorder="1" applyAlignment="1">
      <alignment vertical="top" wrapText="1"/>
    </xf>
    <xf numFmtId="0" fontId="0" fillId="0" borderId="11" xfId="0" applyBorder="1" applyAlignment="1">
      <alignment horizontal="center" vertical="center"/>
    </xf>
    <xf numFmtId="0" fontId="0" fillId="0" borderId="11" xfId="0" applyBorder="1" applyAlignment="1">
      <alignment vertical="top"/>
    </xf>
    <xf numFmtId="14" fontId="0" fillId="0" borderId="11" xfId="0" applyNumberFormat="1" applyBorder="1">
      <alignment vertical="center"/>
    </xf>
    <xf numFmtId="0" fontId="0" fillId="2" borderId="11" xfId="0" applyFill="1" applyBorder="1">
      <alignment vertical="center"/>
    </xf>
    <xf numFmtId="0" fontId="5" fillId="0" borderId="10" xfId="0" applyFont="1" applyBorder="1" applyAlignment="1">
      <alignment horizontal="left" vertical="center"/>
    </xf>
    <xf numFmtId="0" fontId="3" fillId="0" borderId="10" xfId="0" applyFont="1" applyBorder="1" applyAlignment="1">
      <alignment horizontal="left" vertical="center"/>
    </xf>
    <xf numFmtId="14" fontId="3" fillId="0" borderId="10" xfId="0" applyNumberFormat="1" applyFont="1" applyBorder="1" applyAlignment="1">
      <alignment horizontal="left" vertical="center"/>
    </xf>
    <xf numFmtId="0" fontId="3" fillId="0" borderId="10" xfId="0" applyFont="1" applyBorder="1" applyAlignment="1">
      <alignment horizontal="left" vertical="center" wrapText="1"/>
    </xf>
    <xf numFmtId="14" fontId="3" fillId="0" borderId="5" xfId="0" applyNumberFormat="1" applyFont="1" applyBorder="1" applyAlignment="1">
      <alignment horizontal="left" vertical="center"/>
    </xf>
    <xf numFmtId="0" fontId="3" fillId="0" borderId="5" xfId="0" applyFont="1" applyBorder="1" applyAlignment="1">
      <alignment horizontal="left" vertical="center" wrapText="1"/>
    </xf>
    <xf numFmtId="0" fontId="3" fillId="0" borderId="5" xfId="0" applyFont="1" applyBorder="1" applyAlignment="1">
      <alignment horizontal="left" vertical="center"/>
    </xf>
    <xf numFmtId="0" fontId="5" fillId="0" borderId="5" xfId="0" applyFont="1" applyBorder="1" applyAlignment="1">
      <alignment horizontal="left" vertical="center"/>
    </xf>
    <xf numFmtId="0" fontId="0" fillId="0" borderId="5" xfId="0" applyBorder="1" applyAlignment="1">
      <alignment horizontal="left" vertical="center"/>
    </xf>
    <xf numFmtId="0" fontId="0" fillId="0" borderId="11" xfId="0" applyBorder="1" applyAlignment="1">
      <alignment horizontal="left" vertical="center"/>
    </xf>
    <xf numFmtId="0" fontId="5" fillId="0" borderId="10" xfId="0" applyFont="1" applyBorder="1" applyAlignment="1">
      <alignment horizontal="left" vertical="center" wrapText="1"/>
    </xf>
    <xf numFmtId="0" fontId="2" fillId="0" borderId="5" xfId="0" applyFont="1" applyBorder="1" applyAlignment="1">
      <alignment horizontal="left" vertical="center"/>
    </xf>
    <xf numFmtId="14" fontId="3" fillId="5" borderId="5" xfId="0" applyNumberFormat="1" applyFont="1" applyFill="1" applyBorder="1" applyAlignment="1">
      <alignment horizontal="left" vertical="center"/>
    </xf>
    <xf numFmtId="0" fontId="3" fillId="5" borderId="5" xfId="0" applyFont="1" applyFill="1" applyBorder="1" applyAlignment="1">
      <alignment horizontal="left" vertical="center" wrapText="1"/>
    </xf>
    <xf numFmtId="0" fontId="3" fillId="5" borderId="5" xfId="0" applyFont="1" applyFill="1" applyBorder="1" applyAlignment="1">
      <alignment horizontal="left" vertical="center"/>
    </xf>
    <xf numFmtId="0" fontId="5" fillId="5" borderId="5" xfId="0" applyFont="1" applyFill="1" applyBorder="1" applyAlignment="1">
      <alignment horizontal="left" vertical="center" wrapText="1"/>
    </xf>
    <xf numFmtId="0" fontId="5" fillId="5" borderId="5" xfId="0" applyFont="1" applyFill="1" applyBorder="1" applyAlignment="1">
      <alignment horizontal="left" vertical="center"/>
    </xf>
    <xf numFmtId="0" fontId="3" fillId="5" borderId="5" xfId="0" applyFont="1" applyFill="1" applyBorder="1" applyAlignment="1">
      <alignment horizontal="left" vertical="top" wrapText="1"/>
    </xf>
    <xf numFmtId="0" fontId="0" fillId="5" borderId="5" xfId="0" applyFill="1" applyBorder="1" applyAlignment="1">
      <alignment horizontal="left" vertical="center"/>
    </xf>
    <xf numFmtId="0" fontId="5" fillId="5" borderId="5" xfId="0" applyFont="1" applyFill="1" applyBorder="1" applyAlignment="1">
      <alignment horizontal="left" vertical="top" wrapText="1"/>
    </xf>
    <xf numFmtId="0" fontId="19" fillId="0" borderId="5" xfId="0" applyFont="1" applyBorder="1" applyAlignment="1">
      <alignment horizontal="left" vertical="center"/>
    </xf>
    <xf numFmtId="14" fontId="3" fillId="0" borderId="7" xfId="0" applyNumberFormat="1" applyFont="1" applyBorder="1" applyAlignment="1">
      <alignment horizontal="left" vertical="center"/>
    </xf>
    <xf numFmtId="0" fontId="3" fillId="0" borderId="7" xfId="0" applyFont="1" applyBorder="1" applyAlignment="1">
      <alignment horizontal="left" vertical="center" wrapText="1"/>
    </xf>
    <xf numFmtId="0" fontId="3" fillId="0" borderId="7" xfId="0" applyFont="1" applyBorder="1" applyAlignment="1">
      <alignment horizontal="left" vertical="center"/>
    </xf>
    <xf numFmtId="0" fontId="5" fillId="0" borderId="7" xfId="0" applyFont="1" applyBorder="1" applyAlignment="1">
      <alignment horizontal="left" vertical="center" wrapText="1"/>
    </xf>
    <xf numFmtId="0" fontId="5" fillId="0" borderId="7" xfId="0" applyFont="1" applyBorder="1" applyAlignment="1">
      <alignment horizontal="left" vertical="center"/>
    </xf>
    <xf numFmtId="0" fontId="0" fillId="5" borderId="5" xfId="0" applyFill="1" applyBorder="1" applyAlignment="1">
      <alignment horizontal="left" vertical="center" wrapText="1"/>
    </xf>
    <xf numFmtId="14" fontId="3" fillId="6" borderId="5" xfId="0" applyNumberFormat="1" applyFont="1" applyFill="1" applyBorder="1" applyAlignment="1">
      <alignment horizontal="left" vertical="center"/>
    </xf>
    <xf numFmtId="0" fontId="3" fillId="6" borderId="5" xfId="0" applyFont="1" applyFill="1" applyBorder="1" applyAlignment="1">
      <alignment horizontal="left" vertical="center" wrapText="1"/>
    </xf>
    <xf numFmtId="0" fontId="3" fillId="6" borderId="5" xfId="0" applyFont="1" applyFill="1" applyBorder="1" applyAlignment="1">
      <alignment horizontal="left" vertical="center"/>
    </xf>
    <xf numFmtId="0" fontId="2" fillId="6" borderId="5" xfId="0" applyFont="1" applyFill="1" applyBorder="1" applyAlignment="1">
      <alignment horizontal="left" vertical="center"/>
    </xf>
    <xf numFmtId="0" fontId="5" fillId="6" borderId="5" xfId="0" applyFont="1" applyFill="1" applyBorder="1" applyAlignment="1">
      <alignment horizontal="left" vertical="center"/>
    </xf>
    <xf numFmtId="0" fontId="3" fillId="6" borderId="5" xfId="0" applyFont="1" applyFill="1" applyBorder="1" applyAlignment="1">
      <alignment horizontal="left" vertical="top" wrapText="1"/>
    </xf>
    <xf numFmtId="0" fontId="0" fillId="6" borderId="5" xfId="0" applyFill="1" applyBorder="1" applyAlignment="1">
      <alignment horizontal="left" vertical="center" wrapText="1"/>
    </xf>
    <xf numFmtId="0" fontId="5" fillId="6" borderId="5" xfId="0" applyFont="1" applyFill="1" applyBorder="1" applyAlignment="1">
      <alignment horizontal="left" vertical="center" wrapText="1"/>
    </xf>
    <xf numFmtId="0" fontId="5" fillId="6" borderId="5" xfId="0" applyFont="1" applyFill="1" applyBorder="1" applyAlignment="1">
      <alignment horizontal="left" vertical="top" wrapText="1"/>
    </xf>
    <xf numFmtId="0" fontId="3" fillId="6" borderId="5" xfId="0" applyFont="1" applyFill="1" applyBorder="1" applyAlignment="1">
      <alignment horizontal="center" vertical="center"/>
    </xf>
    <xf numFmtId="14" fontId="19" fillId="6" borderId="5" xfId="0" applyNumberFormat="1" applyFont="1" applyFill="1" applyBorder="1" applyAlignment="1">
      <alignment horizontal="left" vertical="center"/>
    </xf>
    <xf numFmtId="14" fontId="2" fillId="5" borderId="5" xfId="0" applyNumberFormat="1" applyFont="1" applyFill="1" applyBorder="1" applyAlignment="1">
      <alignment horizontal="left" vertical="center"/>
    </xf>
    <xf numFmtId="0" fontId="2" fillId="5" borderId="5" xfId="0" applyFont="1" applyFill="1" applyBorder="1" applyAlignment="1">
      <alignment horizontal="left" vertical="center"/>
    </xf>
    <xf numFmtId="14" fontId="19" fillId="5" borderId="5" xfId="0" applyNumberFormat="1" applyFont="1" applyFill="1" applyBorder="1" applyAlignment="1">
      <alignment horizontal="left" vertical="center"/>
    </xf>
    <xf numFmtId="0" fontId="0" fillId="3" borderId="5" xfId="0" applyFill="1" applyBorder="1" applyAlignment="1">
      <alignment horizontal="left" vertical="center"/>
    </xf>
    <xf numFmtId="0" fontId="0" fillId="3" borderId="11" xfId="0" applyFill="1" applyBorder="1">
      <alignment vertical="center"/>
    </xf>
    <xf numFmtId="0" fontId="0" fillId="3" borderId="0" xfId="0" applyFill="1">
      <alignment vertical="center"/>
    </xf>
    <xf numFmtId="0" fontId="0" fillId="6" borderId="11" xfId="0" applyFill="1" applyBorder="1" applyAlignment="1">
      <alignment horizontal="left" vertical="center"/>
    </xf>
    <xf numFmtId="14" fontId="2" fillId="6" borderId="5" xfId="0" applyNumberFormat="1" applyFont="1" applyFill="1" applyBorder="1" applyAlignment="1">
      <alignment horizontal="left" vertical="center"/>
    </xf>
    <xf numFmtId="0" fontId="0" fillId="6" borderId="5" xfId="0" applyFill="1" applyBorder="1" applyAlignment="1">
      <alignment horizontal="left" vertical="center"/>
    </xf>
    <xf numFmtId="14" fontId="19" fillId="0" borderId="5" xfId="0" applyNumberFormat="1" applyFont="1" applyBorder="1" applyAlignment="1">
      <alignment horizontal="left" vertical="center"/>
    </xf>
    <xf numFmtId="0" fontId="3" fillId="6" borderId="11" xfId="0" applyFont="1" applyFill="1" applyBorder="1" applyAlignment="1">
      <alignment horizontal="left" vertical="center"/>
    </xf>
    <xf numFmtId="56" fontId="0" fillId="6" borderId="5" xfId="0" applyNumberFormat="1" applyFill="1" applyBorder="1" applyAlignment="1">
      <alignment horizontal="left" vertical="center"/>
    </xf>
    <xf numFmtId="56" fontId="19" fillId="5" borderId="5" xfId="0" applyNumberFormat="1" applyFont="1" applyFill="1" applyBorder="1" applyAlignment="1">
      <alignment horizontal="left" vertical="center"/>
    </xf>
    <xf numFmtId="56" fontId="0" fillId="5" borderId="5" xfId="0" applyNumberFormat="1" applyFill="1" applyBorder="1" applyAlignment="1">
      <alignment horizontal="left" vertical="center"/>
    </xf>
    <xf numFmtId="56" fontId="3" fillId="5" borderId="5" xfId="0" applyNumberFormat="1" applyFont="1" applyFill="1" applyBorder="1" applyAlignment="1">
      <alignment horizontal="left" vertical="center"/>
    </xf>
    <xf numFmtId="0" fontId="3" fillId="0" borderId="11" xfId="0" applyFont="1" applyBorder="1" applyAlignment="1">
      <alignment horizontal="left" vertical="center"/>
    </xf>
    <xf numFmtId="0" fontId="2" fillId="5" borderId="5" xfId="0" applyFont="1" applyFill="1" applyBorder="1" applyAlignment="1">
      <alignment horizontal="center" vertical="center"/>
    </xf>
    <xf numFmtId="0" fontId="0" fillId="5" borderId="0" xfId="0" applyFill="1">
      <alignment vertical="center"/>
    </xf>
    <xf numFmtId="0" fontId="3" fillId="5" borderId="5" xfId="0" applyFont="1" applyFill="1" applyBorder="1" applyAlignment="1">
      <alignment horizontal="center" vertical="center"/>
    </xf>
    <xf numFmtId="56" fontId="0" fillId="5" borderId="11" xfId="0" applyNumberFormat="1" applyFill="1" applyBorder="1" applyAlignment="1">
      <alignment horizontal="left" vertical="center"/>
    </xf>
    <xf numFmtId="0" fontId="2" fillId="5" borderId="11" xfId="0" applyFont="1" applyFill="1" applyBorder="1" applyAlignment="1">
      <alignment horizontal="left" vertical="center"/>
    </xf>
    <xf numFmtId="0" fontId="0" fillId="5" borderId="11" xfId="0" applyFill="1" applyBorder="1" applyAlignment="1">
      <alignment horizontal="left" vertical="center"/>
    </xf>
    <xf numFmtId="0" fontId="0" fillId="6" borderId="11" xfId="0" applyFill="1" applyBorder="1">
      <alignment vertical="center"/>
    </xf>
    <xf numFmtId="0" fontId="2" fillId="6" borderId="11" xfId="0" applyFont="1" applyFill="1" applyBorder="1" applyAlignment="1">
      <alignment horizontal="left" vertical="center"/>
    </xf>
    <xf numFmtId="56" fontId="0" fillId="6" borderId="11" xfId="0" applyNumberFormat="1" applyFill="1" applyBorder="1" applyAlignment="1">
      <alignment horizontal="left" vertical="center"/>
    </xf>
    <xf numFmtId="56" fontId="19" fillId="6" borderId="5" xfId="0" applyNumberFormat="1" applyFont="1" applyFill="1" applyBorder="1" applyAlignment="1">
      <alignment horizontal="left" vertical="center"/>
    </xf>
    <xf numFmtId="0" fontId="0" fillId="5" borderId="11" xfId="0" applyFill="1" applyBorder="1">
      <alignment vertical="center"/>
    </xf>
    <xf numFmtId="0" fontId="3" fillId="5" borderId="11" xfId="0" applyFont="1" applyFill="1" applyBorder="1" applyAlignment="1">
      <alignment horizontal="left" vertical="center"/>
    </xf>
    <xf numFmtId="0" fontId="19" fillId="5" borderId="5" xfId="0" applyFont="1" applyFill="1" applyBorder="1" applyAlignment="1">
      <alignment horizontal="left" vertical="center"/>
    </xf>
    <xf numFmtId="14" fontId="0" fillId="5" borderId="11" xfId="0" applyNumberFormat="1" applyFill="1" applyBorder="1" applyAlignment="1">
      <alignment horizontal="left" vertical="center"/>
    </xf>
    <xf numFmtId="14" fontId="3" fillId="0" borderId="11" xfId="0" applyNumberFormat="1" applyFont="1" applyBorder="1" applyAlignment="1">
      <alignment horizontal="left" vertical="center"/>
    </xf>
    <xf numFmtId="14" fontId="3" fillId="5" borderId="11" xfId="0" applyNumberFormat="1" applyFont="1" applyFill="1" applyBorder="1" applyAlignment="1">
      <alignment horizontal="left" vertical="center"/>
    </xf>
    <xf numFmtId="0" fontId="0" fillId="5" borderId="11" xfId="0" applyFill="1" applyBorder="1" applyAlignment="1">
      <alignment horizontal="left" vertical="center" wrapText="1"/>
    </xf>
    <xf numFmtId="56" fontId="3" fillId="5" borderId="11" xfId="0" applyNumberFormat="1" applyFont="1" applyFill="1" applyBorder="1" applyAlignment="1">
      <alignment horizontal="left" vertical="center"/>
    </xf>
    <xf numFmtId="0" fontId="0" fillId="0" borderId="0" xfId="0" applyAlignment="1">
      <alignment vertical="center" wrapText="1"/>
    </xf>
    <xf numFmtId="0" fontId="5" fillId="0" borderId="8"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left" vertical="top" wrapTex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3" xfId="0" applyFont="1" applyFill="1" applyBorder="1" applyAlignment="1">
      <alignment horizontal="center" vertical="center"/>
    </xf>
    <xf numFmtId="14" fontId="3" fillId="0" borderId="5" xfId="0" applyNumberFormat="1" applyFont="1" applyBorder="1" applyAlignment="1">
      <alignment horizontal="center" vertical="center" wrapText="1"/>
    </xf>
    <xf numFmtId="14" fontId="3" fillId="0" borderId="5" xfId="0" applyNumberFormat="1" applyFont="1" applyBorder="1" applyAlignment="1">
      <alignment horizontal="center" vertical="center"/>
    </xf>
    <xf numFmtId="14" fontId="3" fillId="0" borderId="6"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3" fillId="0" borderId="10" xfId="0" applyFont="1" applyBorder="1" applyAlignment="1">
      <alignment horizontal="center" vertical="center"/>
    </xf>
    <xf numFmtId="0" fontId="3" fillId="0" borderId="6"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20615</xdr:rowOff>
    </xdr:from>
    <xdr:to>
      <xdr:col>12</xdr:col>
      <xdr:colOff>47624</xdr:colOff>
      <xdr:row>70</xdr:row>
      <xdr:rowOff>60160</xdr:rowOff>
    </xdr:to>
    <xdr:pic>
      <xdr:nvPicPr>
        <xdr:cNvPr id="2" name="図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58765"/>
          <a:ext cx="8277224" cy="11698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12456;&#12521;&#12540;&#34920;&#31034;&#12496;&#12490;&#12540;.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Edge&#21360;&#21047;&#12456;&#12521;&#12540;.jpg" TargetMode="External"/><Relationship Id="rId7" Type="http://schemas.openxmlformats.org/officeDocument/2006/relationships/printerSettings" Target="../printerSettings/printerSettings4.bin"/><Relationship Id="rId2" Type="http://schemas.openxmlformats.org/officeDocument/2006/relationships/hyperlink" Target="&#30011;&#38754;&#24773;&#22577;.jpg" TargetMode="External"/><Relationship Id="rId1" Type="http://schemas.openxmlformats.org/officeDocument/2006/relationships/hyperlink" Target="file:///\\gmsv0002\006&#24773;&#12471;&#12473;P\02.PC&#12475;&#12483;&#12488;&#12450;&#12483;&#12503;&#38306;&#36899;\DocuWorks%207&#12363;&#12425;&#65406;&#65391;&#65412;&#65393;&#65391;&#65420;&#65439;&#12434;&#23455;&#26045;" TargetMode="External"/><Relationship Id="rId6" Type="http://schemas.openxmlformats.org/officeDocument/2006/relationships/hyperlink" Target="file:///\\gmsv0002\006&#24773;&#12471;&#12473;P\02.PC&#12475;&#12483;&#12488;&#12450;&#12483;&#12503;&#38306;&#36899;\&#26032;&#20250;&#35336;&#12475;&#12483;&#12488;&#12450;&#12483;&#12503;\GLOVIASmart&#65288;&#24314;&#35373;&#12539;&#20250;&#35336;&#65289;&#12452;&#12531;&#12473;&#12488;&#12540;&#12523;&#12460;&#12452;&#12489;.pdf" TargetMode="External"/><Relationship Id="rId5" Type="http://schemas.openxmlformats.org/officeDocument/2006/relationships/hyperlink" Target="&#12456;&#12521;&#12540;&#34920;&#31034;&#12496;&#12490;&#12540;.pdf" TargetMode="External"/><Relationship Id="rId4" Type="http://schemas.openxmlformats.org/officeDocument/2006/relationships/hyperlink" Target="https://faq.nec-lavie.jp/qasearch/1007/app/servlet/relatedqa?QID=01830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5981-6C07-4718-B744-45393B99709E}">
  <dimension ref="A1:M73"/>
  <sheetViews>
    <sheetView view="pageBreakPreview" topLeftCell="B1" zoomScale="60" zoomScaleNormal="100" workbookViewId="0">
      <pane xSplit="8" ySplit="1" topLeftCell="J3" activePane="bottomRight" state="frozen"/>
      <selection activeCell="B1" sqref="B1"/>
      <selection pane="topRight" activeCell="I1" sqref="I1"/>
      <selection pane="bottomLeft" activeCell="B2" sqref="B2"/>
      <selection pane="bottomRight" activeCell="J69" sqref="J69"/>
    </sheetView>
  </sheetViews>
  <sheetFormatPr defaultRowHeight="13.2" outlineLevelRow="1" x14ac:dyDescent="0.2"/>
  <cols>
    <col min="1" max="1" width="4" style="47" bestFit="1" customWidth="1"/>
    <col min="2" max="2" width="14.44140625" style="159" bestFit="1" customWidth="1"/>
    <col min="3" max="3" width="11.6640625" style="159" bestFit="1" customWidth="1"/>
    <col min="4" max="4" width="7.44140625" style="159" bestFit="1" customWidth="1"/>
    <col min="5" max="5" width="14.33203125" style="159" customWidth="1"/>
    <col min="6" max="6" width="17.77734375" style="159" bestFit="1" customWidth="1"/>
    <col min="7" max="7" width="17.77734375" style="159" customWidth="1"/>
    <col min="8" max="8" width="53" style="159" customWidth="1"/>
    <col min="9" max="9" width="10" style="159" bestFit="1" customWidth="1"/>
    <col min="10" max="10" width="65.109375" style="159" bestFit="1" customWidth="1"/>
    <col min="11" max="11" width="41.6640625" style="159" customWidth="1"/>
    <col min="12" max="12" width="41.77734375" style="159" customWidth="1"/>
    <col min="13" max="13" width="48.44140625" style="159" bestFit="1" customWidth="1"/>
  </cols>
  <sheetData>
    <row r="1" spans="1:13" s="9" customFormat="1" ht="32.25" customHeight="1" x14ac:dyDescent="0.2">
      <c r="A1" s="82" t="s">
        <v>477</v>
      </c>
      <c r="B1" s="82" t="s">
        <v>1594</v>
      </c>
      <c r="C1" s="57" t="s">
        <v>1593</v>
      </c>
      <c r="D1" s="57" t="s">
        <v>1540</v>
      </c>
      <c r="E1" s="57" t="s">
        <v>2867</v>
      </c>
      <c r="F1" s="57" t="s">
        <v>2868</v>
      </c>
      <c r="G1" s="57"/>
      <c r="H1" s="14" t="s">
        <v>2869</v>
      </c>
      <c r="I1" s="14" t="s">
        <v>71</v>
      </c>
      <c r="J1" s="57" t="s">
        <v>19</v>
      </c>
      <c r="K1" s="57" t="s">
        <v>2866</v>
      </c>
      <c r="L1" s="57" t="s">
        <v>2865</v>
      </c>
      <c r="M1" s="14" t="s">
        <v>4</v>
      </c>
    </row>
    <row r="2" spans="1:13" ht="108" x14ac:dyDescent="0.2">
      <c r="A2" s="129">
        <v>1</v>
      </c>
      <c r="B2" s="152"/>
      <c r="C2" s="152"/>
      <c r="D2" s="153"/>
      <c r="E2" s="153"/>
      <c r="F2" s="151"/>
      <c r="G2" s="151"/>
      <c r="H2" s="160" t="s">
        <v>2870</v>
      </c>
      <c r="I2" s="150"/>
      <c r="J2" s="131" t="s">
        <v>2871</v>
      </c>
      <c r="K2" s="131"/>
      <c r="L2" s="131" t="s">
        <v>2872</v>
      </c>
      <c r="M2" s="132" t="s">
        <v>2873</v>
      </c>
    </row>
    <row r="3" spans="1:13" ht="82.2" customHeight="1" x14ac:dyDescent="0.2">
      <c r="A3" s="71"/>
      <c r="B3" s="171"/>
      <c r="C3" s="171"/>
      <c r="D3" s="172"/>
      <c r="E3" s="172"/>
      <c r="F3" s="173"/>
      <c r="G3" s="173"/>
      <c r="H3" s="174"/>
      <c r="I3" s="175"/>
      <c r="J3" s="58"/>
      <c r="K3" s="58"/>
      <c r="L3" s="58" t="s">
        <v>2987</v>
      </c>
      <c r="M3" s="23"/>
    </row>
    <row r="4" spans="1:13" ht="31.95" hidden="1" customHeight="1" outlineLevel="1" x14ac:dyDescent="0.2">
      <c r="A4" s="53">
        <v>2</v>
      </c>
      <c r="B4" s="162">
        <v>45932</v>
      </c>
      <c r="C4" s="162">
        <v>45947</v>
      </c>
      <c r="D4" s="163" t="s">
        <v>2919</v>
      </c>
      <c r="E4" s="163" t="s">
        <v>2874</v>
      </c>
      <c r="F4" s="164" t="s">
        <v>244</v>
      </c>
      <c r="G4" s="164" t="s">
        <v>2877</v>
      </c>
      <c r="H4" s="166" t="s">
        <v>2875</v>
      </c>
      <c r="I4" s="166" t="s">
        <v>2235</v>
      </c>
      <c r="J4" s="167" t="s">
        <v>2876</v>
      </c>
      <c r="K4" s="167"/>
      <c r="L4" s="167" t="s">
        <v>2988</v>
      </c>
      <c r="M4" s="169"/>
    </row>
    <row r="5" spans="1:13" ht="32.4" hidden="1" outlineLevel="1" x14ac:dyDescent="0.2">
      <c r="A5" s="53">
        <v>3</v>
      </c>
      <c r="B5" s="162">
        <v>45933</v>
      </c>
      <c r="C5" s="162">
        <v>45953</v>
      </c>
      <c r="D5" s="163" t="s">
        <v>2901</v>
      </c>
      <c r="E5" s="163" t="s">
        <v>2889</v>
      </c>
      <c r="F5" s="164" t="s">
        <v>40</v>
      </c>
      <c r="G5" s="164" t="s">
        <v>2882</v>
      </c>
      <c r="H5" s="165" t="s">
        <v>2878</v>
      </c>
      <c r="I5" s="166" t="s">
        <v>72</v>
      </c>
      <c r="J5" s="165" t="s">
        <v>2878</v>
      </c>
      <c r="K5" s="167" t="s">
        <v>3038</v>
      </c>
      <c r="L5" s="167" t="s">
        <v>2880</v>
      </c>
      <c r="M5" s="169" t="s">
        <v>2902</v>
      </c>
    </row>
    <row r="6" spans="1:13" ht="54" hidden="1" outlineLevel="1" x14ac:dyDescent="0.2">
      <c r="A6" s="53">
        <v>3</v>
      </c>
      <c r="B6" s="162">
        <v>45933</v>
      </c>
      <c r="C6" s="162">
        <v>45936</v>
      </c>
      <c r="D6" s="163" t="s">
        <v>2901</v>
      </c>
      <c r="E6" s="163" t="s">
        <v>2680</v>
      </c>
      <c r="F6" s="164" t="s">
        <v>1241</v>
      </c>
      <c r="G6" s="164" t="s">
        <v>2681</v>
      </c>
      <c r="H6" s="165" t="s">
        <v>2878</v>
      </c>
      <c r="I6" s="166" t="s">
        <v>72</v>
      </c>
      <c r="J6" s="165" t="s">
        <v>2878</v>
      </c>
      <c r="K6" s="167" t="s">
        <v>2938</v>
      </c>
      <c r="L6" s="167" t="s">
        <v>2939</v>
      </c>
      <c r="M6" s="169" t="s">
        <v>2906</v>
      </c>
    </row>
    <row r="7" spans="1:13" ht="32.4" hidden="1" outlineLevel="1" x14ac:dyDescent="0.2">
      <c r="A7" s="53">
        <v>5</v>
      </c>
      <c r="B7" s="162">
        <v>45933</v>
      </c>
      <c r="C7" s="162">
        <v>45953</v>
      </c>
      <c r="D7" s="163" t="s">
        <v>2901</v>
      </c>
      <c r="E7" s="163" t="s">
        <v>2888</v>
      </c>
      <c r="F7" s="164" t="s">
        <v>2881</v>
      </c>
      <c r="G7" s="164" t="s">
        <v>2397</v>
      </c>
      <c r="H7" s="165" t="s">
        <v>2878</v>
      </c>
      <c r="I7" s="166" t="s">
        <v>72</v>
      </c>
      <c r="J7" s="165" t="s">
        <v>2878</v>
      </c>
      <c r="K7" s="167" t="s">
        <v>2879</v>
      </c>
      <c r="L7" s="167" t="s">
        <v>2880</v>
      </c>
      <c r="M7" s="169" t="s">
        <v>2902</v>
      </c>
    </row>
    <row r="8" spans="1:13" ht="32.4" hidden="1" outlineLevel="1" x14ac:dyDescent="0.2">
      <c r="A8" s="53">
        <v>6</v>
      </c>
      <c r="B8" s="177">
        <v>45933</v>
      </c>
      <c r="C8" s="177">
        <v>45954</v>
      </c>
      <c r="D8" s="178" t="s">
        <v>2901</v>
      </c>
      <c r="E8" s="178" t="s">
        <v>2887</v>
      </c>
      <c r="F8" s="179" t="s">
        <v>40</v>
      </c>
      <c r="G8" s="179" t="s">
        <v>2884</v>
      </c>
      <c r="H8" s="184" t="s">
        <v>2878</v>
      </c>
      <c r="I8" s="181" t="s">
        <v>72</v>
      </c>
      <c r="J8" s="184" t="s">
        <v>2878</v>
      </c>
      <c r="K8" s="182" t="s">
        <v>2879</v>
      </c>
      <c r="L8" s="182" t="s">
        <v>2880</v>
      </c>
      <c r="M8" s="185" t="s">
        <v>2999</v>
      </c>
    </row>
    <row r="9" spans="1:13" ht="32.4" hidden="1" outlineLevel="1" x14ac:dyDescent="0.2">
      <c r="A9" s="53">
        <v>6</v>
      </c>
      <c r="B9" s="162">
        <v>45933</v>
      </c>
      <c r="C9" s="162">
        <v>45952</v>
      </c>
      <c r="D9" s="163" t="s">
        <v>2901</v>
      </c>
      <c r="E9" s="163" t="s">
        <v>2886</v>
      </c>
      <c r="F9" s="164" t="s">
        <v>104</v>
      </c>
      <c r="G9" s="164" t="s">
        <v>2883</v>
      </c>
      <c r="H9" s="165" t="s">
        <v>2878</v>
      </c>
      <c r="I9" s="166" t="s">
        <v>72</v>
      </c>
      <c r="J9" s="165" t="s">
        <v>2878</v>
      </c>
      <c r="K9" s="167"/>
      <c r="L9" s="167" t="s">
        <v>2880</v>
      </c>
      <c r="M9" s="169" t="s">
        <v>2903</v>
      </c>
    </row>
    <row r="10" spans="1:13" ht="54" hidden="1" outlineLevel="1" x14ac:dyDescent="0.2">
      <c r="A10" s="53">
        <v>9</v>
      </c>
      <c r="B10" s="177">
        <v>45933</v>
      </c>
      <c r="C10" s="177">
        <v>45947</v>
      </c>
      <c r="D10" s="178" t="s">
        <v>2901</v>
      </c>
      <c r="E10" s="178" t="s">
        <v>2894</v>
      </c>
      <c r="F10" s="179" t="s">
        <v>728</v>
      </c>
      <c r="G10" s="179" t="s">
        <v>2890</v>
      </c>
      <c r="H10" s="184" t="s">
        <v>2891</v>
      </c>
      <c r="I10" s="181" t="s">
        <v>72</v>
      </c>
      <c r="J10" s="184" t="s">
        <v>2891</v>
      </c>
      <c r="K10" s="182" t="s">
        <v>2892</v>
      </c>
      <c r="L10" s="182" t="s">
        <v>2893</v>
      </c>
      <c r="M10" s="185" t="s">
        <v>2999</v>
      </c>
    </row>
    <row r="11" spans="1:13" ht="24" hidden="1" outlineLevel="1" x14ac:dyDescent="0.2">
      <c r="A11" s="53">
        <v>10</v>
      </c>
      <c r="B11" s="162">
        <v>45933</v>
      </c>
      <c r="C11" s="162">
        <v>45952</v>
      </c>
      <c r="D11" s="163" t="s">
        <v>2901</v>
      </c>
      <c r="E11" s="163" t="s">
        <v>2936</v>
      </c>
      <c r="F11" s="164" t="s">
        <v>2</v>
      </c>
      <c r="G11" s="164" t="s">
        <v>2895</v>
      </c>
      <c r="H11" s="165" t="s">
        <v>2878</v>
      </c>
      <c r="I11" s="166" t="s">
        <v>72</v>
      </c>
      <c r="J11" s="165" t="s">
        <v>2878</v>
      </c>
      <c r="K11" s="167" t="s">
        <v>3038</v>
      </c>
      <c r="L11" s="167" t="s">
        <v>3062</v>
      </c>
      <c r="M11" s="185" t="s">
        <v>3035</v>
      </c>
    </row>
    <row r="12" spans="1:13" ht="32.4" hidden="1" outlineLevel="1" x14ac:dyDescent="0.2">
      <c r="A12" s="53"/>
      <c r="B12" s="162">
        <v>45933</v>
      </c>
      <c r="C12" s="162">
        <v>45954</v>
      </c>
      <c r="D12" s="163" t="s">
        <v>2901</v>
      </c>
      <c r="E12" s="163" t="s">
        <v>2896</v>
      </c>
      <c r="F12" s="164" t="s">
        <v>2</v>
      </c>
      <c r="G12" s="164" t="s">
        <v>2897</v>
      </c>
      <c r="H12" s="165" t="s">
        <v>2891</v>
      </c>
      <c r="I12" s="166" t="s">
        <v>72</v>
      </c>
      <c r="J12" s="165" t="s">
        <v>2878</v>
      </c>
      <c r="K12" s="167" t="s">
        <v>2979</v>
      </c>
      <c r="L12" s="167" t="s">
        <v>2880</v>
      </c>
      <c r="M12" s="169" t="s">
        <v>2898</v>
      </c>
    </row>
    <row r="13" spans="1:13" ht="32.4" hidden="1" outlineLevel="1" x14ac:dyDescent="0.2">
      <c r="A13" s="53"/>
      <c r="B13" s="177">
        <v>45933</v>
      </c>
      <c r="C13" s="177">
        <v>45953</v>
      </c>
      <c r="D13" s="178" t="s">
        <v>2901</v>
      </c>
      <c r="E13" s="178" t="s">
        <v>2899</v>
      </c>
      <c r="F13" s="179" t="s">
        <v>1241</v>
      </c>
      <c r="G13" s="179" t="s">
        <v>2900</v>
      </c>
      <c r="H13" s="184" t="s">
        <v>2891</v>
      </c>
      <c r="I13" s="181" t="s">
        <v>72</v>
      </c>
      <c r="J13" s="184" t="s">
        <v>2878</v>
      </c>
      <c r="K13" s="182" t="s">
        <v>2980</v>
      </c>
      <c r="L13" s="182" t="s">
        <v>2880</v>
      </c>
      <c r="M13" s="185" t="s">
        <v>3035</v>
      </c>
    </row>
    <row r="14" spans="1:13" s="205" customFormat="1" ht="32.4" hidden="1" outlineLevel="1" collapsed="1" x14ac:dyDescent="0.2">
      <c r="A14" s="206"/>
      <c r="B14" s="162">
        <v>45933</v>
      </c>
      <c r="C14" s="162">
        <v>45961</v>
      </c>
      <c r="D14" s="163" t="s">
        <v>2901</v>
      </c>
      <c r="E14" s="163" t="s">
        <v>2905</v>
      </c>
      <c r="F14" s="164" t="s">
        <v>40</v>
      </c>
      <c r="G14" s="164" t="s">
        <v>2904</v>
      </c>
      <c r="H14" s="165" t="s">
        <v>2878</v>
      </c>
      <c r="I14" s="166" t="s">
        <v>72</v>
      </c>
      <c r="J14" s="165" t="s">
        <v>2878</v>
      </c>
      <c r="K14" s="167" t="s">
        <v>2879</v>
      </c>
      <c r="L14" s="167" t="s">
        <v>2880</v>
      </c>
      <c r="M14" s="169" t="s">
        <v>2981</v>
      </c>
    </row>
    <row r="15" spans="1:13" ht="43.2" hidden="1" outlineLevel="1" x14ac:dyDescent="0.2">
      <c r="A15" s="53"/>
      <c r="B15" s="162">
        <v>45936</v>
      </c>
      <c r="C15" s="162">
        <v>45938</v>
      </c>
      <c r="D15" s="163" t="s">
        <v>2901</v>
      </c>
      <c r="E15" s="163" t="s">
        <v>2907</v>
      </c>
      <c r="F15" s="164" t="s">
        <v>1241</v>
      </c>
      <c r="G15" s="164" t="s">
        <v>2908</v>
      </c>
      <c r="H15" s="165" t="s">
        <v>2878</v>
      </c>
      <c r="I15" s="166" t="s">
        <v>72</v>
      </c>
      <c r="J15" s="165" t="s">
        <v>2878</v>
      </c>
      <c r="K15" s="167" t="s">
        <v>2914</v>
      </c>
      <c r="L15" s="167" t="s">
        <v>2937</v>
      </c>
      <c r="M15" s="176" t="s">
        <v>2994</v>
      </c>
    </row>
    <row r="16" spans="1:13" ht="32.4" hidden="1" outlineLevel="1" x14ac:dyDescent="0.2">
      <c r="A16" s="53"/>
      <c r="B16" s="162">
        <v>45936</v>
      </c>
      <c r="C16" s="162">
        <v>45938</v>
      </c>
      <c r="D16" s="163" t="s">
        <v>2901</v>
      </c>
      <c r="E16" s="163" t="s">
        <v>2909</v>
      </c>
      <c r="F16" s="164" t="s">
        <v>1241</v>
      </c>
      <c r="G16" s="164" t="s">
        <v>2910</v>
      </c>
      <c r="H16" s="165" t="s">
        <v>2878</v>
      </c>
      <c r="I16" s="166" t="s">
        <v>72</v>
      </c>
      <c r="J16" s="165" t="s">
        <v>2878</v>
      </c>
      <c r="K16" s="167" t="s">
        <v>2914</v>
      </c>
      <c r="L16" s="167" t="s">
        <v>2880</v>
      </c>
      <c r="M16" s="176" t="s">
        <v>2993</v>
      </c>
    </row>
    <row r="17" spans="1:13" ht="32.4" hidden="1" outlineLevel="1" x14ac:dyDescent="0.2">
      <c r="A17" s="186"/>
      <c r="B17" s="177">
        <v>45936</v>
      </c>
      <c r="C17" s="177">
        <v>45947</v>
      </c>
      <c r="D17" s="178" t="s">
        <v>2901</v>
      </c>
      <c r="E17" s="178" t="s">
        <v>2912</v>
      </c>
      <c r="F17" s="179" t="s">
        <v>2913</v>
      </c>
      <c r="G17" s="179" t="s">
        <v>2911</v>
      </c>
      <c r="H17" s="184" t="s">
        <v>2878</v>
      </c>
      <c r="I17" s="181" t="s">
        <v>72</v>
      </c>
      <c r="J17" s="184" t="s">
        <v>2878</v>
      </c>
      <c r="K17" s="182" t="s">
        <v>2983</v>
      </c>
      <c r="L17" s="182" t="s">
        <v>2880</v>
      </c>
      <c r="M17" s="183" t="s">
        <v>2998</v>
      </c>
    </row>
    <row r="18" spans="1:13" ht="32.4" hidden="1" outlineLevel="1" x14ac:dyDescent="0.2">
      <c r="A18" s="53"/>
      <c r="B18" s="177">
        <v>45936</v>
      </c>
      <c r="C18" s="177">
        <v>45954</v>
      </c>
      <c r="D18" s="178" t="s">
        <v>2901</v>
      </c>
      <c r="E18" s="178" t="s">
        <v>2437</v>
      </c>
      <c r="F18" s="194" t="s">
        <v>40</v>
      </c>
      <c r="G18" s="179" t="s">
        <v>1383</v>
      </c>
      <c r="H18" s="184" t="s">
        <v>2878</v>
      </c>
      <c r="I18" s="181" t="s">
        <v>72</v>
      </c>
      <c r="J18" s="184" t="s">
        <v>2878</v>
      </c>
      <c r="K18" s="182" t="s">
        <v>2982</v>
      </c>
      <c r="L18" s="182" t="s">
        <v>2880</v>
      </c>
      <c r="M18" s="185" t="s">
        <v>3047</v>
      </c>
    </row>
    <row r="19" spans="1:13" ht="32.4" hidden="1" outlineLevel="1" x14ac:dyDescent="0.2">
      <c r="A19" s="53"/>
      <c r="B19" s="162">
        <v>45936</v>
      </c>
      <c r="C19" s="162">
        <v>45953</v>
      </c>
      <c r="D19" s="163" t="s">
        <v>2901</v>
      </c>
      <c r="E19" s="163" t="s">
        <v>2915</v>
      </c>
      <c r="F19" s="164" t="s">
        <v>2881</v>
      </c>
      <c r="G19" s="164" t="s">
        <v>2965</v>
      </c>
      <c r="H19" s="165" t="s">
        <v>2878</v>
      </c>
      <c r="I19" s="166" t="s">
        <v>72</v>
      </c>
      <c r="J19" s="165" t="s">
        <v>2878</v>
      </c>
      <c r="K19" s="167" t="s">
        <v>2984</v>
      </c>
      <c r="L19" s="167" t="s">
        <v>2880</v>
      </c>
      <c r="M19" s="168" t="s">
        <v>2985</v>
      </c>
    </row>
    <row r="20" spans="1:13" ht="32.4" hidden="1" outlineLevel="1" x14ac:dyDescent="0.2">
      <c r="A20" s="53"/>
      <c r="B20" s="177">
        <v>45936</v>
      </c>
      <c r="C20" s="177">
        <v>45951</v>
      </c>
      <c r="D20" s="178" t="s">
        <v>2901</v>
      </c>
      <c r="E20" s="178" t="s">
        <v>2916</v>
      </c>
      <c r="F20" s="179" t="s">
        <v>2917</v>
      </c>
      <c r="G20" s="179" t="s">
        <v>2918</v>
      </c>
      <c r="H20" s="184" t="s">
        <v>2878</v>
      </c>
      <c r="I20" s="181" t="s">
        <v>72</v>
      </c>
      <c r="J20" s="184" t="s">
        <v>2878</v>
      </c>
      <c r="K20" s="182" t="s">
        <v>2986</v>
      </c>
      <c r="L20" s="182" t="s">
        <v>2880</v>
      </c>
      <c r="M20" s="183" t="s">
        <v>3015</v>
      </c>
    </row>
    <row r="21" spans="1:13" s="121" customFormat="1" ht="37.950000000000003" hidden="1" customHeight="1" outlineLevel="1" x14ac:dyDescent="0.2">
      <c r="A21" s="73"/>
      <c r="B21" s="177">
        <v>45937</v>
      </c>
      <c r="C21" s="177">
        <v>45952</v>
      </c>
      <c r="D21" s="178" t="s">
        <v>2919</v>
      </c>
      <c r="E21" s="178" t="s">
        <v>2921</v>
      </c>
      <c r="F21" s="179" t="s">
        <v>2920</v>
      </c>
      <c r="G21" s="179" t="s">
        <v>2172</v>
      </c>
      <c r="H21" s="184" t="s">
        <v>2878</v>
      </c>
      <c r="I21" s="181" t="s">
        <v>72</v>
      </c>
      <c r="J21" s="185" t="s">
        <v>2878</v>
      </c>
      <c r="K21" s="182" t="s">
        <v>3021</v>
      </c>
      <c r="L21" s="182" t="s">
        <v>2880</v>
      </c>
      <c r="M21" s="183" t="s">
        <v>3034</v>
      </c>
    </row>
    <row r="22" spans="1:13" ht="32.4" hidden="1" customHeight="1" outlineLevel="1" x14ac:dyDescent="0.2">
      <c r="A22" s="53"/>
      <c r="B22" s="162">
        <v>45937</v>
      </c>
      <c r="C22" s="162">
        <v>45937</v>
      </c>
      <c r="D22" s="163" t="s">
        <v>2919</v>
      </c>
      <c r="E22" s="163" t="s">
        <v>2922</v>
      </c>
      <c r="F22" s="163" t="s">
        <v>2923</v>
      </c>
      <c r="G22" s="163" t="s">
        <v>2924</v>
      </c>
      <c r="H22" s="165" t="s">
        <v>2878</v>
      </c>
      <c r="I22" s="166" t="s">
        <v>72</v>
      </c>
      <c r="J22" s="167" t="s">
        <v>2878</v>
      </c>
      <c r="K22" s="167"/>
      <c r="L22" s="167" t="s">
        <v>2935</v>
      </c>
      <c r="M22" s="168"/>
    </row>
    <row r="23" spans="1:13" ht="31.95" hidden="1" customHeight="1" outlineLevel="1" x14ac:dyDescent="0.2">
      <c r="A23" s="53"/>
      <c r="B23" s="162">
        <v>45937</v>
      </c>
      <c r="C23" s="162">
        <v>45937</v>
      </c>
      <c r="D23" s="163" t="s">
        <v>2919</v>
      </c>
      <c r="E23" s="163" t="s">
        <v>2925</v>
      </c>
      <c r="F23" s="164" t="s">
        <v>1241</v>
      </c>
      <c r="G23" s="164" t="s">
        <v>2926</v>
      </c>
      <c r="H23" s="166" t="s">
        <v>2928</v>
      </c>
      <c r="I23" s="166" t="s">
        <v>2235</v>
      </c>
      <c r="J23" s="167" t="s">
        <v>2927</v>
      </c>
      <c r="K23" s="167"/>
      <c r="L23" s="167" t="s">
        <v>2959</v>
      </c>
      <c r="M23" s="168"/>
    </row>
    <row r="24" spans="1:13" s="205" customFormat="1" ht="32.4" hidden="1" outlineLevel="1" x14ac:dyDescent="0.2">
      <c r="A24" s="206"/>
      <c r="B24" s="162">
        <v>45937</v>
      </c>
      <c r="C24" s="162" t="s">
        <v>2885</v>
      </c>
      <c r="D24" s="163" t="s">
        <v>2919</v>
      </c>
      <c r="E24" s="163" t="s">
        <v>2931</v>
      </c>
      <c r="F24" s="164" t="s">
        <v>2930</v>
      </c>
      <c r="G24" s="164" t="s">
        <v>2929</v>
      </c>
      <c r="H24" s="166" t="s">
        <v>2878</v>
      </c>
      <c r="I24" s="166" t="s">
        <v>72</v>
      </c>
      <c r="J24" s="167" t="s">
        <v>2878</v>
      </c>
      <c r="K24" s="167" t="s">
        <v>3021</v>
      </c>
      <c r="L24" s="167" t="s">
        <v>2880</v>
      </c>
      <c r="M24" s="168" t="s">
        <v>3084</v>
      </c>
    </row>
    <row r="25" spans="1:13" s="205" customFormat="1" ht="32.4" hidden="1" outlineLevel="1" x14ac:dyDescent="0.2">
      <c r="A25" s="206"/>
      <c r="B25" s="162">
        <v>45937</v>
      </c>
      <c r="C25" s="162" t="s">
        <v>2885</v>
      </c>
      <c r="D25" s="163" t="s">
        <v>2919</v>
      </c>
      <c r="E25" s="163" t="s">
        <v>2932</v>
      </c>
      <c r="F25" s="163" t="s">
        <v>2934</v>
      </c>
      <c r="G25" s="163" t="s">
        <v>2933</v>
      </c>
      <c r="H25" s="166" t="s">
        <v>2878</v>
      </c>
      <c r="I25" s="166" t="s">
        <v>72</v>
      </c>
      <c r="J25" s="167" t="s">
        <v>2878</v>
      </c>
      <c r="K25" s="167" t="s">
        <v>3021</v>
      </c>
      <c r="L25" s="167" t="s">
        <v>2880</v>
      </c>
      <c r="M25" s="168" t="s">
        <v>3084</v>
      </c>
    </row>
    <row r="26" spans="1:13" ht="43.2" hidden="1" outlineLevel="1" x14ac:dyDescent="0.2">
      <c r="A26" s="53"/>
      <c r="B26" s="162">
        <v>45938</v>
      </c>
      <c r="C26" s="162">
        <v>45945</v>
      </c>
      <c r="D26" s="163" t="s">
        <v>2919</v>
      </c>
      <c r="E26" s="163" t="s">
        <v>2940</v>
      </c>
      <c r="F26" s="164" t="s">
        <v>1241</v>
      </c>
      <c r="G26" s="164" t="s">
        <v>832</v>
      </c>
      <c r="H26" s="166" t="s">
        <v>2878</v>
      </c>
      <c r="I26" s="166" t="s">
        <v>72</v>
      </c>
      <c r="J26" s="167" t="s">
        <v>2878</v>
      </c>
      <c r="K26" s="167" t="s">
        <v>2986</v>
      </c>
      <c r="L26" s="167" t="s">
        <v>2954</v>
      </c>
      <c r="M26" s="176" t="s">
        <v>2995</v>
      </c>
    </row>
    <row r="27" spans="1:13" ht="32.4" hidden="1" outlineLevel="1" x14ac:dyDescent="0.2">
      <c r="A27" s="53"/>
      <c r="B27" s="177">
        <v>45938</v>
      </c>
      <c r="C27" s="177">
        <v>45947</v>
      </c>
      <c r="D27" s="178" t="s">
        <v>2919</v>
      </c>
      <c r="E27" s="178" t="s">
        <v>2943</v>
      </c>
      <c r="F27" s="179" t="s">
        <v>728</v>
      </c>
      <c r="G27" s="179" t="s">
        <v>2942</v>
      </c>
      <c r="H27" s="181" t="s">
        <v>2878</v>
      </c>
      <c r="I27" s="181" t="s">
        <v>72</v>
      </c>
      <c r="J27" s="182" t="s">
        <v>2878</v>
      </c>
      <c r="K27" s="182" t="s">
        <v>2941</v>
      </c>
      <c r="L27" s="182" t="s">
        <v>2880</v>
      </c>
      <c r="M27" s="183" t="s">
        <v>2996</v>
      </c>
    </row>
    <row r="28" spans="1:13" ht="32.4" hidden="1" outlineLevel="1" x14ac:dyDescent="0.2">
      <c r="A28" s="53"/>
      <c r="B28" s="162">
        <v>45938</v>
      </c>
      <c r="C28" s="162">
        <v>45954</v>
      </c>
      <c r="D28" s="163" t="s">
        <v>2919</v>
      </c>
      <c r="E28" s="163" t="s">
        <v>2944</v>
      </c>
      <c r="F28" s="164" t="s">
        <v>40</v>
      </c>
      <c r="G28" s="164" t="s">
        <v>2945</v>
      </c>
      <c r="H28" s="166" t="s">
        <v>2878</v>
      </c>
      <c r="I28" s="166" t="s">
        <v>72</v>
      </c>
      <c r="J28" s="167" t="s">
        <v>2878</v>
      </c>
      <c r="K28" s="167" t="s">
        <v>2941</v>
      </c>
      <c r="L28" s="167" t="s">
        <v>2880</v>
      </c>
      <c r="M28" s="168" t="s">
        <v>2949</v>
      </c>
    </row>
    <row r="29" spans="1:13" ht="32.4" hidden="1" outlineLevel="1" x14ac:dyDescent="0.2">
      <c r="A29" s="53"/>
      <c r="B29" s="177">
        <v>45938</v>
      </c>
      <c r="C29" s="177">
        <v>45951</v>
      </c>
      <c r="D29" s="178" t="s">
        <v>2919</v>
      </c>
      <c r="E29" s="178" t="s">
        <v>2399</v>
      </c>
      <c r="F29" s="179" t="s">
        <v>40</v>
      </c>
      <c r="G29" s="179" t="s">
        <v>2960</v>
      </c>
      <c r="H29" s="181" t="s">
        <v>2878</v>
      </c>
      <c r="I29" s="181" t="s">
        <v>72</v>
      </c>
      <c r="J29" s="182" t="s">
        <v>2878</v>
      </c>
      <c r="K29" s="182" t="s">
        <v>3016</v>
      </c>
      <c r="L29" s="182" t="s">
        <v>2880</v>
      </c>
      <c r="M29" s="183" t="s">
        <v>3017</v>
      </c>
    </row>
    <row r="30" spans="1:13" ht="21.6" hidden="1" outlineLevel="1" x14ac:dyDescent="0.2">
      <c r="A30" s="53"/>
      <c r="B30" s="162">
        <v>45938</v>
      </c>
      <c r="C30" s="162">
        <v>45954</v>
      </c>
      <c r="D30" s="163" t="s">
        <v>2919</v>
      </c>
      <c r="E30" s="163" t="s">
        <v>2947</v>
      </c>
      <c r="F30" s="164" t="s">
        <v>40</v>
      </c>
      <c r="G30" s="189" t="s">
        <v>2946</v>
      </c>
      <c r="H30" s="166" t="s">
        <v>2878</v>
      </c>
      <c r="I30" s="166" t="s">
        <v>72</v>
      </c>
      <c r="J30" s="167" t="s">
        <v>2878</v>
      </c>
      <c r="K30" s="167" t="s">
        <v>2941</v>
      </c>
      <c r="L30" s="167" t="s">
        <v>2976</v>
      </c>
      <c r="M30" s="168" t="s">
        <v>3049</v>
      </c>
    </row>
    <row r="31" spans="1:13" s="193" customFormat="1" ht="21.6" hidden="1" outlineLevel="1" x14ac:dyDescent="0.2">
      <c r="A31" s="72"/>
      <c r="B31" s="162">
        <v>45938</v>
      </c>
      <c r="C31" s="162">
        <v>45951</v>
      </c>
      <c r="D31" s="163" t="s">
        <v>2919</v>
      </c>
      <c r="E31" s="163" t="s">
        <v>2957</v>
      </c>
      <c r="F31" s="164" t="s">
        <v>507</v>
      </c>
      <c r="G31" s="189" t="s">
        <v>2951</v>
      </c>
      <c r="H31" s="166" t="s">
        <v>2878</v>
      </c>
      <c r="I31" s="166" t="s">
        <v>72</v>
      </c>
      <c r="J31" s="167" t="s">
        <v>2878</v>
      </c>
      <c r="K31" s="167" t="s">
        <v>3021</v>
      </c>
      <c r="L31" s="167" t="s">
        <v>2948</v>
      </c>
      <c r="M31" s="168" t="s">
        <v>3018</v>
      </c>
    </row>
    <row r="32" spans="1:13" ht="21.6" hidden="1" outlineLevel="1" x14ac:dyDescent="0.2">
      <c r="A32" s="53"/>
      <c r="B32" s="162">
        <v>45938</v>
      </c>
      <c r="C32" s="162">
        <v>45952</v>
      </c>
      <c r="D32" s="163" t="s">
        <v>2919</v>
      </c>
      <c r="E32" s="163" t="s">
        <v>2956</v>
      </c>
      <c r="F32" s="164" t="s">
        <v>2958</v>
      </c>
      <c r="G32" s="189" t="s">
        <v>2952</v>
      </c>
      <c r="H32" s="166" t="s">
        <v>2878</v>
      </c>
      <c r="I32" s="166" t="s">
        <v>2235</v>
      </c>
      <c r="J32" s="167" t="s">
        <v>2878</v>
      </c>
      <c r="K32" s="167" t="s">
        <v>3021</v>
      </c>
      <c r="L32" s="167" t="s">
        <v>2948</v>
      </c>
      <c r="M32" s="168" t="s">
        <v>3018</v>
      </c>
    </row>
    <row r="33" spans="1:13" ht="21.6" hidden="1" outlineLevel="1" x14ac:dyDescent="0.2">
      <c r="A33" s="186"/>
      <c r="B33" s="177">
        <v>45938</v>
      </c>
      <c r="C33" s="177">
        <v>45957</v>
      </c>
      <c r="D33" s="178" t="s">
        <v>2919</v>
      </c>
      <c r="E33" s="178" t="s">
        <v>2953</v>
      </c>
      <c r="F33" s="179" t="s">
        <v>40</v>
      </c>
      <c r="G33" s="180" t="s">
        <v>361</v>
      </c>
      <c r="H33" s="181" t="s">
        <v>2878</v>
      </c>
      <c r="I33" s="181" t="s">
        <v>72</v>
      </c>
      <c r="J33" s="182" t="s">
        <v>2878</v>
      </c>
      <c r="K33" s="182" t="s">
        <v>2974</v>
      </c>
      <c r="L33" s="182" t="s">
        <v>3059</v>
      </c>
      <c r="M33" s="196" t="s">
        <v>3060</v>
      </c>
    </row>
    <row r="34" spans="1:13" ht="26.4" hidden="1" outlineLevel="1" x14ac:dyDescent="0.2">
      <c r="A34" s="53"/>
      <c r="B34" s="177">
        <v>45938</v>
      </c>
      <c r="C34" s="177">
        <v>45940</v>
      </c>
      <c r="D34" s="178" t="s">
        <v>2919</v>
      </c>
      <c r="E34" s="178" t="s">
        <v>2970</v>
      </c>
      <c r="F34" s="179" t="s">
        <v>1241</v>
      </c>
      <c r="G34" s="180" t="s">
        <v>2955</v>
      </c>
      <c r="H34" s="181" t="s">
        <v>2878</v>
      </c>
      <c r="I34" s="181" t="s">
        <v>72</v>
      </c>
      <c r="J34" s="182" t="s">
        <v>2878</v>
      </c>
      <c r="K34" s="182" t="s">
        <v>2974</v>
      </c>
      <c r="L34" s="182" t="s">
        <v>3059</v>
      </c>
      <c r="M34" s="183" t="s">
        <v>2997</v>
      </c>
    </row>
    <row r="35" spans="1:13" ht="25.2" hidden="1" customHeight="1" outlineLevel="1" x14ac:dyDescent="0.2">
      <c r="A35" s="136"/>
      <c r="B35" s="162">
        <v>45939</v>
      </c>
      <c r="C35" s="190">
        <v>45957</v>
      </c>
      <c r="D35" s="163" t="s">
        <v>2919</v>
      </c>
      <c r="E35" s="163" t="s">
        <v>2961</v>
      </c>
      <c r="F35" s="164" t="s">
        <v>507</v>
      </c>
      <c r="G35" s="189" t="s">
        <v>2962</v>
      </c>
      <c r="H35" s="166" t="s">
        <v>2878</v>
      </c>
      <c r="I35" s="166" t="s">
        <v>72</v>
      </c>
      <c r="J35" s="167" t="s">
        <v>2878</v>
      </c>
      <c r="K35" s="167" t="s">
        <v>3046</v>
      </c>
      <c r="L35" s="167" t="s">
        <v>2975</v>
      </c>
      <c r="M35" s="168" t="s">
        <v>2950</v>
      </c>
    </row>
    <row r="36" spans="1:13" s="205" customFormat="1" ht="25.2" hidden="1" customHeight="1" outlineLevel="1" collapsed="1" x14ac:dyDescent="0.2">
      <c r="A36" s="204"/>
      <c r="B36" s="162">
        <v>45939</v>
      </c>
      <c r="C36" s="201">
        <v>45958</v>
      </c>
      <c r="D36" s="163" t="s">
        <v>2919</v>
      </c>
      <c r="E36" s="163" t="s">
        <v>2969</v>
      </c>
      <c r="F36" s="164" t="s">
        <v>104</v>
      </c>
      <c r="G36" s="189" t="s">
        <v>2968</v>
      </c>
      <c r="H36" s="166" t="s">
        <v>2878</v>
      </c>
      <c r="I36" s="166" t="s">
        <v>72</v>
      </c>
      <c r="J36" s="167" t="s">
        <v>2878</v>
      </c>
      <c r="K36" s="167" t="s">
        <v>3046</v>
      </c>
      <c r="L36" s="167" t="s">
        <v>2975</v>
      </c>
      <c r="M36" s="168" t="s">
        <v>2950</v>
      </c>
    </row>
    <row r="37" spans="1:13" ht="35.25" hidden="1" customHeight="1" outlineLevel="1" x14ac:dyDescent="0.2">
      <c r="A37" s="136"/>
      <c r="B37" s="177">
        <v>45939</v>
      </c>
      <c r="C37" s="177">
        <v>45957</v>
      </c>
      <c r="D37" s="178" t="s">
        <v>2919</v>
      </c>
      <c r="E37" s="178" t="s">
        <v>2967</v>
      </c>
      <c r="F37" s="179" t="s">
        <v>104</v>
      </c>
      <c r="G37" s="180" t="s">
        <v>2966</v>
      </c>
      <c r="H37" s="181" t="s">
        <v>2878</v>
      </c>
      <c r="I37" s="181" t="s">
        <v>72</v>
      </c>
      <c r="J37" s="182" t="s">
        <v>3056</v>
      </c>
      <c r="K37" s="182" t="s">
        <v>3057</v>
      </c>
      <c r="L37" s="182" t="s">
        <v>3058</v>
      </c>
      <c r="M37" s="196" t="s">
        <v>3060</v>
      </c>
    </row>
    <row r="38" spans="1:13" ht="25.2" hidden="1" customHeight="1" outlineLevel="1" collapsed="1" x14ac:dyDescent="0.2">
      <c r="B38" s="162">
        <v>45939</v>
      </c>
      <c r="C38" s="200">
        <v>45960</v>
      </c>
      <c r="D38" s="163" t="s">
        <v>2919</v>
      </c>
      <c r="E38" s="163" t="s">
        <v>2963</v>
      </c>
      <c r="F38" s="164" t="s">
        <v>2732</v>
      </c>
      <c r="G38" s="189" t="s">
        <v>2964</v>
      </c>
      <c r="H38" s="166" t="s">
        <v>2878</v>
      </c>
      <c r="I38" s="166" t="s">
        <v>72</v>
      </c>
      <c r="J38" s="167" t="s">
        <v>2891</v>
      </c>
      <c r="K38" s="167" t="s">
        <v>3046</v>
      </c>
      <c r="L38" s="167" t="s">
        <v>2975</v>
      </c>
      <c r="M38" s="168" t="s">
        <v>2950</v>
      </c>
    </row>
    <row r="39" spans="1:13" ht="25.2" hidden="1" customHeight="1" outlineLevel="1" x14ac:dyDescent="0.2">
      <c r="B39" s="162">
        <v>45940</v>
      </c>
      <c r="C39" s="190">
        <v>45957</v>
      </c>
      <c r="D39" s="163" t="s">
        <v>2919</v>
      </c>
      <c r="E39" s="163" t="s">
        <v>2963</v>
      </c>
      <c r="F39" s="164" t="s">
        <v>2972</v>
      </c>
      <c r="G39" s="189" t="s">
        <v>2971</v>
      </c>
      <c r="H39" s="166" t="s">
        <v>2878</v>
      </c>
      <c r="I39" s="166" t="s">
        <v>72</v>
      </c>
      <c r="J39" s="167" t="s">
        <v>2878</v>
      </c>
      <c r="K39" s="167" t="s">
        <v>2941</v>
      </c>
      <c r="L39" s="167" t="s">
        <v>2975</v>
      </c>
      <c r="M39" s="168" t="s">
        <v>2950</v>
      </c>
    </row>
    <row r="40" spans="1:13" ht="25.2" customHeight="1" collapsed="1" x14ac:dyDescent="0.2">
      <c r="B40" s="154">
        <v>45945</v>
      </c>
      <c r="C40" s="170" t="s">
        <v>2885</v>
      </c>
      <c r="D40" s="155" t="s">
        <v>2919</v>
      </c>
      <c r="E40" s="155" t="s">
        <v>3025</v>
      </c>
      <c r="F40" s="156" t="s">
        <v>1241</v>
      </c>
      <c r="G40" s="161" t="s">
        <v>1532</v>
      </c>
      <c r="H40" s="157" t="s">
        <v>2878</v>
      </c>
      <c r="I40" s="157" t="s">
        <v>72</v>
      </c>
      <c r="J40" s="54" t="s">
        <v>2878</v>
      </c>
      <c r="K40" s="54" t="s">
        <v>3046</v>
      </c>
      <c r="L40" s="54" t="s">
        <v>2975</v>
      </c>
      <c r="M40" s="158" t="s">
        <v>3050</v>
      </c>
    </row>
    <row r="41" spans="1:13" s="193" customFormat="1" ht="25.2" hidden="1" customHeight="1" outlineLevel="1" x14ac:dyDescent="0.2">
      <c r="A41" s="192"/>
      <c r="B41" s="162">
        <v>45945</v>
      </c>
      <c r="C41" s="190">
        <v>45952</v>
      </c>
      <c r="D41" s="163" t="s">
        <v>2919</v>
      </c>
      <c r="E41" s="163" t="s">
        <v>3026</v>
      </c>
      <c r="F41" s="164" t="s">
        <v>1241</v>
      </c>
      <c r="G41" s="189" t="s">
        <v>1174</v>
      </c>
      <c r="H41" s="165" t="s">
        <v>2878</v>
      </c>
      <c r="I41" s="166" t="s">
        <v>72</v>
      </c>
      <c r="J41" s="167" t="s">
        <v>2878</v>
      </c>
      <c r="K41" s="167" t="s">
        <v>3046</v>
      </c>
      <c r="L41" s="167" t="s">
        <v>2975</v>
      </c>
      <c r="M41" s="168" t="s">
        <v>2950</v>
      </c>
    </row>
    <row r="42" spans="1:13" s="193" customFormat="1" ht="25.2" hidden="1" customHeight="1" outlineLevel="1" x14ac:dyDescent="0.2">
      <c r="A42" s="192"/>
      <c r="B42" s="162">
        <v>45945</v>
      </c>
      <c r="C42" s="190">
        <v>45947</v>
      </c>
      <c r="D42" s="163" t="s">
        <v>2919</v>
      </c>
      <c r="E42" s="163" t="s">
        <v>3027</v>
      </c>
      <c r="F42" s="164" t="s">
        <v>1241</v>
      </c>
      <c r="G42" s="189" t="s">
        <v>3028</v>
      </c>
      <c r="H42" s="166" t="s">
        <v>2878</v>
      </c>
      <c r="I42" s="166" t="s">
        <v>72</v>
      </c>
      <c r="J42" s="167" t="s">
        <v>2878</v>
      </c>
      <c r="K42" s="167" t="s">
        <v>2941</v>
      </c>
      <c r="L42" s="167" t="s">
        <v>2975</v>
      </c>
      <c r="M42" s="168" t="s">
        <v>2950</v>
      </c>
    </row>
    <row r="43" spans="1:13" ht="25.2" hidden="1" customHeight="1" outlineLevel="1" x14ac:dyDescent="0.2">
      <c r="B43" s="162">
        <v>45945</v>
      </c>
      <c r="C43" s="190">
        <v>45954</v>
      </c>
      <c r="D43" s="163" t="s">
        <v>2919</v>
      </c>
      <c r="E43" s="163" t="s">
        <v>3029</v>
      </c>
      <c r="F43" s="164" t="s">
        <v>1241</v>
      </c>
      <c r="G43" s="189" t="s">
        <v>2516</v>
      </c>
      <c r="H43" s="166" t="s">
        <v>2878</v>
      </c>
      <c r="I43" s="166" t="s">
        <v>72</v>
      </c>
      <c r="J43" s="167" t="s">
        <v>2878</v>
      </c>
      <c r="K43" s="167" t="s">
        <v>2974</v>
      </c>
      <c r="L43" s="167" t="s">
        <v>3037</v>
      </c>
      <c r="M43" s="176" t="s">
        <v>3036</v>
      </c>
    </row>
    <row r="44" spans="1:13" ht="25.2" hidden="1" customHeight="1" outlineLevel="1" x14ac:dyDescent="0.2">
      <c r="A44" s="210"/>
      <c r="B44" s="177">
        <v>45945</v>
      </c>
      <c r="C44" s="213">
        <v>45966</v>
      </c>
      <c r="D44" s="178" t="s">
        <v>2919</v>
      </c>
      <c r="E44" s="178" t="s">
        <v>3031</v>
      </c>
      <c r="F44" s="179" t="s">
        <v>40</v>
      </c>
      <c r="G44" s="180" t="s">
        <v>3030</v>
      </c>
      <c r="H44" s="181" t="s">
        <v>2878</v>
      </c>
      <c r="I44" s="181" t="s">
        <v>72</v>
      </c>
      <c r="J44" s="182" t="s">
        <v>2878</v>
      </c>
      <c r="K44" s="182" t="s">
        <v>3086</v>
      </c>
      <c r="L44" s="182" t="s">
        <v>2975</v>
      </c>
      <c r="M44" s="196" t="s">
        <v>3085</v>
      </c>
    </row>
    <row r="45" spans="1:13" s="205" customFormat="1" ht="25.2" hidden="1" customHeight="1" outlineLevel="1" x14ac:dyDescent="0.2">
      <c r="A45" s="214"/>
      <c r="B45" s="162">
        <v>45945</v>
      </c>
      <c r="C45" s="216"/>
      <c r="D45" s="163" t="s">
        <v>2919</v>
      </c>
      <c r="E45" s="163" t="s">
        <v>2978</v>
      </c>
      <c r="F45" s="164" t="s">
        <v>507</v>
      </c>
      <c r="G45" s="189" t="s">
        <v>2406</v>
      </c>
      <c r="H45" s="166" t="s">
        <v>2878</v>
      </c>
      <c r="I45" s="166" t="s">
        <v>72</v>
      </c>
      <c r="J45" s="167" t="s">
        <v>2878</v>
      </c>
      <c r="K45" s="167" t="s">
        <v>3020</v>
      </c>
      <c r="L45" s="167" t="s">
        <v>2975</v>
      </c>
      <c r="M45" s="168" t="s">
        <v>3018</v>
      </c>
    </row>
    <row r="46" spans="1:13" ht="25.2" customHeight="1" collapsed="1" x14ac:dyDescent="0.2">
      <c r="B46" s="154">
        <v>45945</v>
      </c>
      <c r="C46" s="197"/>
      <c r="D46" s="155" t="s">
        <v>2919</v>
      </c>
      <c r="E46" s="155" t="s">
        <v>2241</v>
      </c>
      <c r="F46" s="156" t="s">
        <v>3024</v>
      </c>
      <c r="G46" s="161" t="s">
        <v>3080</v>
      </c>
      <c r="H46" s="157" t="s">
        <v>2878</v>
      </c>
      <c r="I46" s="157" t="s">
        <v>72</v>
      </c>
      <c r="J46" s="54" t="s">
        <v>2878</v>
      </c>
      <c r="K46" s="54" t="s">
        <v>2941</v>
      </c>
      <c r="L46" s="54" t="s">
        <v>2975</v>
      </c>
      <c r="M46" s="158" t="s">
        <v>3018</v>
      </c>
    </row>
    <row r="47" spans="1:13" ht="25.2" hidden="1" customHeight="1" outlineLevel="1" x14ac:dyDescent="0.2">
      <c r="B47" s="177">
        <v>45945</v>
      </c>
      <c r="C47" s="187">
        <v>45947</v>
      </c>
      <c r="D47" s="178" t="s">
        <v>2919</v>
      </c>
      <c r="E47" s="178" t="s">
        <v>2284</v>
      </c>
      <c r="F47" s="179" t="s">
        <v>104</v>
      </c>
      <c r="G47" s="180" t="s">
        <v>2977</v>
      </c>
      <c r="H47" s="181" t="s">
        <v>2878</v>
      </c>
      <c r="I47" s="181" t="s">
        <v>72</v>
      </c>
      <c r="J47" s="182" t="s">
        <v>2878</v>
      </c>
      <c r="K47" s="182" t="s">
        <v>2974</v>
      </c>
      <c r="L47" s="182" t="s">
        <v>2975</v>
      </c>
      <c r="M47" s="185" t="s">
        <v>2999</v>
      </c>
    </row>
    <row r="48" spans="1:13" ht="25.2" hidden="1" customHeight="1" outlineLevel="1" x14ac:dyDescent="0.2">
      <c r="B48" s="177">
        <v>45946</v>
      </c>
      <c r="C48" s="177">
        <v>45957</v>
      </c>
      <c r="D48" s="178" t="s">
        <v>2919</v>
      </c>
      <c r="E48" s="179" t="s">
        <v>2989</v>
      </c>
      <c r="F48" s="179" t="s">
        <v>40</v>
      </c>
      <c r="G48" s="179" t="s">
        <v>2992</v>
      </c>
      <c r="H48" s="196" t="s">
        <v>2878</v>
      </c>
      <c r="I48" s="181" t="s">
        <v>72</v>
      </c>
      <c r="J48" s="182" t="s">
        <v>2878</v>
      </c>
      <c r="K48" s="182" t="s">
        <v>2974</v>
      </c>
      <c r="L48" s="196" t="s">
        <v>3061</v>
      </c>
      <c r="M48" s="196" t="s">
        <v>3060</v>
      </c>
    </row>
    <row r="49" spans="1:13" ht="25.2" hidden="1" customHeight="1" outlineLevel="1" x14ac:dyDescent="0.2">
      <c r="B49" s="177">
        <v>45946</v>
      </c>
      <c r="C49" s="195">
        <v>45954</v>
      </c>
      <c r="D49" s="178" t="s">
        <v>2919</v>
      </c>
      <c r="E49" s="179" t="s">
        <v>2990</v>
      </c>
      <c r="F49" s="179" t="s">
        <v>1203</v>
      </c>
      <c r="G49" s="179" t="s">
        <v>2991</v>
      </c>
      <c r="H49" s="181" t="s">
        <v>2878</v>
      </c>
      <c r="I49" s="181" t="s">
        <v>72</v>
      </c>
      <c r="J49" s="182" t="s">
        <v>2878</v>
      </c>
      <c r="K49" s="182" t="s">
        <v>2941</v>
      </c>
      <c r="L49" s="182" t="s">
        <v>2975</v>
      </c>
      <c r="M49" s="196" t="s">
        <v>3048</v>
      </c>
    </row>
    <row r="50" spans="1:13" ht="25.2" hidden="1" customHeight="1" outlineLevel="1" x14ac:dyDescent="0.2">
      <c r="B50" s="162">
        <v>45947</v>
      </c>
      <c r="C50" s="162">
        <v>45952</v>
      </c>
      <c r="D50" s="163" t="s">
        <v>2919</v>
      </c>
      <c r="E50" s="164" t="s">
        <v>2654</v>
      </c>
      <c r="F50" s="164" t="s">
        <v>728</v>
      </c>
      <c r="G50" s="164" t="s">
        <v>3000</v>
      </c>
      <c r="H50" s="166" t="s">
        <v>2878</v>
      </c>
      <c r="I50" s="166" t="s">
        <v>72</v>
      </c>
      <c r="J50" s="167" t="s">
        <v>2878</v>
      </c>
      <c r="K50" s="167" t="s">
        <v>2941</v>
      </c>
      <c r="L50" s="167" t="s">
        <v>2975</v>
      </c>
      <c r="M50" s="196" t="s">
        <v>3048</v>
      </c>
    </row>
    <row r="51" spans="1:13" ht="25.2" hidden="1" customHeight="1" outlineLevel="1" x14ac:dyDescent="0.2">
      <c r="B51" s="188">
        <v>45950</v>
      </c>
      <c r="C51" s="168"/>
      <c r="D51" s="163" t="s">
        <v>2919</v>
      </c>
      <c r="E51" s="164" t="s">
        <v>3001</v>
      </c>
      <c r="F51" s="164" t="s">
        <v>104</v>
      </c>
      <c r="G51" s="164" t="s">
        <v>3002</v>
      </c>
      <c r="H51" s="168"/>
      <c r="I51" s="168" t="s">
        <v>2235</v>
      </c>
      <c r="J51" s="168" t="s">
        <v>3004</v>
      </c>
      <c r="K51" s="168"/>
      <c r="L51" s="168" t="s">
        <v>3003</v>
      </c>
      <c r="M51" s="168" t="s">
        <v>3005</v>
      </c>
    </row>
    <row r="52" spans="1:13" ht="25.2" hidden="1" customHeight="1" outlineLevel="1" x14ac:dyDescent="0.2">
      <c r="B52" s="188">
        <v>45950</v>
      </c>
      <c r="C52" s="168"/>
      <c r="D52" s="163" t="s">
        <v>2919</v>
      </c>
      <c r="E52" s="164" t="s">
        <v>3007</v>
      </c>
      <c r="F52" s="164" t="s">
        <v>104</v>
      </c>
      <c r="G52" s="164" t="s">
        <v>3006</v>
      </c>
      <c r="H52" s="168"/>
      <c r="I52" s="168" t="s">
        <v>2235</v>
      </c>
      <c r="J52" s="168" t="s">
        <v>3004</v>
      </c>
      <c r="K52" s="168"/>
      <c r="L52" s="168" t="s">
        <v>3003</v>
      </c>
      <c r="M52" s="168" t="s">
        <v>3008</v>
      </c>
    </row>
    <row r="53" spans="1:13" ht="25.2" hidden="1" customHeight="1" outlineLevel="1" x14ac:dyDescent="0.2">
      <c r="B53" s="188">
        <v>45950</v>
      </c>
      <c r="C53" s="162"/>
      <c r="D53" s="163" t="s">
        <v>2919</v>
      </c>
      <c r="E53" s="164" t="s">
        <v>2332</v>
      </c>
      <c r="F53" s="164" t="s">
        <v>3009</v>
      </c>
      <c r="G53" s="164" t="s">
        <v>3010</v>
      </c>
      <c r="H53" s="168"/>
      <c r="I53" s="168" t="s">
        <v>2235</v>
      </c>
      <c r="J53" s="168" t="s">
        <v>3004</v>
      </c>
      <c r="K53" s="168"/>
      <c r="L53" s="168" t="s">
        <v>3003</v>
      </c>
      <c r="M53" s="168" t="s">
        <v>3011</v>
      </c>
    </row>
    <row r="54" spans="1:13" s="193" customFormat="1" ht="25.2" hidden="1" customHeight="1" outlineLevel="1" collapsed="1" x14ac:dyDescent="0.2">
      <c r="A54" s="192"/>
      <c r="B54" s="162">
        <v>45951</v>
      </c>
      <c r="C54" s="201">
        <v>45959</v>
      </c>
      <c r="D54" s="163" t="s">
        <v>2919</v>
      </c>
      <c r="E54" s="189" t="s">
        <v>3014</v>
      </c>
      <c r="F54" s="164" t="s">
        <v>507</v>
      </c>
      <c r="G54" s="164" t="s">
        <v>3012</v>
      </c>
      <c r="H54" s="176" t="s">
        <v>3013</v>
      </c>
      <c r="I54" s="168" t="s">
        <v>2235</v>
      </c>
      <c r="J54" s="167" t="s">
        <v>2878</v>
      </c>
      <c r="K54" s="167" t="s">
        <v>3020</v>
      </c>
      <c r="L54" s="168"/>
      <c r="M54" s="191" t="s">
        <v>3018</v>
      </c>
    </row>
    <row r="55" spans="1:13" ht="25.2" hidden="1" customHeight="1" outlineLevel="1" x14ac:dyDescent="0.2">
      <c r="B55" s="162">
        <v>45951</v>
      </c>
      <c r="C55" s="162">
        <v>45957</v>
      </c>
      <c r="D55" s="163" t="s">
        <v>2919</v>
      </c>
      <c r="E55" s="189" t="s">
        <v>3023</v>
      </c>
      <c r="F55" s="164" t="s">
        <v>1241</v>
      </c>
      <c r="G55" s="164" t="s">
        <v>3019</v>
      </c>
      <c r="H55" s="176" t="s">
        <v>3013</v>
      </c>
      <c r="I55" s="168" t="s">
        <v>2235</v>
      </c>
      <c r="J55" s="168" t="s">
        <v>2878</v>
      </c>
      <c r="K55" s="168"/>
      <c r="L55" s="168"/>
      <c r="M55" s="168" t="s">
        <v>3018</v>
      </c>
    </row>
    <row r="56" spans="1:13" ht="25.2" hidden="1" customHeight="1" outlineLevel="1" x14ac:dyDescent="0.2">
      <c r="B56" s="162">
        <v>45951</v>
      </c>
      <c r="C56" s="162">
        <v>45952</v>
      </c>
      <c r="D56" s="163" t="s">
        <v>2919</v>
      </c>
      <c r="E56" s="189" t="s">
        <v>3022</v>
      </c>
      <c r="F56" s="164" t="s">
        <v>507</v>
      </c>
      <c r="G56" s="164" t="s">
        <v>1655</v>
      </c>
      <c r="H56" s="176" t="s">
        <v>3013</v>
      </c>
      <c r="I56" s="168"/>
      <c r="J56" s="168" t="s">
        <v>2878</v>
      </c>
      <c r="K56" s="168"/>
      <c r="L56" s="168"/>
      <c r="M56" s="168" t="s">
        <v>3018</v>
      </c>
    </row>
    <row r="57" spans="1:13" ht="25.2" hidden="1" customHeight="1" outlineLevel="1" x14ac:dyDescent="0.2">
      <c r="B57" s="162">
        <v>45952</v>
      </c>
      <c r="C57" s="162">
        <v>45952</v>
      </c>
      <c r="D57" s="163" t="s">
        <v>2919</v>
      </c>
      <c r="E57" s="189"/>
      <c r="F57" s="180" t="s">
        <v>1241</v>
      </c>
      <c r="G57" s="180" t="s">
        <v>3032</v>
      </c>
      <c r="H57" s="176" t="s">
        <v>3013</v>
      </c>
      <c r="I57" s="181" t="s">
        <v>72</v>
      </c>
      <c r="J57" s="168" t="s">
        <v>3004</v>
      </c>
      <c r="K57" s="183" t="s">
        <v>3033</v>
      </c>
      <c r="L57" s="182" t="s">
        <v>2973</v>
      </c>
      <c r="M57" s="185" t="s">
        <v>3034</v>
      </c>
    </row>
    <row r="58" spans="1:13" ht="26.4" hidden="1" outlineLevel="1" x14ac:dyDescent="0.2">
      <c r="B58" s="177">
        <v>45953</v>
      </c>
      <c r="C58" s="179"/>
      <c r="D58" s="179" t="s">
        <v>2919</v>
      </c>
      <c r="E58" s="179" t="s">
        <v>3040</v>
      </c>
      <c r="F58" s="179" t="s">
        <v>40</v>
      </c>
      <c r="G58" s="198" t="s">
        <v>3041</v>
      </c>
      <c r="H58" s="179" t="s">
        <v>3042</v>
      </c>
      <c r="I58" s="179" t="s">
        <v>72</v>
      </c>
      <c r="J58" s="199" t="s">
        <v>3039</v>
      </c>
      <c r="K58" s="183" t="s">
        <v>3051</v>
      </c>
      <c r="L58" s="196" t="s">
        <v>3052</v>
      </c>
      <c r="M58" s="196" t="s">
        <v>3063</v>
      </c>
    </row>
    <row r="59" spans="1:13" hidden="1" outlineLevel="1" x14ac:dyDescent="0.2">
      <c r="B59" s="162">
        <v>45953</v>
      </c>
      <c r="C59" s="162">
        <v>45952</v>
      </c>
      <c r="D59" s="164" t="s">
        <v>2919</v>
      </c>
      <c r="E59" s="164" t="s">
        <v>3043</v>
      </c>
      <c r="F59" s="164" t="s">
        <v>1203</v>
      </c>
      <c r="G59" s="164" t="s">
        <v>3044</v>
      </c>
      <c r="H59" s="164" t="s">
        <v>3042</v>
      </c>
      <c r="I59" s="164" t="s">
        <v>2235</v>
      </c>
      <c r="J59" s="168" t="s">
        <v>2878</v>
      </c>
      <c r="K59" s="168" t="s">
        <v>3045</v>
      </c>
      <c r="L59" s="168"/>
      <c r="M59" s="168" t="s">
        <v>3018</v>
      </c>
    </row>
    <row r="60" spans="1:13" ht="26.4" hidden="1" outlineLevel="1" x14ac:dyDescent="0.2">
      <c r="B60" s="195">
        <v>45957</v>
      </c>
      <c r="C60" s="195">
        <v>45957</v>
      </c>
      <c r="D60" s="179" t="s">
        <v>2919</v>
      </c>
      <c r="E60" s="180" t="s">
        <v>3054</v>
      </c>
      <c r="F60" s="196" t="s">
        <v>40</v>
      </c>
      <c r="G60" s="196" t="s">
        <v>3053</v>
      </c>
      <c r="H60" s="179" t="s">
        <v>3055</v>
      </c>
      <c r="I60" s="179" t="s">
        <v>72</v>
      </c>
      <c r="J60" s="179" t="s">
        <v>3055</v>
      </c>
      <c r="K60" s="183" t="s">
        <v>3051</v>
      </c>
      <c r="L60" s="196" t="s">
        <v>3052</v>
      </c>
      <c r="M60" s="196" t="s">
        <v>3060</v>
      </c>
    </row>
    <row r="61" spans="1:13" ht="21" hidden="1" customHeight="1" outlineLevel="1" x14ac:dyDescent="0.2">
      <c r="B61" s="177">
        <v>45958</v>
      </c>
      <c r="C61" s="179"/>
      <c r="D61" s="179" t="s">
        <v>2919</v>
      </c>
      <c r="E61" s="179" t="s">
        <v>3069</v>
      </c>
      <c r="F61" s="179" t="s">
        <v>3071</v>
      </c>
      <c r="G61" s="179" t="s">
        <v>3070</v>
      </c>
      <c r="H61" s="179" t="s">
        <v>3055</v>
      </c>
      <c r="I61" s="179" t="s">
        <v>72</v>
      </c>
      <c r="J61" s="196" t="s">
        <v>2878</v>
      </c>
      <c r="K61" s="196"/>
      <c r="L61" s="196"/>
      <c r="M61" s="196" t="s">
        <v>3060</v>
      </c>
    </row>
    <row r="62" spans="1:13" ht="21" hidden="1" customHeight="1" outlineLevel="1" x14ac:dyDescent="0.2">
      <c r="B62" s="162">
        <v>45958</v>
      </c>
      <c r="C62" s="202">
        <v>45959</v>
      </c>
      <c r="D62" s="164" t="s">
        <v>2919</v>
      </c>
      <c r="E62" s="164" t="s">
        <v>3068</v>
      </c>
      <c r="F62" s="164" t="s">
        <v>40</v>
      </c>
      <c r="G62" s="164" t="s">
        <v>3067</v>
      </c>
      <c r="H62" s="164" t="s">
        <v>3055</v>
      </c>
      <c r="I62" s="164" t="s">
        <v>72</v>
      </c>
      <c r="J62" s="168" t="s">
        <v>2878</v>
      </c>
      <c r="K62" s="168"/>
      <c r="L62" s="168"/>
      <c r="M62" s="196" t="s">
        <v>3060</v>
      </c>
    </row>
    <row r="63" spans="1:13" ht="21" hidden="1" customHeight="1" outlineLevel="1" x14ac:dyDescent="0.2">
      <c r="B63" s="162">
        <v>45958</v>
      </c>
      <c r="C63" s="202">
        <v>45959</v>
      </c>
      <c r="D63" s="164" t="s">
        <v>2919</v>
      </c>
      <c r="E63" s="164" t="s">
        <v>3066</v>
      </c>
      <c r="F63" s="164" t="s">
        <v>3064</v>
      </c>
      <c r="G63" s="164" t="s">
        <v>3065</v>
      </c>
      <c r="H63" s="164" t="s">
        <v>3055</v>
      </c>
      <c r="I63" s="164" t="s">
        <v>72</v>
      </c>
      <c r="J63" s="168" t="s">
        <v>2878</v>
      </c>
      <c r="K63" s="168"/>
      <c r="L63" s="168"/>
      <c r="M63" s="196" t="s">
        <v>3060</v>
      </c>
    </row>
    <row r="64" spans="1:13" s="205" customFormat="1" ht="25.2" hidden="1" customHeight="1" outlineLevel="1" x14ac:dyDescent="0.2">
      <c r="A64" s="214"/>
      <c r="B64" s="162">
        <v>45958</v>
      </c>
      <c r="C64" s="164"/>
      <c r="D64" s="164" t="s">
        <v>2919</v>
      </c>
      <c r="E64" s="215" t="s">
        <v>3076</v>
      </c>
      <c r="F64" s="215" t="s">
        <v>3074</v>
      </c>
      <c r="G64" s="215" t="s">
        <v>3077</v>
      </c>
      <c r="H64" s="209" t="s">
        <v>3078</v>
      </c>
      <c r="I64" s="209"/>
      <c r="J64" s="209"/>
      <c r="K64" s="209"/>
      <c r="L64" s="209"/>
      <c r="M64" s="209" t="s">
        <v>3087</v>
      </c>
    </row>
    <row r="65" spans="1:13" ht="25.2" hidden="1" customHeight="1" outlineLevel="1" x14ac:dyDescent="0.2">
      <c r="A65" s="210"/>
      <c r="B65" s="177">
        <v>45961</v>
      </c>
      <c r="C65" s="212">
        <v>45966</v>
      </c>
      <c r="D65" s="179" t="s">
        <v>2919</v>
      </c>
      <c r="E65" s="198" t="s">
        <v>3075</v>
      </c>
      <c r="F65" s="198" t="s">
        <v>104</v>
      </c>
      <c r="G65" s="198" t="s">
        <v>544</v>
      </c>
      <c r="H65" s="194" t="s">
        <v>3078</v>
      </c>
      <c r="I65" s="194"/>
      <c r="J65" s="194"/>
      <c r="K65" s="194"/>
      <c r="L65" s="194"/>
      <c r="M65" s="194" t="s">
        <v>3018</v>
      </c>
    </row>
    <row r="66" spans="1:13" ht="25.2" hidden="1" customHeight="1" outlineLevel="1" x14ac:dyDescent="0.2">
      <c r="B66" s="162">
        <v>45961</v>
      </c>
      <c r="C66" s="207">
        <v>45961</v>
      </c>
      <c r="D66" s="164" t="s">
        <v>2919</v>
      </c>
      <c r="E66" s="208" t="s">
        <v>3072</v>
      </c>
      <c r="F66" s="208" t="s">
        <v>104</v>
      </c>
      <c r="G66" s="208" t="s">
        <v>3073</v>
      </c>
      <c r="H66" s="209" t="s">
        <v>3079</v>
      </c>
      <c r="I66" s="209"/>
      <c r="J66" s="209"/>
      <c r="K66" s="209"/>
      <c r="L66" s="209"/>
      <c r="M66" s="209" t="s">
        <v>3018</v>
      </c>
    </row>
    <row r="67" spans="1:13" ht="52.2" hidden="1" customHeight="1" outlineLevel="1" x14ac:dyDescent="0.2">
      <c r="A67" s="210"/>
      <c r="B67" s="177">
        <v>45958</v>
      </c>
      <c r="C67" s="212">
        <v>45959</v>
      </c>
      <c r="D67" s="179" t="s">
        <v>2919</v>
      </c>
      <c r="E67" s="181" t="s">
        <v>3081</v>
      </c>
      <c r="F67" s="211" t="s">
        <v>3074</v>
      </c>
      <c r="G67" s="211" t="s">
        <v>3082</v>
      </c>
      <c r="H67" s="194" t="s">
        <v>3078</v>
      </c>
      <c r="I67" s="179" t="s">
        <v>72</v>
      </c>
      <c r="J67" s="196" t="s">
        <v>2878</v>
      </c>
      <c r="K67" s="182" t="s">
        <v>3021</v>
      </c>
      <c r="L67" s="182" t="s">
        <v>2880</v>
      </c>
      <c r="M67" s="194" t="s">
        <v>3083</v>
      </c>
    </row>
    <row r="68" spans="1:13" s="205" customFormat="1" ht="26.4" hidden="1" outlineLevel="1" collapsed="1" x14ac:dyDescent="0.2">
      <c r="A68" s="214"/>
      <c r="B68" s="219">
        <v>45965</v>
      </c>
      <c r="C68" s="221">
        <v>45972</v>
      </c>
      <c r="D68" s="215" t="s">
        <v>3092</v>
      </c>
      <c r="E68" s="215" t="s">
        <v>3093</v>
      </c>
      <c r="F68" s="215" t="s">
        <v>1241</v>
      </c>
      <c r="G68" s="215" t="s">
        <v>3088</v>
      </c>
      <c r="H68" s="209" t="s">
        <v>3078</v>
      </c>
      <c r="I68" s="166" t="s">
        <v>72</v>
      </c>
      <c r="J68" s="220" t="s">
        <v>3094</v>
      </c>
      <c r="K68" s="209" t="s">
        <v>3089</v>
      </c>
      <c r="L68" s="220" t="s">
        <v>3090</v>
      </c>
      <c r="M68" s="209" t="s">
        <v>3091</v>
      </c>
    </row>
    <row r="69" spans="1:13" ht="18" customHeight="1" collapsed="1" x14ac:dyDescent="0.2">
      <c r="B69" s="218">
        <v>45965</v>
      </c>
      <c r="C69" s="203"/>
      <c r="D69" s="203" t="s">
        <v>2901</v>
      </c>
      <c r="E69" s="203" t="s">
        <v>3101</v>
      </c>
      <c r="F69" s="203" t="s">
        <v>3099</v>
      </c>
      <c r="G69" s="203" t="s">
        <v>3100</v>
      </c>
      <c r="H69" s="159" t="s">
        <v>3102</v>
      </c>
      <c r="I69" s="157" t="s">
        <v>72</v>
      </c>
    </row>
    <row r="70" spans="1:13" s="205" customFormat="1" hidden="1" outlineLevel="1" x14ac:dyDescent="0.2">
      <c r="A70" s="214"/>
      <c r="B70" s="217">
        <v>45968</v>
      </c>
      <c r="C70" s="209"/>
      <c r="D70" s="209" t="s">
        <v>2901</v>
      </c>
      <c r="E70" s="209" t="s">
        <v>3095</v>
      </c>
      <c r="F70" s="209" t="s">
        <v>728</v>
      </c>
      <c r="G70" s="209" t="s">
        <v>3097</v>
      </c>
      <c r="H70" s="209"/>
      <c r="I70" s="209"/>
      <c r="J70" s="209"/>
      <c r="K70" s="209"/>
      <c r="L70" s="209"/>
      <c r="M70" s="209"/>
    </row>
    <row r="71" spans="1:13" s="205" customFormat="1" hidden="1" outlineLevel="1" x14ac:dyDescent="0.2">
      <c r="A71" s="214"/>
      <c r="B71" s="217">
        <v>45968</v>
      </c>
      <c r="C71" s="209"/>
      <c r="D71" s="209" t="s">
        <v>2901</v>
      </c>
      <c r="E71" s="209" t="s">
        <v>3096</v>
      </c>
      <c r="F71" s="209" t="s">
        <v>3099</v>
      </c>
      <c r="G71" s="209" t="s">
        <v>3098</v>
      </c>
      <c r="H71" s="209"/>
      <c r="I71" s="209"/>
      <c r="J71" s="209"/>
      <c r="K71" s="209"/>
      <c r="L71" s="209"/>
      <c r="M71" s="209"/>
    </row>
    <row r="72" spans="1:13" s="205" customFormat="1" hidden="1" outlineLevel="1" collapsed="1" x14ac:dyDescent="0.2">
      <c r="A72" s="214"/>
      <c r="B72" s="219">
        <v>45971</v>
      </c>
      <c r="C72" s="207">
        <v>45972</v>
      </c>
      <c r="D72" s="215" t="s">
        <v>2901</v>
      </c>
      <c r="E72" s="215" t="s">
        <v>3105</v>
      </c>
      <c r="F72" s="215" t="s">
        <v>3099</v>
      </c>
      <c r="G72" s="215" t="s">
        <v>3104</v>
      </c>
      <c r="H72" s="209" t="s">
        <v>3103</v>
      </c>
      <c r="I72" s="166" t="s">
        <v>72</v>
      </c>
      <c r="J72" s="209"/>
      <c r="K72" s="209"/>
      <c r="L72" s="209"/>
      <c r="M72" s="209"/>
    </row>
    <row r="73" spans="1:13" collapsed="1" x14ac:dyDescent="0.2"/>
  </sheetData>
  <autoFilter ref="B1:M63" xr:uid="{D86B5981-6C07-4718-B744-45393B99709E}"/>
  <phoneticPr fontId="1"/>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0517-1BE3-42D1-AA34-42CEABE6CA99}">
  <dimension ref="A1:K54"/>
  <sheetViews>
    <sheetView tabSelected="1" workbookViewId="0">
      <pane ySplit="660" topLeftCell="A49" activePane="bottomLeft"/>
      <selection activeCell="I1" sqref="I1:I1048576"/>
      <selection pane="bottomLeft" activeCell="C57" sqref="C57"/>
    </sheetView>
  </sheetViews>
  <sheetFormatPr defaultRowHeight="13.2" x14ac:dyDescent="0.2"/>
  <cols>
    <col min="1" max="1" width="4" style="47" bestFit="1" customWidth="1"/>
    <col min="2" max="3" width="11.6640625" style="47" bestFit="1" customWidth="1"/>
    <col min="4" max="4" width="11.21875" style="47" bestFit="1" customWidth="1"/>
    <col min="5" max="5" width="14.33203125" style="47" customWidth="1"/>
    <col min="6" max="6" width="17.77734375" style="47" bestFit="1" customWidth="1"/>
    <col min="7" max="7" width="16.44140625" style="47" bestFit="1" customWidth="1"/>
    <col min="8" max="8" width="10" style="47" bestFit="1" customWidth="1"/>
    <col min="9" max="9" width="100.109375" style="47" bestFit="1" customWidth="1"/>
    <col min="10" max="10" width="62" style="47" customWidth="1"/>
    <col min="11" max="11" width="43.6640625" style="47" customWidth="1"/>
  </cols>
  <sheetData>
    <row r="1" spans="1:11" s="9" customFormat="1" ht="20.100000000000001" customHeight="1" x14ac:dyDescent="0.2">
      <c r="A1" s="82" t="s">
        <v>477</v>
      </c>
      <c r="B1" s="82" t="s">
        <v>1594</v>
      </c>
      <c r="C1" s="57" t="s">
        <v>1593</v>
      </c>
      <c r="D1" s="57" t="s">
        <v>1540</v>
      </c>
      <c r="E1" s="57" t="s">
        <v>8</v>
      </c>
      <c r="F1" s="57" t="s">
        <v>5</v>
      </c>
      <c r="G1" s="14" t="s">
        <v>463</v>
      </c>
      <c r="H1" s="14" t="s">
        <v>71</v>
      </c>
      <c r="I1" s="57" t="s">
        <v>19</v>
      </c>
      <c r="J1" s="57" t="s">
        <v>10</v>
      </c>
      <c r="K1" s="14" t="s">
        <v>2373</v>
      </c>
    </row>
    <row r="2" spans="1:11" ht="158.25" customHeight="1" x14ac:dyDescent="0.2">
      <c r="A2" s="129">
        <v>1</v>
      </c>
      <c r="B2" s="113">
        <v>45695</v>
      </c>
      <c r="C2" s="113">
        <v>45695</v>
      </c>
      <c r="D2" s="44" t="s">
        <v>501</v>
      </c>
      <c r="E2" s="44" t="s">
        <v>2712</v>
      </c>
      <c r="F2" s="129" t="s">
        <v>1333</v>
      </c>
      <c r="G2" s="130" t="s">
        <v>2709</v>
      </c>
      <c r="H2" s="130" t="s">
        <v>72</v>
      </c>
      <c r="I2" s="131" t="s">
        <v>2710</v>
      </c>
      <c r="J2" s="131" t="s">
        <v>2711</v>
      </c>
      <c r="K2" s="132"/>
    </row>
    <row r="3" spans="1:11" ht="158.25" customHeight="1" x14ac:dyDescent="0.2">
      <c r="A3" s="53">
        <v>2</v>
      </c>
      <c r="B3" s="84">
        <v>45722</v>
      </c>
      <c r="C3" s="84">
        <v>45722</v>
      </c>
      <c r="D3" s="74" t="s">
        <v>501</v>
      </c>
      <c r="E3" s="74" t="s">
        <v>2719</v>
      </c>
      <c r="F3" s="53" t="s">
        <v>542</v>
      </c>
      <c r="G3" s="16" t="s">
        <v>2713</v>
      </c>
      <c r="H3" s="16" t="s">
        <v>2235</v>
      </c>
      <c r="I3" s="54" t="s">
        <v>2717</v>
      </c>
      <c r="J3" s="54" t="s">
        <v>2718</v>
      </c>
      <c r="K3" s="17"/>
    </row>
    <row r="4" spans="1:11" ht="158.25" customHeight="1" x14ac:dyDescent="0.2">
      <c r="A4" s="53">
        <v>3</v>
      </c>
      <c r="B4" s="84">
        <v>45723</v>
      </c>
      <c r="C4" s="84">
        <v>45723</v>
      </c>
      <c r="D4" s="74" t="s">
        <v>501</v>
      </c>
      <c r="E4" s="74" t="s">
        <v>1566</v>
      </c>
      <c r="F4" s="53" t="s">
        <v>1133</v>
      </c>
      <c r="G4" s="16" t="s">
        <v>2714</v>
      </c>
      <c r="H4" s="16" t="s">
        <v>2235</v>
      </c>
      <c r="I4" s="54" t="s">
        <v>2715</v>
      </c>
      <c r="J4" s="54" t="s">
        <v>2716</v>
      </c>
      <c r="K4" s="17"/>
    </row>
    <row r="5" spans="1:11" ht="87.75" customHeight="1" x14ac:dyDescent="0.2">
      <c r="A5" s="53">
        <v>4</v>
      </c>
      <c r="B5" s="84">
        <v>45730</v>
      </c>
      <c r="C5" s="84">
        <v>45730</v>
      </c>
      <c r="D5" s="74" t="s">
        <v>501</v>
      </c>
      <c r="E5" s="74" t="s">
        <v>2722</v>
      </c>
      <c r="F5" s="53" t="s">
        <v>61</v>
      </c>
      <c r="G5" s="16" t="s">
        <v>2720</v>
      </c>
      <c r="H5" s="16" t="s">
        <v>15</v>
      </c>
      <c r="I5" s="54" t="s">
        <v>2721</v>
      </c>
      <c r="J5" s="54" t="s">
        <v>2723</v>
      </c>
      <c r="K5" s="17"/>
    </row>
    <row r="6" spans="1:11" ht="178.5" customHeight="1" x14ac:dyDescent="0.2">
      <c r="A6" s="53">
        <v>5</v>
      </c>
      <c r="B6" s="84">
        <v>45758</v>
      </c>
      <c r="C6" s="84">
        <v>45758</v>
      </c>
      <c r="D6" s="74" t="s">
        <v>501</v>
      </c>
      <c r="E6" s="74" t="s">
        <v>2724</v>
      </c>
      <c r="F6" s="53" t="s">
        <v>2585</v>
      </c>
      <c r="G6" s="16" t="s">
        <v>2725</v>
      </c>
      <c r="H6" s="16" t="s">
        <v>15</v>
      </c>
      <c r="I6" s="54" t="s">
        <v>2728</v>
      </c>
      <c r="J6" s="54" t="s">
        <v>2735</v>
      </c>
      <c r="K6" s="17"/>
    </row>
    <row r="7" spans="1:11" ht="158.25" customHeight="1" x14ac:dyDescent="0.2">
      <c r="A7" s="53">
        <v>6</v>
      </c>
      <c r="B7" s="84">
        <v>45758</v>
      </c>
      <c r="C7" s="84">
        <v>45758</v>
      </c>
      <c r="D7" s="74" t="s">
        <v>501</v>
      </c>
      <c r="E7" s="74" t="s">
        <v>2726</v>
      </c>
      <c r="F7" s="53" t="s">
        <v>40</v>
      </c>
      <c r="G7" s="16" t="s">
        <v>579</v>
      </c>
      <c r="H7" s="16" t="s">
        <v>15</v>
      </c>
      <c r="I7" s="54" t="s">
        <v>2727</v>
      </c>
      <c r="J7" s="54" t="s">
        <v>2729</v>
      </c>
      <c r="K7" s="17"/>
    </row>
    <row r="8" spans="1:11" ht="158.25" customHeight="1" x14ac:dyDescent="0.2">
      <c r="A8" s="53">
        <v>7</v>
      </c>
      <c r="B8" s="84">
        <v>45758</v>
      </c>
      <c r="C8" s="84">
        <v>45758</v>
      </c>
      <c r="D8" s="74" t="s">
        <v>501</v>
      </c>
      <c r="E8" s="74" t="s">
        <v>2730</v>
      </c>
      <c r="F8" s="53" t="s">
        <v>40</v>
      </c>
      <c r="G8" s="16" t="s">
        <v>1320</v>
      </c>
      <c r="H8" s="16" t="s">
        <v>15</v>
      </c>
      <c r="I8" s="54" t="s">
        <v>2727</v>
      </c>
      <c r="J8" s="54" t="s">
        <v>2729</v>
      </c>
      <c r="K8" s="17"/>
    </row>
    <row r="9" spans="1:11" ht="158.25" customHeight="1" x14ac:dyDescent="0.2">
      <c r="A9" s="53">
        <v>8</v>
      </c>
      <c r="B9" s="84">
        <v>45758</v>
      </c>
      <c r="C9" s="84">
        <v>45758</v>
      </c>
      <c r="D9" s="74" t="s">
        <v>501</v>
      </c>
      <c r="E9" s="74" t="s">
        <v>2731</v>
      </c>
      <c r="F9" s="53" t="s">
        <v>2732</v>
      </c>
      <c r="G9" s="16" t="s">
        <v>2733</v>
      </c>
      <c r="H9" s="16" t="s">
        <v>15</v>
      </c>
      <c r="I9" s="54" t="s">
        <v>2734</v>
      </c>
      <c r="J9" s="54" t="s">
        <v>2729</v>
      </c>
      <c r="K9" s="17"/>
    </row>
    <row r="10" spans="1:11" ht="158.25" customHeight="1" x14ac:dyDescent="0.2">
      <c r="A10" s="53">
        <v>9</v>
      </c>
      <c r="B10" s="84">
        <v>45761</v>
      </c>
      <c r="C10" s="84"/>
      <c r="D10" s="74" t="s">
        <v>501</v>
      </c>
      <c r="E10" s="74" t="s">
        <v>2736</v>
      </c>
      <c r="F10" s="53" t="s">
        <v>1241</v>
      </c>
      <c r="G10" s="16" t="s">
        <v>2737</v>
      </c>
      <c r="H10" s="16" t="s">
        <v>15</v>
      </c>
      <c r="I10" s="54" t="s">
        <v>2738</v>
      </c>
      <c r="J10" s="54" t="s">
        <v>2739</v>
      </c>
      <c r="K10" s="17"/>
    </row>
    <row r="11" spans="1:11" ht="54" x14ac:dyDescent="0.2">
      <c r="A11" s="53">
        <v>10</v>
      </c>
      <c r="B11" s="84">
        <v>45761</v>
      </c>
      <c r="C11" s="84">
        <v>45761</v>
      </c>
      <c r="D11" s="74" t="s">
        <v>501</v>
      </c>
      <c r="E11" s="74" t="s">
        <v>2741</v>
      </c>
      <c r="F11" s="53" t="s">
        <v>1992</v>
      </c>
      <c r="G11" s="16" t="s">
        <v>2740</v>
      </c>
      <c r="H11" s="16" t="s">
        <v>2235</v>
      </c>
      <c r="I11" s="54" t="s">
        <v>2742</v>
      </c>
      <c r="J11" s="54" t="s">
        <v>2743</v>
      </c>
      <c r="K11" s="24" t="s">
        <v>2744</v>
      </c>
    </row>
    <row r="12" spans="1:11" ht="21.6" x14ac:dyDescent="0.2">
      <c r="A12" s="53">
        <v>11</v>
      </c>
      <c r="B12" s="84">
        <v>45761</v>
      </c>
      <c r="C12" s="84">
        <v>45761</v>
      </c>
      <c r="D12" s="74" t="s">
        <v>501</v>
      </c>
      <c r="E12" s="74" t="s">
        <v>2745</v>
      </c>
      <c r="F12" s="53" t="s">
        <v>2552</v>
      </c>
      <c r="G12" s="16" t="s">
        <v>2746</v>
      </c>
      <c r="H12" s="16" t="s">
        <v>2235</v>
      </c>
      <c r="I12" s="54" t="s">
        <v>2747</v>
      </c>
      <c r="J12" s="54" t="s">
        <v>2748</v>
      </c>
      <c r="K12" s="24"/>
    </row>
    <row r="13" spans="1:11" ht="196.5" customHeight="1" x14ac:dyDescent="0.2">
      <c r="A13" s="53">
        <v>12</v>
      </c>
      <c r="B13" s="84">
        <v>45770</v>
      </c>
      <c r="C13" s="84">
        <v>45770</v>
      </c>
      <c r="D13" s="74" t="s">
        <v>501</v>
      </c>
      <c r="E13" s="74" t="s">
        <v>2749</v>
      </c>
      <c r="F13" s="53" t="s">
        <v>1133</v>
      </c>
      <c r="G13" s="16" t="s">
        <v>1134</v>
      </c>
      <c r="H13" s="16" t="s">
        <v>72</v>
      </c>
      <c r="I13" s="54" t="s">
        <v>2750</v>
      </c>
      <c r="J13" s="54" t="s">
        <v>2751</v>
      </c>
      <c r="K13" s="24"/>
    </row>
    <row r="14" spans="1:11" ht="248.4" x14ac:dyDescent="0.2">
      <c r="A14" s="53">
        <v>13</v>
      </c>
      <c r="B14" s="84">
        <v>45784</v>
      </c>
      <c r="C14" s="84">
        <v>45785</v>
      </c>
      <c r="D14" s="74" t="s">
        <v>501</v>
      </c>
      <c r="E14" s="74" t="s">
        <v>2752</v>
      </c>
      <c r="F14" s="53" t="s">
        <v>1333</v>
      </c>
      <c r="G14" s="16" t="s">
        <v>2753</v>
      </c>
      <c r="H14" s="16" t="s">
        <v>72</v>
      </c>
      <c r="I14" s="54" t="s">
        <v>2754</v>
      </c>
      <c r="J14" s="54" t="s">
        <v>2765</v>
      </c>
      <c r="K14" s="24"/>
    </row>
    <row r="15" spans="1:11" ht="248.4" x14ac:dyDescent="0.2">
      <c r="A15" s="53">
        <v>14</v>
      </c>
      <c r="B15" s="84">
        <v>45784</v>
      </c>
      <c r="C15" s="84">
        <v>45785</v>
      </c>
      <c r="D15" s="74" t="s">
        <v>501</v>
      </c>
      <c r="E15" s="74" t="s">
        <v>2763</v>
      </c>
      <c r="F15" s="53" t="s">
        <v>1333</v>
      </c>
      <c r="G15" s="16" t="s">
        <v>2764</v>
      </c>
      <c r="H15" s="16" t="s">
        <v>72</v>
      </c>
      <c r="I15" s="54" t="s">
        <v>2754</v>
      </c>
      <c r="J15" s="54" t="s">
        <v>2765</v>
      </c>
      <c r="K15" s="24"/>
    </row>
    <row r="16" spans="1:11" ht="248.4" x14ac:dyDescent="0.2">
      <c r="A16" s="53">
        <v>15</v>
      </c>
      <c r="B16" s="84">
        <v>45784</v>
      </c>
      <c r="C16" s="84">
        <v>45785</v>
      </c>
      <c r="D16" s="74" t="s">
        <v>501</v>
      </c>
      <c r="E16" s="74" t="s">
        <v>2756</v>
      </c>
      <c r="F16" s="53" t="s">
        <v>1133</v>
      </c>
      <c r="G16" s="16" t="s">
        <v>2755</v>
      </c>
      <c r="H16" s="16" t="s">
        <v>72</v>
      </c>
      <c r="I16" s="54" t="s">
        <v>2754</v>
      </c>
      <c r="J16" s="54" t="s">
        <v>2765</v>
      </c>
      <c r="K16" s="24"/>
    </row>
    <row r="17" spans="1:11" ht="43.2" x14ac:dyDescent="0.2">
      <c r="A17" s="53">
        <v>16</v>
      </c>
      <c r="B17" s="84">
        <v>45784</v>
      </c>
      <c r="C17" s="84">
        <v>45785</v>
      </c>
      <c r="D17" s="74" t="s">
        <v>501</v>
      </c>
      <c r="E17" s="74" t="s">
        <v>2758</v>
      </c>
      <c r="F17" s="53" t="s">
        <v>1133</v>
      </c>
      <c r="G17" s="16" t="s">
        <v>2757</v>
      </c>
      <c r="H17" s="16" t="s">
        <v>72</v>
      </c>
      <c r="I17" s="54" t="s">
        <v>2754</v>
      </c>
      <c r="J17" s="54" t="s">
        <v>2766</v>
      </c>
      <c r="K17" s="24"/>
    </row>
    <row r="18" spans="1:11" ht="43.2" x14ac:dyDescent="0.2">
      <c r="A18" s="53">
        <v>17</v>
      </c>
      <c r="B18" s="84">
        <v>45784</v>
      </c>
      <c r="C18" s="84">
        <v>45785</v>
      </c>
      <c r="D18" s="74" t="s">
        <v>501</v>
      </c>
      <c r="E18" s="74" t="s">
        <v>2760</v>
      </c>
      <c r="F18" s="53" t="s">
        <v>1133</v>
      </c>
      <c r="G18" s="16" t="s">
        <v>2759</v>
      </c>
      <c r="H18" s="16" t="s">
        <v>72</v>
      </c>
      <c r="I18" s="54" t="s">
        <v>2754</v>
      </c>
      <c r="J18" s="54" t="s">
        <v>2766</v>
      </c>
      <c r="K18" s="24"/>
    </row>
    <row r="19" spans="1:11" ht="43.2" x14ac:dyDescent="0.2">
      <c r="A19" s="53">
        <v>18</v>
      </c>
      <c r="B19" s="84">
        <v>45784</v>
      </c>
      <c r="C19" s="84">
        <v>45785</v>
      </c>
      <c r="D19" s="74" t="s">
        <v>501</v>
      </c>
      <c r="E19" s="74" t="s">
        <v>2762</v>
      </c>
      <c r="F19" s="53" t="s">
        <v>1133</v>
      </c>
      <c r="G19" s="16" t="s">
        <v>2761</v>
      </c>
      <c r="H19" s="16" t="s">
        <v>72</v>
      </c>
      <c r="I19" s="54" t="s">
        <v>2754</v>
      </c>
      <c r="J19" s="54" t="s">
        <v>2766</v>
      </c>
      <c r="K19" s="24"/>
    </row>
    <row r="20" spans="1:11" ht="43.2" x14ac:dyDescent="0.2">
      <c r="A20" s="53">
        <v>19</v>
      </c>
      <c r="B20" s="84">
        <v>45789</v>
      </c>
      <c r="C20" s="84">
        <v>45789</v>
      </c>
      <c r="D20" s="74" t="s">
        <v>501</v>
      </c>
      <c r="E20" s="74" t="s">
        <v>2767</v>
      </c>
      <c r="F20" s="53" t="s">
        <v>1133</v>
      </c>
      <c r="G20" s="16" t="s">
        <v>2768</v>
      </c>
      <c r="H20" s="16" t="s">
        <v>72</v>
      </c>
      <c r="I20" s="54" t="s">
        <v>2769</v>
      </c>
      <c r="J20" s="54" t="s">
        <v>2770</v>
      </c>
      <c r="K20" s="24"/>
    </row>
    <row r="21" spans="1:11" ht="64.8" x14ac:dyDescent="0.2">
      <c r="A21" s="53">
        <v>20</v>
      </c>
      <c r="B21" s="84">
        <v>45791</v>
      </c>
      <c r="C21" s="84">
        <v>45791</v>
      </c>
      <c r="D21" s="74" t="s">
        <v>2774</v>
      </c>
      <c r="E21" s="74" t="s">
        <v>2773</v>
      </c>
      <c r="F21" s="53" t="s">
        <v>2772</v>
      </c>
      <c r="G21" s="16" t="s">
        <v>2771</v>
      </c>
      <c r="H21" s="16" t="s">
        <v>15</v>
      </c>
      <c r="I21" s="54" t="s">
        <v>2775</v>
      </c>
      <c r="J21" s="54" t="s">
        <v>2776</v>
      </c>
      <c r="K21" s="24"/>
    </row>
    <row r="22" spans="1:11" ht="21.6" x14ac:dyDescent="0.2">
      <c r="A22" s="53">
        <v>21</v>
      </c>
      <c r="B22" s="84">
        <v>45791</v>
      </c>
      <c r="C22" s="84">
        <v>45791</v>
      </c>
      <c r="D22" s="74" t="s">
        <v>501</v>
      </c>
      <c r="E22" s="74" t="s">
        <v>2777</v>
      </c>
      <c r="F22" s="74" t="s">
        <v>2778</v>
      </c>
      <c r="G22" s="16" t="s">
        <v>2779</v>
      </c>
      <c r="H22" s="16" t="s">
        <v>2235</v>
      </c>
      <c r="I22" s="54" t="s">
        <v>2780</v>
      </c>
      <c r="J22" s="54" t="s">
        <v>2781</v>
      </c>
      <c r="K22" s="24"/>
    </row>
    <row r="23" spans="1:11" x14ac:dyDescent="0.2">
      <c r="A23" s="53">
        <v>22</v>
      </c>
      <c r="B23" s="84">
        <v>45791</v>
      </c>
      <c r="C23" s="84">
        <v>45792</v>
      </c>
      <c r="D23" s="74" t="s">
        <v>501</v>
      </c>
      <c r="E23" s="74" t="s">
        <v>2760</v>
      </c>
      <c r="F23" s="53" t="s">
        <v>1241</v>
      </c>
      <c r="G23" s="16" t="s">
        <v>2759</v>
      </c>
      <c r="H23" s="16" t="s">
        <v>2235</v>
      </c>
      <c r="I23" s="54" t="s">
        <v>2782</v>
      </c>
      <c r="J23" s="54" t="s">
        <v>2783</v>
      </c>
      <c r="K23" s="24"/>
    </row>
    <row r="24" spans="1:11" ht="21.6" x14ac:dyDescent="0.2">
      <c r="A24" s="53">
        <v>23</v>
      </c>
      <c r="B24" s="84">
        <v>45792</v>
      </c>
      <c r="C24" s="84">
        <v>45792</v>
      </c>
      <c r="D24" s="74" t="s">
        <v>501</v>
      </c>
      <c r="E24" s="74" t="s">
        <v>2784</v>
      </c>
      <c r="F24" s="53" t="s">
        <v>1241</v>
      </c>
      <c r="G24" s="16" t="s">
        <v>2785</v>
      </c>
      <c r="H24" s="16" t="s">
        <v>2235</v>
      </c>
      <c r="I24" s="54" t="s">
        <v>2787</v>
      </c>
      <c r="J24" s="54" t="s">
        <v>2786</v>
      </c>
      <c r="K24" s="24"/>
    </row>
    <row r="25" spans="1:11" ht="21.6" x14ac:dyDescent="0.2">
      <c r="A25" s="53">
        <v>24</v>
      </c>
      <c r="B25" s="84">
        <v>45793</v>
      </c>
      <c r="C25" s="84">
        <v>45793</v>
      </c>
      <c r="D25" s="74" t="s">
        <v>501</v>
      </c>
      <c r="E25" s="74" t="s">
        <v>2788</v>
      </c>
      <c r="F25" s="74" t="s">
        <v>2789</v>
      </c>
      <c r="G25" s="16" t="s">
        <v>2790</v>
      </c>
      <c r="H25" s="16" t="s">
        <v>2235</v>
      </c>
      <c r="I25" s="54" t="s">
        <v>2791</v>
      </c>
      <c r="J25" s="54" t="s">
        <v>2792</v>
      </c>
      <c r="K25" s="24"/>
    </row>
    <row r="26" spans="1:11" ht="75.599999999999994" x14ac:dyDescent="0.2">
      <c r="A26" s="53">
        <v>25</v>
      </c>
      <c r="B26" s="84">
        <v>45799</v>
      </c>
      <c r="C26" s="84">
        <v>45799</v>
      </c>
      <c r="D26" s="74" t="s">
        <v>2774</v>
      </c>
      <c r="E26" s="74" t="s">
        <v>2793</v>
      </c>
      <c r="F26" s="53" t="s">
        <v>2732</v>
      </c>
      <c r="G26" s="16" t="s">
        <v>2794</v>
      </c>
      <c r="H26" s="16" t="s">
        <v>15</v>
      </c>
      <c r="I26" s="54" t="s">
        <v>2795</v>
      </c>
      <c r="J26" s="54" t="s">
        <v>2796</v>
      </c>
      <c r="K26" s="24"/>
    </row>
    <row r="27" spans="1:11" ht="21.6" x14ac:dyDescent="0.2">
      <c r="A27" s="53">
        <v>26</v>
      </c>
      <c r="B27" s="84">
        <v>45819</v>
      </c>
      <c r="C27" s="84">
        <v>45819</v>
      </c>
      <c r="D27" s="74" t="s">
        <v>501</v>
      </c>
      <c r="E27" s="74" t="s">
        <v>1566</v>
      </c>
      <c r="F27" s="53" t="s">
        <v>1133</v>
      </c>
      <c r="G27" s="16" t="s">
        <v>1568</v>
      </c>
      <c r="H27" s="16" t="s">
        <v>72</v>
      </c>
      <c r="I27" s="54" t="s">
        <v>2797</v>
      </c>
      <c r="J27" s="54" t="s">
        <v>2798</v>
      </c>
      <c r="K27" s="24"/>
    </row>
    <row r="28" spans="1:11" ht="32.4" x14ac:dyDescent="0.2">
      <c r="A28" s="53">
        <v>27</v>
      </c>
      <c r="B28" s="84">
        <v>45820</v>
      </c>
      <c r="C28" s="84">
        <v>45820</v>
      </c>
      <c r="D28" s="74" t="s">
        <v>501</v>
      </c>
      <c r="E28" s="74" t="s">
        <v>2799</v>
      </c>
      <c r="F28" s="53" t="s">
        <v>2800</v>
      </c>
      <c r="G28" s="16" t="s">
        <v>2801</v>
      </c>
      <c r="H28" s="16" t="s">
        <v>2235</v>
      </c>
      <c r="I28" s="54" t="s">
        <v>2802</v>
      </c>
      <c r="J28" s="54" t="s">
        <v>2803</v>
      </c>
      <c r="K28" s="24"/>
    </row>
    <row r="29" spans="1:11" ht="21.6" x14ac:dyDescent="0.2">
      <c r="A29" s="53">
        <v>28</v>
      </c>
      <c r="B29" s="84">
        <v>45821</v>
      </c>
      <c r="C29" s="84">
        <v>45824</v>
      </c>
      <c r="D29" s="74" t="s">
        <v>501</v>
      </c>
      <c r="E29" s="74"/>
      <c r="F29" s="53" t="s">
        <v>2800</v>
      </c>
      <c r="G29" s="16" t="s">
        <v>2808</v>
      </c>
      <c r="H29" s="16" t="s">
        <v>2235</v>
      </c>
      <c r="I29" s="54" t="s">
        <v>2810</v>
      </c>
      <c r="J29" s="54" t="s">
        <v>2809</v>
      </c>
      <c r="K29" s="24"/>
    </row>
    <row r="30" spans="1:11" ht="124.5" customHeight="1" x14ac:dyDescent="0.2">
      <c r="A30" s="53">
        <v>29</v>
      </c>
      <c r="B30" s="84">
        <v>45826</v>
      </c>
      <c r="C30" s="84">
        <v>45826</v>
      </c>
      <c r="D30" s="74" t="s">
        <v>501</v>
      </c>
      <c r="E30" s="74" t="s">
        <v>2804</v>
      </c>
      <c r="F30" s="53" t="s">
        <v>40</v>
      </c>
      <c r="G30" s="16" t="s">
        <v>2805</v>
      </c>
      <c r="H30" s="16" t="s">
        <v>72</v>
      </c>
      <c r="I30" s="54" t="s">
        <v>2806</v>
      </c>
      <c r="J30" s="54" t="s">
        <v>2807</v>
      </c>
      <c r="K30" s="24"/>
    </row>
    <row r="31" spans="1:11" ht="52.8" x14ac:dyDescent="0.2">
      <c r="A31" s="53">
        <v>30</v>
      </c>
      <c r="B31" s="84">
        <v>45828</v>
      </c>
      <c r="C31" s="84">
        <v>45828</v>
      </c>
      <c r="D31" s="74" t="s">
        <v>501</v>
      </c>
      <c r="E31" s="74" t="s">
        <v>2811</v>
      </c>
      <c r="F31" s="24"/>
      <c r="G31" s="16"/>
      <c r="H31" s="16" t="s">
        <v>2235</v>
      </c>
      <c r="I31" s="54" t="s">
        <v>2812</v>
      </c>
      <c r="J31" s="40" t="s">
        <v>2813</v>
      </c>
      <c r="K31" s="24"/>
    </row>
    <row r="32" spans="1:11" ht="79.2" x14ac:dyDescent="0.2">
      <c r="A32" s="53">
        <v>31</v>
      </c>
      <c r="B32" s="84">
        <v>45839</v>
      </c>
      <c r="C32" s="84">
        <v>45839</v>
      </c>
      <c r="D32" s="74" t="s">
        <v>501</v>
      </c>
      <c r="E32" s="133"/>
      <c r="F32" s="24" t="s">
        <v>2814</v>
      </c>
      <c r="G32" s="24" t="s">
        <v>2815</v>
      </c>
      <c r="H32" s="16" t="s">
        <v>2235</v>
      </c>
      <c r="I32" s="24" t="s">
        <v>2816</v>
      </c>
      <c r="J32" s="40" t="s">
        <v>2817</v>
      </c>
      <c r="K32" s="24"/>
    </row>
    <row r="33" spans="1:11" ht="70.2" customHeight="1" x14ac:dyDescent="0.2">
      <c r="A33" s="53">
        <v>32</v>
      </c>
      <c r="B33" s="84">
        <v>45846</v>
      </c>
      <c r="C33" s="84">
        <v>45847</v>
      </c>
      <c r="D33" s="74" t="s">
        <v>501</v>
      </c>
      <c r="E33" s="133"/>
      <c r="F33" s="24" t="s">
        <v>1133</v>
      </c>
      <c r="G33" s="24" t="s">
        <v>2818</v>
      </c>
      <c r="H33" s="16" t="s">
        <v>72</v>
      </c>
      <c r="I33" s="24" t="s">
        <v>2819</v>
      </c>
      <c r="J33" s="134" t="s">
        <v>2824</v>
      </c>
      <c r="K33" s="24"/>
    </row>
    <row r="34" spans="1:11" ht="92.4" x14ac:dyDescent="0.2">
      <c r="A34" s="53">
        <v>33</v>
      </c>
      <c r="B34" s="84">
        <v>45848</v>
      </c>
      <c r="C34" s="84">
        <v>45848</v>
      </c>
      <c r="D34" s="74" t="s">
        <v>501</v>
      </c>
      <c r="E34" s="24" t="s">
        <v>2820</v>
      </c>
      <c r="F34" s="24" t="s">
        <v>1992</v>
      </c>
      <c r="G34" s="24" t="s">
        <v>2821</v>
      </c>
      <c r="H34" s="16" t="s">
        <v>15</v>
      </c>
      <c r="I34" s="24" t="s">
        <v>2822</v>
      </c>
      <c r="J34" s="134" t="s">
        <v>2823</v>
      </c>
      <c r="K34" s="24"/>
    </row>
    <row r="35" spans="1:11" ht="85.5" customHeight="1" x14ac:dyDescent="0.2">
      <c r="A35" s="53">
        <v>34</v>
      </c>
      <c r="B35" s="84">
        <v>45849</v>
      </c>
      <c r="C35" s="84">
        <v>45849</v>
      </c>
      <c r="D35" s="74" t="s">
        <v>501</v>
      </c>
      <c r="E35" s="133"/>
      <c r="F35" s="24" t="s">
        <v>1333</v>
      </c>
      <c r="G35" s="24" t="s">
        <v>2825</v>
      </c>
      <c r="H35" s="16" t="s">
        <v>72</v>
      </c>
      <c r="I35" s="24" t="s">
        <v>2826</v>
      </c>
      <c r="J35" s="134" t="s">
        <v>2827</v>
      </c>
      <c r="K35" s="24"/>
    </row>
    <row r="36" spans="1:11" ht="52.8" x14ac:dyDescent="0.2">
      <c r="A36" s="136">
        <v>35</v>
      </c>
      <c r="B36" s="137">
        <v>45861</v>
      </c>
      <c r="C36" s="24"/>
      <c r="D36" s="24"/>
      <c r="E36" s="135" t="s">
        <v>2828</v>
      </c>
      <c r="F36" s="24" t="s">
        <v>2831</v>
      </c>
      <c r="G36" s="138" t="s">
        <v>2829</v>
      </c>
      <c r="H36" s="24" t="s">
        <v>2832</v>
      </c>
      <c r="I36" s="138" t="s">
        <v>2830</v>
      </c>
      <c r="J36" s="134" t="s">
        <v>2833</v>
      </c>
      <c r="K36" s="24"/>
    </row>
    <row r="37" spans="1:11" ht="39.6" x14ac:dyDescent="0.2">
      <c r="A37" s="47">
        <v>36</v>
      </c>
      <c r="B37" s="137">
        <v>45861</v>
      </c>
      <c r="C37" s="137">
        <v>45861</v>
      </c>
      <c r="D37" s="140" t="s">
        <v>501</v>
      </c>
      <c r="E37" s="141" t="s">
        <v>2532</v>
      </c>
      <c r="F37" s="24" t="s">
        <v>1078</v>
      </c>
      <c r="G37" s="47" t="s">
        <v>2834</v>
      </c>
      <c r="H37" s="47" t="s">
        <v>2235</v>
      </c>
      <c r="I37" s="47" t="s">
        <v>2835</v>
      </c>
      <c r="J37" s="139" t="s">
        <v>2836</v>
      </c>
    </row>
    <row r="38" spans="1:11" ht="35.25" customHeight="1" x14ac:dyDescent="0.2">
      <c r="A38" s="47">
        <v>37</v>
      </c>
      <c r="B38" s="142">
        <v>45870</v>
      </c>
      <c r="C38" s="142">
        <v>45870</v>
      </c>
      <c r="D38" s="144" t="s">
        <v>501</v>
      </c>
      <c r="E38" s="143" t="s">
        <v>2837</v>
      </c>
      <c r="F38" s="47" t="s">
        <v>1203</v>
      </c>
      <c r="G38" s="47" t="s">
        <v>2838</v>
      </c>
      <c r="H38" s="47" t="s">
        <v>72</v>
      </c>
      <c r="I38" s="47" t="s">
        <v>2839</v>
      </c>
      <c r="J38" s="145" t="s">
        <v>2840</v>
      </c>
    </row>
    <row r="39" spans="1:11" ht="66" x14ac:dyDescent="0.2">
      <c r="A39" s="47">
        <v>38</v>
      </c>
      <c r="B39" s="142">
        <v>45874</v>
      </c>
      <c r="C39" s="142">
        <v>45874</v>
      </c>
      <c r="D39" s="146" t="s">
        <v>501</v>
      </c>
      <c r="E39" s="47" t="s">
        <v>2842</v>
      </c>
      <c r="F39" s="47" t="s">
        <v>744</v>
      </c>
      <c r="G39" s="47" t="s">
        <v>2841</v>
      </c>
      <c r="H39" s="47" t="s">
        <v>2269</v>
      </c>
      <c r="I39" s="147" t="s">
        <v>2843</v>
      </c>
      <c r="J39" s="139" t="s">
        <v>2844</v>
      </c>
    </row>
    <row r="40" spans="1:11" ht="64.2" customHeight="1" x14ac:dyDescent="0.2">
      <c r="A40" s="47">
        <v>39</v>
      </c>
      <c r="B40" s="148">
        <v>45888</v>
      </c>
      <c r="C40" s="148">
        <v>45888</v>
      </c>
      <c r="D40" s="146" t="s">
        <v>501</v>
      </c>
      <c r="E40" s="47" t="s">
        <v>1428</v>
      </c>
      <c r="F40" s="47" t="s">
        <v>1203</v>
      </c>
      <c r="G40" s="47" t="s">
        <v>1936</v>
      </c>
      <c r="H40" s="47" t="s">
        <v>2846</v>
      </c>
      <c r="I40" s="145" t="s">
        <v>2845</v>
      </c>
    </row>
    <row r="41" spans="1:11" ht="184.8" x14ac:dyDescent="0.2">
      <c r="A41" s="47">
        <v>40</v>
      </c>
      <c r="B41" s="148">
        <v>45918</v>
      </c>
      <c r="C41" s="148">
        <v>45918</v>
      </c>
      <c r="D41" s="146" t="s">
        <v>501</v>
      </c>
      <c r="E41" s="47" t="s">
        <v>2847</v>
      </c>
      <c r="F41" s="47" t="s">
        <v>2848</v>
      </c>
      <c r="G41" s="47" t="s">
        <v>2848</v>
      </c>
      <c r="H41" s="47" t="s">
        <v>72</v>
      </c>
      <c r="I41" s="145" t="s">
        <v>2849</v>
      </c>
      <c r="J41" s="145" t="s">
        <v>2850</v>
      </c>
    </row>
    <row r="42" spans="1:11" ht="52.8" x14ac:dyDescent="0.2">
      <c r="A42" s="47">
        <v>41</v>
      </c>
      <c r="B42" s="148">
        <v>45918</v>
      </c>
      <c r="C42" s="148">
        <v>45918</v>
      </c>
      <c r="D42" s="146" t="s">
        <v>501</v>
      </c>
      <c r="E42" s="149"/>
      <c r="F42" s="47" t="s">
        <v>542</v>
      </c>
      <c r="G42" s="47" t="s">
        <v>847</v>
      </c>
      <c r="H42" s="47" t="s">
        <v>72</v>
      </c>
      <c r="I42" s="147" t="s">
        <v>2851</v>
      </c>
      <c r="J42" s="139" t="s">
        <v>2852</v>
      </c>
    </row>
    <row r="43" spans="1:11" ht="158.4" x14ac:dyDescent="0.2">
      <c r="A43" s="47">
        <v>42</v>
      </c>
      <c r="B43" s="148">
        <v>45922</v>
      </c>
      <c r="C43" s="148">
        <v>45922</v>
      </c>
      <c r="D43" s="146" t="s">
        <v>501</v>
      </c>
      <c r="E43" s="47">
        <v>2025</v>
      </c>
      <c r="F43" s="47" t="s">
        <v>2853</v>
      </c>
      <c r="G43" s="47" t="s">
        <v>2854</v>
      </c>
      <c r="H43" s="47" t="s">
        <v>72</v>
      </c>
      <c r="I43" s="47" t="s">
        <v>2855</v>
      </c>
      <c r="J43" s="139" t="s">
        <v>2856</v>
      </c>
    </row>
    <row r="44" spans="1:11" x14ac:dyDescent="0.2">
      <c r="A44" s="47">
        <v>43</v>
      </c>
      <c r="B44" s="148">
        <v>45922</v>
      </c>
      <c r="C44" s="148">
        <v>45922</v>
      </c>
      <c r="D44" s="47" t="s">
        <v>501</v>
      </c>
      <c r="E44" s="47" t="s">
        <v>2857</v>
      </c>
      <c r="F44" s="47" t="s">
        <v>1342</v>
      </c>
      <c r="G44" s="47" t="s">
        <v>2858</v>
      </c>
      <c r="H44" s="47" t="s">
        <v>2235</v>
      </c>
      <c r="I44" s="47" t="s">
        <v>2860</v>
      </c>
      <c r="J44" s="47" t="s">
        <v>2859</v>
      </c>
    </row>
    <row r="45" spans="1:11" ht="52.8" x14ac:dyDescent="0.2">
      <c r="A45" s="47">
        <v>44</v>
      </c>
      <c r="B45" s="148">
        <v>45930</v>
      </c>
      <c r="C45" s="148">
        <v>45930</v>
      </c>
      <c r="D45" s="47" t="s">
        <v>501</v>
      </c>
      <c r="E45" s="47" t="s">
        <v>2861</v>
      </c>
      <c r="F45" s="47" t="s">
        <v>36</v>
      </c>
      <c r="G45" s="47" t="s">
        <v>2862</v>
      </c>
      <c r="H45" s="47" t="s">
        <v>15</v>
      </c>
      <c r="I45" s="47" t="s">
        <v>2863</v>
      </c>
      <c r="J45" s="139" t="s">
        <v>2864</v>
      </c>
    </row>
    <row r="46" spans="1:11" x14ac:dyDescent="0.2">
      <c r="A46" s="47">
        <v>45</v>
      </c>
      <c r="B46" s="148">
        <v>45981</v>
      </c>
      <c r="C46" s="148">
        <v>45981</v>
      </c>
      <c r="D46" s="47" t="s">
        <v>501</v>
      </c>
      <c r="E46" s="47" t="s">
        <v>3109</v>
      </c>
      <c r="F46" s="47" t="s">
        <v>2585</v>
      </c>
      <c r="H46" s="47" t="s">
        <v>2235</v>
      </c>
      <c r="I46" s="47" t="s">
        <v>3110</v>
      </c>
      <c r="J46" s="139" t="s">
        <v>3111</v>
      </c>
    </row>
    <row r="47" spans="1:11" ht="66" x14ac:dyDescent="0.2">
      <c r="A47" s="47">
        <v>46</v>
      </c>
      <c r="B47" s="148">
        <v>45988</v>
      </c>
      <c r="C47" s="148"/>
      <c r="D47" s="47" t="s">
        <v>501</v>
      </c>
      <c r="E47" s="47" t="s">
        <v>1694</v>
      </c>
      <c r="F47" s="47" t="s">
        <v>3106</v>
      </c>
      <c r="G47" s="47" t="s">
        <v>3107</v>
      </c>
      <c r="H47" s="47" t="s">
        <v>72</v>
      </c>
      <c r="I47" s="222" t="s">
        <v>3108</v>
      </c>
      <c r="J47" s="139" t="s">
        <v>3112</v>
      </c>
    </row>
    <row r="48" spans="1:11" ht="26.4" x14ac:dyDescent="0.2">
      <c r="A48" s="47">
        <v>47</v>
      </c>
      <c r="B48" s="148">
        <v>45994</v>
      </c>
      <c r="C48" s="148">
        <v>45994</v>
      </c>
      <c r="D48" s="47" t="s">
        <v>3113</v>
      </c>
      <c r="E48" s="47" t="s">
        <v>2749</v>
      </c>
      <c r="F48" s="47" t="s">
        <v>1203</v>
      </c>
      <c r="G48" s="47" t="s">
        <v>1134</v>
      </c>
      <c r="H48" s="47" t="s">
        <v>72</v>
      </c>
      <c r="I48" s="47" t="s">
        <v>3114</v>
      </c>
      <c r="J48" s="139" t="s">
        <v>3115</v>
      </c>
    </row>
    <row r="49" spans="1:10" x14ac:dyDescent="0.2">
      <c r="A49" s="47">
        <v>48</v>
      </c>
      <c r="B49" s="148">
        <v>45995</v>
      </c>
      <c r="C49" s="148">
        <v>45995</v>
      </c>
      <c r="D49" s="47" t="s">
        <v>501</v>
      </c>
      <c r="E49" s="47" t="s">
        <v>3116</v>
      </c>
      <c r="H49" s="47" t="s">
        <v>72</v>
      </c>
    </row>
    <row r="50" spans="1:10" x14ac:dyDescent="0.2">
      <c r="A50" s="47">
        <v>49</v>
      </c>
      <c r="B50" s="148">
        <v>45995</v>
      </c>
      <c r="D50" s="47" t="s">
        <v>501</v>
      </c>
      <c r="E50" s="47" t="s">
        <v>3117</v>
      </c>
      <c r="F50" s="47" t="s">
        <v>2789</v>
      </c>
      <c r="G50" s="47" t="s">
        <v>3118</v>
      </c>
      <c r="H50" s="47" t="s">
        <v>2235</v>
      </c>
      <c r="I50" s="47" t="s">
        <v>3119</v>
      </c>
      <c r="J50" s="47" t="s">
        <v>3120</v>
      </c>
    </row>
    <row r="51" spans="1:10" ht="52.8" x14ac:dyDescent="0.2">
      <c r="A51" s="47">
        <v>50</v>
      </c>
      <c r="B51" s="148">
        <v>46006</v>
      </c>
      <c r="C51" s="148">
        <v>46008</v>
      </c>
      <c r="D51" s="47" t="s">
        <v>501</v>
      </c>
      <c r="E51" s="47" t="s">
        <v>2940</v>
      </c>
      <c r="F51" s="47" t="s">
        <v>744</v>
      </c>
      <c r="G51" s="47" t="s">
        <v>3121</v>
      </c>
      <c r="H51" s="139" t="s">
        <v>3123</v>
      </c>
      <c r="I51" s="139" t="s">
        <v>3122</v>
      </c>
      <c r="J51" s="139" t="s">
        <v>3124</v>
      </c>
    </row>
    <row r="52" spans="1:10" ht="39.6" x14ac:dyDescent="0.2">
      <c r="A52" s="47">
        <v>51</v>
      </c>
      <c r="B52" s="47" t="s">
        <v>3125</v>
      </c>
      <c r="C52" s="47" t="s">
        <v>3125</v>
      </c>
      <c r="D52" s="47" t="s">
        <v>501</v>
      </c>
      <c r="E52" s="47" t="s">
        <v>3129</v>
      </c>
      <c r="F52" s="47" t="s">
        <v>1133</v>
      </c>
      <c r="G52" s="47" t="s">
        <v>3126</v>
      </c>
      <c r="H52" s="47" t="s">
        <v>72</v>
      </c>
      <c r="I52" s="47" t="s">
        <v>3127</v>
      </c>
      <c r="J52" s="139" t="s">
        <v>3128</v>
      </c>
    </row>
    <row r="53" spans="1:10" ht="52.8" x14ac:dyDescent="0.2">
      <c r="A53" s="47">
        <v>52</v>
      </c>
      <c r="B53" s="47" t="s">
        <v>3130</v>
      </c>
      <c r="C53" s="47" t="s">
        <v>3137</v>
      </c>
      <c r="D53" s="47" t="s">
        <v>3133</v>
      </c>
      <c r="F53" s="47" t="s">
        <v>2261</v>
      </c>
      <c r="G53" s="47" t="s">
        <v>2585</v>
      </c>
      <c r="H53" s="47" t="s">
        <v>3131</v>
      </c>
      <c r="I53" s="47" t="s">
        <v>3132</v>
      </c>
      <c r="J53" s="139" t="s">
        <v>3136</v>
      </c>
    </row>
    <row r="54" spans="1:10" ht="39.6" x14ac:dyDescent="0.2">
      <c r="D54" s="47" t="s">
        <v>501</v>
      </c>
      <c r="H54" s="47" cm="1">
        <f t="array" aca="1" ref="H54" ca="1">E54:H54</f>
        <v>0</v>
      </c>
      <c r="I54" s="47" t="s">
        <v>3134</v>
      </c>
      <c r="J54" s="139" t="s">
        <v>3135</v>
      </c>
    </row>
  </sheetData>
  <phoneticPr fontId="1"/>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4"/>
  <sheetViews>
    <sheetView zoomScale="85" zoomScaleNormal="85" workbookViewId="0">
      <pane xSplit="8" ySplit="1" topLeftCell="I22" activePane="bottomRight" state="frozen"/>
      <selection pane="topRight" activeCell="I1" sqref="I1"/>
      <selection pane="bottomLeft" activeCell="A2" sqref="A2"/>
      <selection pane="bottomRight" activeCell="F44" sqref="F44"/>
    </sheetView>
  </sheetViews>
  <sheetFormatPr defaultRowHeight="13.2" x14ac:dyDescent="0.2"/>
  <cols>
    <col min="1" max="1" width="4" bestFit="1" customWidth="1"/>
    <col min="2" max="2" width="10.44140625" bestFit="1" customWidth="1"/>
    <col min="3" max="3" width="10.21875" bestFit="1" customWidth="1"/>
    <col min="4" max="4" width="7.44140625" bestFit="1" customWidth="1"/>
    <col min="5" max="5" width="10.6640625" bestFit="1" customWidth="1"/>
    <col min="6" max="6" width="17.77734375" bestFit="1" customWidth="1"/>
    <col min="7" max="7" width="16.44140625" bestFit="1" customWidth="1"/>
    <col min="8" max="8" width="8.88671875" bestFit="1" customWidth="1"/>
    <col min="9" max="9" width="39" customWidth="1"/>
    <col min="10" max="10" width="62" customWidth="1"/>
    <col min="11" max="11" width="43.6640625" customWidth="1"/>
  </cols>
  <sheetData>
    <row r="1" spans="1:11" s="9" customFormat="1" ht="20.100000000000001" customHeight="1" x14ac:dyDescent="0.2">
      <c r="A1" s="82" t="s">
        <v>477</v>
      </c>
      <c r="B1" s="82" t="s">
        <v>1594</v>
      </c>
      <c r="C1" s="57" t="s">
        <v>1593</v>
      </c>
      <c r="D1" s="57" t="s">
        <v>1540</v>
      </c>
      <c r="E1" s="57" t="s">
        <v>8</v>
      </c>
      <c r="F1" s="57" t="s">
        <v>5</v>
      </c>
      <c r="G1" s="14" t="s">
        <v>463</v>
      </c>
      <c r="H1" s="14" t="s">
        <v>71</v>
      </c>
      <c r="I1" s="57" t="s">
        <v>19</v>
      </c>
      <c r="J1" s="57" t="s">
        <v>10</v>
      </c>
      <c r="K1" s="14" t="s">
        <v>2373</v>
      </c>
    </row>
    <row r="2" spans="1:11" ht="78.599999999999994" customHeight="1" x14ac:dyDescent="0.2">
      <c r="A2" s="53">
        <v>1</v>
      </c>
      <c r="B2" s="84">
        <v>45296</v>
      </c>
      <c r="C2" s="84">
        <v>45300</v>
      </c>
      <c r="D2" s="74" t="s">
        <v>501</v>
      </c>
      <c r="E2" s="53" t="s">
        <v>2387</v>
      </c>
      <c r="F2" s="53" t="s">
        <v>1333</v>
      </c>
      <c r="G2" s="16" t="s">
        <v>2386</v>
      </c>
      <c r="H2" s="16" t="s">
        <v>72</v>
      </c>
      <c r="I2" s="100" t="s">
        <v>2388</v>
      </c>
      <c r="J2" s="100" t="s">
        <v>2392</v>
      </c>
      <c r="K2" s="110" t="s">
        <v>2393</v>
      </c>
    </row>
    <row r="3" spans="1:11" ht="58.95" customHeight="1" x14ac:dyDescent="0.2">
      <c r="A3" s="53">
        <v>2</v>
      </c>
      <c r="B3" s="84">
        <v>45296</v>
      </c>
      <c r="C3" s="84">
        <v>45297</v>
      </c>
      <c r="D3" s="74" t="s">
        <v>501</v>
      </c>
      <c r="E3" s="53" t="s">
        <v>2387</v>
      </c>
      <c r="F3" s="53" t="s">
        <v>1241</v>
      </c>
      <c r="G3" s="16" t="s">
        <v>2389</v>
      </c>
      <c r="H3" s="16" t="s">
        <v>72</v>
      </c>
      <c r="I3" s="100" t="s">
        <v>2390</v>
      </c>
      <c r="J3" s="100" t="s">
        <v>2391</v>
      </c>
      <c r="K3" s="23"/>
    </row>
    <row r="4" spans="1:11" ht="32.4" x14ac:dyDescent="0.2">
      <c r="A4" s="53">
        <v>3</v>
      </c>
      <c r="B4" s="84">
        <v>45306</v>
      </c>
      <c r="C4" s="84">
        <v>45306</v>
      </c>
      <c r="D4" s="74" t="s">
        <v>501</v>
      </c>
      <c r="E4" s="53" t="s">
        <v>2219</v>
      </c>
      <c r="F4" s="53" t="s">
        <v>61</v>
      </c>
      <c r="G4" s="16" t="s">
        <v>642</v>
      </c>
      <c r="H4" s="16" t="s">
        <v>72</v>
      </c>
      <c r="I4" s="100" t="s">
        <v>2396</v>
      </c>
      <c r="J4" s="100" t="s">
        <v>2395</v>
      </c>
      <c r="K4" s="23"/>
    </row>
    <row r="5" spans="1:11" ht="54" x14ac:dyDescent="0.2">
      <c r="A5" s="53">
        <v>4</v>
      </c>
      <c r="B5" s="84">
        <v>45307</v>
      </c>
      <c r="C5" s="84">
        <v>45307</v>
      </c>
      <c r="D5" s="74" t="s">
        <v>501</v>
      </c>
      <c r="E5" s="53" t="s">
        <v>2399</v>
      </c>
      <c r="F5" s="53" t="s">
        <v>1333</v>
      </c>
      <c r="G5" s="16" t="s">
        <v>1793</v>
      </c>
      <c r="H5" s="16" t="s">
        <v>340</v>
      </c>
      <c r="I5" s="100" t="s">
        <v>2400</v>
      </c>
      <c r="J5" s="100" t="s">
        <v>2401</v>
      </c>
      <c r="K5" s="23"/>
    </row>
    <row r="6" spans="1:11" ht="43.2" x14ac:dyDescent="0.2">
      <c r="A6" s="53">
        <v>5</v>
      </c>
      <c r="B6" s="84">
        <v>45308</v>
      </c>
      <c r="C6" s="84">
        <v>45308</v>
      </c>
      <c r="D6" s="74" t="s">
        <v>501</v>
      </c>
      <c r="E6" s="53" t="s">
        <v>2403</v>
      </c>
      <c r="F6" s="53" t="s">
        <v>1992</v>
      </c>
      <c r="G6" s="16" t="s">
        <v>2402</v>
      </c>
      <c r="H6" s="16" t="s">
        <v>2235</v>
      </c>
      <c r="I6" s="100" t="s">
        <v>2404</v>
      </c>
      <c r="J6" s="100" t="s">
        <v>2405</v>
      </c>
      <c r="K6" s="23"/>
    </row>
    <row r="7" spans="1:11" ht="27.75" customHeight="1" x14ac:dyDescent="0.2">
      <c r="A7" s="53">
        <v>6</v>
      </c>
      <c r="B7" s="84">
        <v>45310</v>
      </c>
      <c r="C7" s="84">
        <v>45310</v>
      </c>
      <c r="D7" s="74" t="s">
        <v>501</v>
      </c>
      <c r="E7" s="53" t="s">
        <v>2303</v>
      </c>
      <c r="F7" s="53" t="s">
        <v>2410</v>
      </c>
      <c r="G7" s="16" t="s">
        <v>2300</v>
      </c>
      <c r="H7" s="16" t="s">
        <v>72</v>
      </c>
      <c r="I7" s="100" t="s">
        <v>2411</v>
      </c>
      <c r="J7" s="100" t="s">
        <v>2412</v>
      </c>
      <c r="K7" s="23"/>
    </row>
    <row r="8" spans="1:11" ht="21.6" x14ac:dyDescent="0.2">
      <c r="A8" s="53">
        <v>7</v>
      </c>
      <c r="B8" s="84">
        <v>45313</v>
      </c>
      <c r="C8" s="84">
        <v>45313</v>
      </c>
      <c r="D8" s="74" t="s">
        <v>501</v>
      </c>
      <c r="E8" s="53" t="s">
        <v>2413</v>
      </c>
      <c r="F8" s="53" t="s">
        <v>1241</v>
      </c>
      <c r="G8" s="16" t="s">
        <v>2414</v>
      </c>
      <c r="H8" s="16" t="s">
        <v>72</v>
      </c>
      <c r="I8" s="100" t="s">
        <v>2415</v>
      </c>
      <c r="J8" s="100" t="s">
        <v>2416</v>
      </c>
      <c r="K8" s="23"/>
    </row>
    <row r="9" spans="1:11" ht="40.5" customHeight="1" x14ac:dyDescent="0.2">
      <c r="A9" s="53">
        <v>8</v>
      </c>
      <c r="B9" s="84">
        <v>45313</v>
      </c>
      <c r="C9" s="84">
        <v>45313</v>
      </c>
      <c r="D9" s="74" t="s">
        <v>501</v>
      </c>
      <c r="E9" s="53" t="s">
        <v>2417</v>
      </c>
      <c r="F9" s="53" t="s">
        <v>1241</v>
      </c>
      <c r="G9" s="16" t="s">
        <v>707</v>
      </c>
      <c r="H9" s="16" t="s">
        <v>72</v>
      </c>
      <c r="I9" s="100" t="s">
        <v>2418</v>
      </c>
      <c r="J9" s="100" t="s">
        <v>2419</v>
      </c>
      <c r="K9" s="23"/>
    </row>
    <row r="10" spans="1:11" ht="121.2" customHeight="1" x14ac:dyDescent="0.2">
      <c r="A10" s="53">
        <v>9</v>
      </c>
      <c r="B10" s="84">
        <v>45315</v>
      </c>
      <c r="C10" s="84">
        <v>45315</v>
      </c>
      <c r="D10" s="74" t="s">
        <v>501</v>
      </c>
      <c r="E10" s="53" t="s">
        <v>2420</v>
      </c>
      <c r="F10" s="53" t="s">
        <v>1133</v>
      </c>
      <c r="G10" s="111" t="s">
        <v>2421</v>
      </c>
      <c r="H10" s="16" t="s">
        <v>72</v>
      </c>
      <c r="I10" s="100" t="s">
        <v>2422</v>
      </c>
      <c r="J10" s="100" t="s">
        <v>2423</v>
      </c>
      <c r="K10" s="23"/>
    </row>
    <row r="11" spans="1:11" ht="121.2" customHeight="1" x14ac:dyDescent="0.2">
      <c r="A11" s="53">
        <v>10</v>
      </c>
      <c r="B11" s="84">
        <v>45320</v>
      </c>
      <c r="C11" s="84">
        <v>45320</v>
      </c>
      <c r="D11" s="74" t="s">
        <v>2430</v>
      </c>
      <c r="E11" s="53" t="s">
        <v>2431</v>
      </c>
      <c r="F11" s="53" t="s">
        <v>2432</v>
      </c>
      <c r="G11" s="111" t="s">
        <v>2433</v>
      </c>
      <c r="H11" s="16" t="s">
        <v>2434</v>
      </c>
      <c r="I11" s="100" t="s">
        <v>2435</v>
      </c>
      <c r="J11" s="100" t="s">
        <v>2436</v>
      </c>
      <c r="K11" s="23"/>
    </row>
    <row r="12" spans="1:11" ht="121.2" customHeight="1" x14ac:dyDescent="0.2">
      <c r="A12" s="53">
        <v>11</v>
      </c>
      <c r="B12" s="84">
        <v>45320</v>
      </c>
      <c r="C12" s="84">
        <v>45320</v>
      </c>
      <c r="D12" s="74" t="s">
        <v>2430</v>
      </c>
      <c r="E12" s="53" t="s">
        <v>2437</v>
      </c>
      <c r="F12" s="53" t="s">
        <v>1333</v>
      </c>
      <c r="G12" s="111" t="s">
        <v>2438</v>
      </c>
      <c r="H12" s="16" t="s">
        <v>2434</v>
      </c>
      <c r="I12" s="100" t="s">
        <v>2439</v>
      </c>
      <c r="J12" s="100" t="s">
        <v>2440</v>
      </c>
      <c r="K12" s="23"/>
    </row>
    <row r="13" spans="1:11" ht="121.2" customHeight="1" x14ac:dyDescent="0.2">
      <c r="A13" s="53">
        <v>12</v>
      </c>
      <c r="B13" s="84">
        <v>45321</v>
      </c>
      <c r="C13" s="84">
        <v>45321</v>
      </c>
      <c r="D13" s="74" t="s">
        <v>501</v>
      </c>
      <c r="E13" s="53" t="s">
        <v>2444</v>
      </c>
      <c r="F13" s="53" t="s">
        <v>2446</v>
      </c>
      <c r="G13" s="111" t="s">
        <v>2445</v>
      </c>
      <c r="H13" s="16" t="s">
        <v>72</v>
      </c>
      <c r="I13" s="100" t="s">
        <v>2447</v>
      </c>
      <c r="J13" s="100" t="s">
        <v>2448</v>
      </c>
      <c r="K13" s="23"/>
    </row>
    <row r="14" spans="1:11" ht="121.2" customHeight="1" x14ac:dyDescent="0.2">
      <c r="A14" s="53">
        <v>13</v>
      </c>
      <c r="B14" s="84">
        <v>45322</v>
      </c>
      <c r="C14" s="84">
        <v>45322</v>
      </c>
      <c r="D14" s="74" t="s">
        <v>2449</v>
      </c>
      <c r="E14" s="53" t="s">
        <v>2450</v>
      </c>
      <c r="F14" s="53" t="s">
        <v>2451</v>
      </c>
      <c r="G14" s="111" t="s">
        <v>2452</v>
      </c>
      <c r="H14" s="16" t="s">
        <v>72</v>
      </c>
      <c r="I14" s="100" t="s">
        <v>2453</v>
      </c>
      <c r="J14" s="100" t="s">
        <v>2454</v>
      </c>
      <c r="K14" s="23"/>
    </row>
    <row r="15" spans="1:11" ht="48" customHeight="1" x14ac:dyDescent="0.2">
      <c r="A15" s="53">
        <v>14</v>
      </c>
      <c r="B15" s="84">
        <v>45324</v>
      </c>
      <c r="C15" s="84">
        <v>45324</v>
      </c>
      <c r="D15" s="74" t="s">
        <v>501</v>
      </c>
      <c r="E15" s="53" t="s">
        <v>2466</v>
      </c>
      <c r="F15" s="53" t="s">
        <v>1333</v>
      </c>
      <c r="G15" s="16" t="s">
        <v>2455</v>
      </c>
      <c r="H15" s="16" t="s">
        <v>2456</v>
      </c>
      <c r="I15" s="100" t="s">
        <v>2457</v>
      </c>
      <c r="J15" s="100" t="s">
        <v>2458</v>
      </c>
      <c r="K15" s="23"/>
    </row>
    <row r="16" spans="1:11" ht="45.75" customHeight="1" x14ac:dyDescent="0.2">
      <c r="A16" s="53">
        <v>15</v>
      </c>
      <c r="B16" s="84">
        <v>45324</v>
      </c>
      <c r="C16" s="84">
        <v>45324</v>
      </c>
      <c r="D16" s="74" t="s">
        <v>501</v>
      </c>
      <c r="E16" s="53" t="s">
        <v>2465</v>
      </c>
      <c r="F16" s="53" t="s">
        <v>1333</v>
      </c>
      <c r="G16" s="16" t="s">
        <v>2462</v>
      </c>
      <c r="H16" s="16" t="s">
        <v>2456</v>
      </c>
      <c r="I16" s="100" t="s">
        <v>2463</v>
      </c>
      <c r="J16" s="100" t="s">
        <v>2464</v>
      </c>
      <c r="K16" s="23"/>
    </row>
    <row r="17" spans="1:11" ht="31.5" customHeight="1" x14ac:dyDescent="0.2">
      <c r="A17" s="53">
        <v>16</v>
      </c>
      <c r="B17" s="84">
        <v>45327</v>
      </c>
      <c r="C17" s="84">
        <v>45328</v>
      </c>
      <c r="D17" s="74" t="s">
        <v>2467</v>
      </c>
      <c r="E17" s="53" t="s">
        <v>2468</v>
      </c>
      <c r="F17" s="53" t="s">
        <v>2469</v>
      </c>
      <c r="G17" s="16" t="s">
        <v>2470</v>
      </c>
      <c r="H17" s="16" t="s">
        <v>72</v>
      </c>
      <c r="I17" s="100" t="s">
        <v>2471</v>
      </c>
      <c r="J17" s="100" t="s">
        <v>2472</v>
      </c>
      <c r="K17" s="23"/>
    </row>
    <row r="18" spans="1:11" ht="99.6" customHeight="1" x14ac:dyDescent="0.2">
      <c r="A18" s="53">
        <v>17</v>
      </c>
      <c r="B18" s="84">
        <v>45329</v>
      </c>
      <c r="C18" s="84">
        <v>45329</v>
      </c>
      <c r="D18" s="74" t="s">
        <v>2480</v>
      </c>
      <c r="E18" s="74" t="s">
        <v>2481</v>
      </c>
      <c r="F18" s="53" t="s">
        <v>2482</v>
      </c>
      <c r="G18" s="16" t="s">
        <v>2483</v>
      </c>
      <c r="H18" s="16" t="s">
        <v>2484</v>
      </c>
      <c r="I18" s="100" t="s">
        <v>2485</v>
      </c>
      <c r="J18" s="100" t="s">
        <v>2486</v>
      </c>
      <c r="K18" s="23"/>
    </row>
    <row r="19" spans="1:11" ht="97.95" customHeight="1" x14ac:dyDescent="0.2">
      <c r="A19" s="53">
        <v>18</v>
      </c>
      <c r="B19" s="84">
        <v>45329</v>
      </c>
      <c r="C19" s="84">
        <v>45329</v>
      </c>
      <c r="D19" s="74" t="s">
        <v>2480</v>
      </c>
      <c r="E19" s="53" t="s">
        <v>2487</v>
      </c>
      <c r="F19" s="53" t="s">
        <v>2488</v>
      </c>
      <c r="G19" s="16" t="s">
        <v>2489</v>
      </c>
      <c r="H19" s="16" t="s">
        <v>72</v>
      </c>
      <c r="I19" s="100" t="s">
        <v>2490</v>
      </c>
      <c r="J19" s="100" t="s">
        <v>2491</v>
      </c>
      <c r="K19" s="23"/>
    </row>
    <row r="20" spans="1:11" ht="83.25" customHeight="1" x14ac:dyDescent="0.2">
      <c r="A20" s="53">
        <v>19</v>
      </c>
      <c r="B20" s="84">
        <v>45331</v>
      </c>
      <c r="C20" s="84">
        <v>45331</v>
      </c>
      <c r="D20" s="74" t="s">
        <v>2492</v>
      </c>
      <c r="E20" s="53" t="s">
        <v>2493</v>
      </c>
      <c r="F20" s="53" t="s">
        <v>2494</v>
      </c>
      <c r="G20" s="16" t="s">
        <v>2495</v>
      </c>
      <c r="H20" s="16" t="s">
        <v>72</v>
      </c>
      <c r="I20" s="100" t="s">
        <v>2496</v>
      </c>
      <c r="J20" s="100"/>
      <c r="K20" s="23"/>
    </row>
    <row r="21" spans="1:11" ht="79.5" customHeight="1" x14ac:dyDescent="0.2">
      <c r="A21" s="53">
        <v>20</v>
      </c>
      <c r="B21" s="84">
        <v>45332</v>
      </c>
      <c r="C21" s="84">
        <v>45332</v>
      </c>
      <c r="D21" s="74" t="s">
        <v>2497</v>
      </c>
      <c r="E21" s="74" t="s">
        <v>2501</v>
      </c>
      <c r="F21" s="53" t="s">
        <v>2502</v>
      </c>
      <c r="G21" s="16" t="s">
        <v>2498</v>
      </c>
      <c r="H21" s="16" t="s">
        <v>72</v>
      </c>
      <c r="I21" s="100" t="s">
        <v>2499</v>
      </c>
      <c r="J21" s="100" t="s">
        <v>2500</v>
      </c>
      <c r="K21" s="23"/>
    </row>
    <row r="22" spans="1:11" ht="79.5" customHeight="1" x14ac:dyDescent="0.2">
      <c r="A22" s="53">
        <v>21</v>
      </c>
      <c r="B22" s="84">
        <v>45351</v>
      </c>
      <c r="C22" s="84">
        <v>45351</v>
      </c>
      <c r="D22" s="74" t="s">
        <v>501</v>
      </c>
      <c r="E22" s="74" t="s">
        <v>2519</v>
      </c>
      <c r="F22" s="53" t="s">
        <v>61</v>
      </c>
      <c r="G22" s="16" t="s">
        <v>2518</v>
      </c>
      <c r="H22" s="16" t="s">
        <v>72</v>
      </c>
      <c r="I22" s="100" t="s">
        <v>2520</v>
      </c>
      <c r="J22" s="100" t="s">
        <v>2521</v>
      </c>
      <c r="K22" s="23"/>
    </row>
    <row r="23" spans="1:11" ht="79.5" customHeight="1" x14ac:dyDescent="0.2">
      <c r="A23" s="53">
        <v>22</v>
      </c>
      <c r="B23" s="84">
        <v>45355</v>
      </c>
      <c r="C23" s="84">
        <v>45355</v>
      </c>
      <c r="D23" s="74" t="s">
        <v>501</v>
      </c>
      <c r="E23" s="74" t="s">
        <v>2522</v>
      </c>
      <c r="F23" s="53" t="s">
        <v>2523</v>
      </c>
      <c r="G23" s="16" t="s">
        <v>122</v>
      </c>
      <c r="H23" s="16" t="s">
        <v>72</v>
      </c>
      <c r="I23" s="100" t="s">
        <v>2524</v>
      </c>
      <c r="J23" s="100" t="s">
        <v>2525</v>
      </c>
      <c r="K23" s="23"/>
    </row>
    <row r="24" spans="1:11" ht="140.25" customHeight="1" x14ac:dyDescent="0.2">
      <c r="A24" s="53">
        <v>23</v>
      </c>
      <c r="B24" s="84">
        <v>45355</v>
      </c>
      <c r="C24" s="84">
        <v>45355</v>
      </c>
      <c r="D24" s="74" t="s">
        <v>501</v>
      </c>
      <c r="E24" s="74" t="s">
        <v>2527</v>
      </c>
      <c r="F24" s="53" t="s">
        <v>2</v>
      </c>
      <c r="G24" s="16" t="s">
        <v>2526</v>
      </c>
      <c r="H24" s="16" t="s">
        <v>72</v>
      </c>
      <c r="I24" s="100" t="s">
        <v>2528</v>
      </c>
      <c r="J24" s="100" t="s">
        <v>2529</v>
      </c>
      <c r="K24" s="23"/>
    </row>
    <row r="25" spans="1:11" ht="133.5" customHeight="1" x14ac:dyDescent="0.2">
      <c r="A25" s="53">
        <v>24</v>
      </c>
      <c r="B25" s="84">
        <v>45355</v>
      </c>
      <c r="C25" s="84">
        <v>45355</v>
      </c>
      <c r="D25" s="74" t="s">
        <v>501</v>
      </c>
      <c r="E25" s="74" t="s">
        <v>2531</v>
      </c>
      <c r="F25" s="53" t="s">
        <v>61</v>
      </c>
      <c r="G25" s="16" t="s">
        <v>2530</v>
      </c>
      <c r="H25" s="16" t="s">
        <v>72</v>
      </c>
      <c r="I25" s="100" t="s">
        <v>2528</v>
      </c>
      <c r="J25" s="100" t="s">
        <v>2529</v>
      </c>
      <c r="K25" s="23"/>
    </row>
    <row r="26" spans="1:11" ht="142.94999999999999" customHeight="1" x14ac:dyDescent="0.2">
      <c r="A26" s="53">
        <v>25</v>
      </c>
      <c r="B26" s="84">
        <v>45355</v>
      </c>
      <c r="C26" s="84">
        <v>45356</v>
      </c>
      <c r="D26" s="74" t="s">
        <v>501</v>
      </c>
      <c r="E26" s="74" t="s">
        <v>2532</v>
      </c>
      <c r="F26" s="53" t="s">
        <v>2533</v>
      </c>
      <c r="G26" s="16" t="s">
        <v>2534</v>
      </c>
      <c r="H26" s="16" t="s">
        <v>72</v>
      </c>
      <c r="I26" s="100" t="s">
        <v>2535</v>
      </c>
      <c r="J26" s="100" t="s">
        <v>2536</v>
      </c>
      <c r="K26" s="23"/>
    </row>
    <row r="27" spans="1:11" ht="79.5" customHeight="1" x14ac:dyDescent="0.2">
      <c r="A27" s="53">
        <v>26</v>
      </c>
      <c r="B27" s="84">
        <v>45380</v>
      </c>
      <c r="C27" s="84">
        <v>45380</v>
      </c>
      <c r="D27" s="74" t="s">
        <v>501</v>
      </c>
      <c r="E27" s="74" t="s">
        <v>2537</v>
      </c>
      <c r="F27" s="53" t="s">
        <v>2541</v>
      </c>
      <c r="G27" s="16" t="s">
        <v>2540</v>
      </c>
      <c r="H27" s="16" t="s">
        <v>15</v>
      </c>
      <c r="I27" s="100" t="s">
        <v>2538</v>
      </c>
      <c r="J27" s="100" t="s">
        <v>2539</v>
      </c>
      <c r="K27" s="23"/>
    </row>
    <row r="28" spans="1:11" ht="79.5" customHeight="1" x14ac:dyDescent="0.2">
      <c r="A28" s="53">
        <v>27</v>
      </c>
      <c r="B28" s="84">
        <v>45387</v>
      </c>
      <c r="C28" s="84">
        <v>45387</v>
      </c>
      <c r="D28" s="74" t="s">
        <v>501</v>
      </c>
      <c r="E28" s="74" t="s">
        <v>2542</v>
      </c>
      <c r="F28" s="53" t="s">
        <v>2543</v>
      </c>
      <c r="G28" s="16" t="s">
        <v>2544</v>
      </c>
      <c r="H28" s="16" t="s">
        <v>72</v>
      </c>
      <c r="I28" s="100" t="s">
        <v>2545</v>
      </c>
      <c r="J28" s="100" t="s">
        <v>2546</v>
      </c>
      <c r="K28" s="23"/>
    </row>
    <row r="29" spans="1:11" ht="79.5" customHeight="1" x14ac:dyDescent="0.2">
      <c r="A29" s="53">
        <v>28</v>
      </c>
      <c r="B29" s="84">
        <v>45397</v>
      </c>
      <c r="C29" s="84">
        <v>45397</v>
      </c>
      <c r="D29" s="74" t="s">
        <v>2497</v>
      </c>
      <c r="E29" s="74" t="s">
        <v>588</v>
      </c>
      <c r="F29" s="53"/>
      <c r="G29" s="16"/>
      <c r="H29" s="16" t="s">
        <v>2235</v>
      </c>
      <c r="I29" s="100" t="s">
        <v>2547</v>
      </c>
      <c r="J29" s="100" t="s">
        <v>2548</v>
      </c>
      <c r="K29" s="23"/>
    </row>
    <row r="30" spans="1:11" ht="79.5" customHeight="1" x14ac:dyDescent="0.2">
      <c r="A30" s="53">
        <v>29</v>
      </c>
      <c r="B30" s="84">
        <v>45398</v>
      </c>
      <c r="C30" s="84">
        <v>45398</v>
      </c>
      <c r="D30" s="74" t="s">
        <v>2497</v>
      </c>
      <c r="E30" s="74" t="s">
        <v>588</v>
      </c>
      <c r="F30" s="53" t="s">
        <v>736</v>
      </c>
      <c r="G30" s="16" t="s">
        <v>2554</v>
      </c>
      <c r="H30" s="16" t="s">
        <v>2235</v>
      </c>
      <c r="I30" s="100" t="s">
        <v>2549</v>
      </c>
      <c r="J30" s="100" t="s">
        <v>2550</v>
      </c>
      <c r="K30" s="23"/>
    </row>
    <row r="31" spans="1:11" ht="79.5" customHeight="1" x14ac:dyDescent="0.2">
      <c r="A31" s="53">
        <v>30</v>
      </c>
      <c r="B31" s="84">
        <v>45399</v>
      </c>
      <c r="C31" s="84">
        <v>45399</v>
      </c>
      <c r="D31" s="74" t="s">
        <v>501</v>
      </c>
      <c r="E31" s="74" t="s">
        <v>2551</v>
      </c>
      <c r="F31" s="53" t="s">
        <v>2552</v>
      </c>
      <c r="G31" s="16" t="s">
        <v>2553</v>
      </c>
      <c r="H31" s="16" t="s">
        <v>2235</v>
      </c>
      <c r="I31" s="100" t="s">
        <v>2555</v>
      </c>
      <c r="J31" s="100" t="s">
        <v>2556</v>
      </c>
      <c r="K31" s="23"/>
    </row>
    <row r="32" spans="1:11" ht="126.75" customHeight="1" x14ac:dyDescent="0.2">
      <c r="A32" s="53">
        <v>31</v>
      </c>
      <c r="B32" s="84">
        <v>45404</v>
      </c>
      <c r="C32" s="84">
        <v>45404</v>
      </c>
      <c r="D32" s="74" t="s">
        <v>501</v>
      </c>
      <c r="E32" s="74" t="s">
        <v>2557</v>
      </c>
      <c r="F32" s="53"/>
      <c r="G32" s="16" t="s">
        <v>2558</v>
      </c>
      <c r="H32" s="16" t="s">
        <v>72</v>
      </c>
      <c r="I32" s="100" t="s">
        <v>2559</v>
      </c>
      <c r="J32" s="100" t="s">
        <v>2560</v>
      </c>
      <c r="K32" s="23"/>
    </row>
    <row r="33" spans="1:11" ht="88.2" customHeight="1" x14ac:dyDescent="0.2">
      <c r="A33" s="53">
        <v>32</v>
      </c>
      <c r="B33" s="84">
        <v>45405</v>
      </c>
      <c r="C33" s="84">
        <v>45405</v>
      </c>
      <c r="D33" s="74" t="s">
        <v>501</v>
      </c>
      <c r="E33" s="74" t="s">
        <v>2561</v>
      </c>
      <c r="F33" s="53" t="s">
        <v>432</v>
      </c>
      <c r="G33" s="16" t="s">
        <v>2562</v>
      </c>
      <c r="H33" s="16" t="s">
        <v>72</v>
      </c>
      <c r="I33" s="100" t="s">
        <v>2563</v>
      </c>
      <c r="J33" s="100" t="s">
        <v>2564</v>
      </c>
      <c r="K33" s="23"/>
    </row>
    <row r="34" spans="1:11" ht="129" customHeight="1" x14ac:dyDescent="0.2">
      <c r="A34" s="53">
        <v>33</v>
      </c>
      <c r="B34" s="84">
        <v>45413</v>
      </c>
      <c r="C34" s="84">
        <v>45413</v>
      </c>
      <c r="D34" s="74" t="s">
        <v>501</v>
      </c>
      <c r="E34" s="74" t="s">
        <v>2565</v>
      </c>
      <c r="F34" s="53" t="s">
        <v>1133</v>
      </c>
      <c r="G34" s="16" t="s">
        <v>2566</v>
      </c>
      <c r="H34" s="16" t="s">
        <v>15</v>
      </c>
      <c r="I34" s="100" t="s">
        <v>2567</v>
      </c>
      <c r="J34" s="100" t="s">
        <v>2568</v>
      </c>
      <c r="K34" s="23"/>
    </row>
    <row r="35" spans="1:11" ht="95.25" customHeight="1" x14ac:dyDescent="0.2">
      <c r="A35" s="53">
        <v>34</v>
      </c>
      <c r="B35" s="84">
        <v>45408</v>
      </c>
      <c r="C35" s="84"/>
      <c r="D35" s="74" t="s">
        <v>2569</v>
      </c>
      <c r="E35" s="74" t="s">
        <v>2569</v>
      </c>
      <c r="F35" s="53" t="s">
        <v>40</v>
      </c>
      <c r="G35" s="16" t="s">
        <v>2570</v>
      </c>
      <c r="H35" s="16" t="s">
        <v>2235</v>
      </c>
      <c r="I35" s="100" t="s">
        <v>2571</v>
      </c>
      <c r="J35" s="100" t="s">
        <v>2573</v>
      </c>
      <c r="K35" s="23" t="s">
        <v>2572</v>
      </c>
    </row>
    <row r="36" spans="1:11" ht="83.4" customHeight="1" x14ac:dyDescent="0.2">
      <c r="A36" s="53">
        <v>35</v>
      </c>
      <c r="B36" s="84">
        <v>45420</v>
      </c>
      <c r="C36" s="84">
        <v>45420</v>
      </c>
      <c r="D36" s="74" t="s">
        <v>501</v>
      </c>
      <c r="E36" s="74" t="s">
        <v>1952</v>
      </c>
      <c r="F36" s="53" t="s">
        <v>1543</v>
      </c>
      <c r="G36" s="16" t="s">
        <v>2574</v>
      </c>
      <c r="H36" s="16" t="s">
        <v>2235</v>
      </c>
      <c r="I36" s="100" t="s">
        <v>2575</v>
      </c>
      <c r="J36" s="100" t="s">
        <v>2576</v>
      </c>
      <c r="K36" s="23"/>
    </row>
    <row r="37" spans="1:11" ht="83.4" customHeight="1" x14ac:dyDescent="0.2">
      <c r="A37" s="53">
        <v>36</v>
      </c>
      <c r="B37" s="84">
        <v>45429</v>
      </c>
      <c r="C37" s="84">
        <v>45429</v>
      </c>
      <c r="D37" s="74" t="s">
        <v>501</v>
      </c>
      <c r="E37" s="74" t="s">
        <v>1952</v>
      </c>
      <c r="F37" s="53" t="s">
        <v>1133</v>
      </c>
      <c r="G37" s="16" t="s">
        <v>2577</v>
      </c>
      <c r="H37" s="16" t="s">
        <v>72</v>
      </c>
      <c r="I37" s="100" t="s">
        <v>2578</v>
      </c>
      <c r="J37" s="100" t="s">
        <v>2579</v>
      </c>
      <c r="K37" s="23"/>
    </row>
    <row r="38" spans="1:11" ht="83.4" customHeight="1" x14ac:dyDescent="0.2">
      <c r="A38" s="53">
        <v>37</v>
      </c>
      <c r="B38" s="84">
        <v>45432</v>
      </c>
      <c r="C38" s="84">
        <v>45432</v>
      </c>
      <c r="D38" s="74" t="s">
        <v>501</v>
      </c>
      <c r="E38" s="74" t="s">
        <v>2582</v>
      </c>
      <c r="F38" s="53" t="s">
        <v>1133</v>
      </c>
      <c r="G38" s="16" t="s">
        <v>2583</v>
      </c>
      <c r="H38" s="16" t="s">
        <v>2235</v>
      </c>
      <c r="I38" s="100" t="s">
        <v>2580</v>
      </c>
      <c r="J38" s="100" t="s">
        <v>2581</v>
      </c>
      <c r="K38" s="23"/>
    </row>
    <row r="39" spans="1:11" ht="83.4" customHeight="1" x14ac:dyDescent="0.2">
      <c r="A39" s="53">
        <v>38</v>
      </c>
      <c r="B39" s="84">
        <v>45443</v>
      </c>
      <c r="C39" s="84">
        <v>45443</v>
      </c>
      <c r="D39" s="74" t="s">
        <v>501</v>
      </c>
      <c r="E39" s="74" t="s">
        <v>2584</v>
      </c>
      <c r="F39" s="53" t="s">
        <v>2585</v>
      </c>
      <c r="G39" s="16" t="s">
        <v>2586</v>
      </c>
      <c r="H39" s="16" t="s">
        <v>2235</v>
      </c>
      <c r="I39" s="100" t="s">
        <v>2587</v>
      </c>
      <c r="J39" s="100" t="s">
        <v>2588</v>
      </c>
      <c r="K39" s="23"/>
    </row>
    <row r="40" spans="1:11" ht="83.4" customHeight="1" x14ac:dyDescent="0.2">
      <c r="A40" s="53">
        <v>39</v>
      </c>
      <c r="B40" s="84">
        <v>45454</v>
      </c>
      <c r="C40" s="84">
        <v>45454</v>
      </c>
      <c r="D40" s="74" t="s">
        <v>2589</v>
      </c>
      <c r="E40" s="74" t="s">
        <v>2590</v>
      </c>
      <c r="F40" s="53" t="s">
        <v>1333</v>
      </c>
      <c r="G40" s="16" t="s">
        <v>2591</v>
      </c>
      <c r="H40" s="16" t="s">
        <v>29</v>
      </c>
      <c r="I40" s="100" t="s">
        <v>2593</v>
      </c>
      <c r="J40" s="100" t="s">
        <v>2592</v>
      </c>
      <c r="K40" s="23"/>
    </row>
    <row r="41" spans="1:11" ht="83.4" customHeight="1" x14ac:dyDescent="0.2">
      <c r="A41" s="53">
        <v>40</v>
      </c>
      <c r="B41" s="84">
        <v>45454</v>
      </c>
      <c r="C41" s="84">
        <v>45454</v>
      </c>
      <c r="D41" s="74" t="s">
        <v>501</v>
      </c>
      <c r="E41" s="74" t="s">
        <v>2595</v>
      </c>
      <c r="F41" s="53" t="s">
        <v>1333</v>
      </c>
      <c r="G41" s="16" t="s">
        <v>2594</v>
      </c>
      <c r="H41" s="16" t="s">
        <v>72</v>
      </c>
      <c r="I41" s="100" t="s">
        <v>2596</v>
      </c>
      <c r="J41" s="100" t="s">
        <v>2597</v>
      </c>
      <c r="K41" s="23"/>
    </row>
    <row r="42" spans="1:11" ht="83.4" customHeight="1" x14ac:dyDescent="0.2">
      <c r="A42" s="53">
        <v>41</v>
      </c>
      <c r="B42" s="84">
        <v>45460</v>
      </c>
      <c r="C42" s="84">
        <v>45461</v>
      </c>
      <c r="D42" s="74" t="s">
        <v>501</v>
      </c>
      <c r="E42" s="74" t="s">
        <v>2599</v>
      </c>
      <c r="F42" s="53" t="s">
        <v>1333</v>
      </c>
      <c r="G42" s="16" t="s">
        <v>2600</v>
      </c>
      <c r="H42" s="18" t="s">
        <v>2598</v>
      </c>
      <c r="I42" s="100" t="s">
        <v>2601</v>
      </c>
      <c r="J42" s="100" t="s">
        <v>2602</v>
      </c>
      <c r="K42" s="23"/>
    </row>
    <row r="43" spans="1:11" ht="114.75" customHeight="1" x14ac:dyDescent="0.2">
      <c r="A43" s="53">
        <v>42</v>
      </c>
      <c r="B43" s="84">
        <v>45471</v>
      </c>
      <c r="C43" s="84">
        <v>45471</v>
      </c>
      <c r="D43" s="74" t="s">
        <v>501</v>
      </c>
      <c r="E43" s="74" t="s">
        <v>2604</v>
      </c>
      <c r="F43" s="53" t="s">
        <v>1241</v>
      </c>
      <c r="G43" s="16" t="s">
        <v>2603</v>
      </c>
      <c r="H43" s="16" t="s">
        <v>72</v>
      </c>
      <c r="I43" s="100" t="s">
        <v>2605</v>
      </c>
      <c r="J43" s="100" t="s">
        <v>2606</v>
      </c>
      <c r="K43" s="23"/>
    </row>
    <row r="44" spans="1:11" ht="83.4" customHeight="1" x14ac:dyDescent="0.2">
      <c r="A44" s="53">
        <v>43</v>
      </c>
      <c r="B44" s="84">
        <v>45474</v>
      </c>
      <c r="C44" s="84">
        <v>45475</v>
      </c>
      <c r="D44" s="74" t="s">
        <v>501</v>
      </c>
      <c r="E44" s="74" t="s">
        <v>2607</v>
      </c>
      <c r="F44" s="74" t="s">
        <v>2608</v>
      </c>
      <c r="G44" s="16" t="s">
        <v>2609</v>
      </c>
      <c r="H44" s="18" t="s">
        <v>995</v>
      </c>
      <c r="I44" s="100" t="s">
        <v>2610</v>
      </c>
      <c r="J44" s="100" t="s">
        <v>2611</v>
      </c>
      <c r="K44" s="23"/>
    </row>
    <row r="45" spans="1:11" ht="75.599999999999994" x14ac:dyDescent="0.2">
      <c r="A45" s="53">
        <v>44</v>
      </c>
      <c r="B45" s="84">
        <v>45483</v>
      </c>
      <c r="C45" s="122" t="s">
        <v>2616</v>
      </c>
      <c r="D45" s="74" t="s">
        <v>501</v>
      </c>
      <c r="E45" s="74" t="s">
        <v>2612</v>
      </c>
      <c r="F45" s="53" t="s">
        <v>2613</v>
      </c>
      <c r="G45" s="16" t="s">
        <v>2614</v>
      </c>
      <c r="H45" s="16" t="s">
        <v>15</v>
      </c>
      <c r="I45" s="100" t="s">
        <v>2617</v>
      </c>
      <c r="J45" s="100" t="s">
        <v>2615</v>
      </c>
      <c r="K45" s="100" t="e" vm="1">
        <v>#VALUE!</v>
      </c>
    </row>
    <row r="46" spans="1:11" ht="100.5" customHeight="1" x14ac:dyDescent="0.2">
      <c r="A46" s="53">
        <v>45</v>
      </c>
      <c r="B46" s="84">
        <v>45499</v>
      </c>
      <c r="C46" s="84">
        <v>45499</v>
      </c>
      <c r="D46" s="74" t="s">
        <v>501</v>
      </c>
      <c r="E46" s="74" t="s">
        <v>2618</v>
      </c>
      <c r="F46" s="53" t="s">
        <v>1241</v>
      </c>
      <c r="G46" s="16" t="s">
        <v>2619</v>
      </c>
      <c r="H46" s="16" t="s">
        <v>72</v>
      </c>
      <c r="I46" s="40" t="s">
        <v>2620</v>
      </c>
      <c r="J46" s="100" t="s">
        <v>2621</v>
      </c>
      <c r="K46" s="23"/>
    </row>
    <row r="47" spans="1:11" ht="121.5" customHeight="1" x14ac:dyDescent="0.2">
      <c r="A47" s="53">
        <v>46</v>
      </c>
      <c r="B47" s="84">
        <v>45499</v>
      </c>
      <c r="C47" s="84">
        <v>45499</v>
      </c>
      <c r="D47" s="74" t="s">
        <v>501</v>
      </c>
      <c r="E47" s="74" t="s">
        <v>2622</v>
      </c>
      <c r="F47" s="53" t="s">
        <v>2523</v>
      </c>
      <c r="G47" s="16" t="s">
        <v>2053</v>
      </c>
      <c r="H47" s="16" t="s">
        <v>72</v>
      </c>
      <c r="I47" s="100" t="s">
        <v>2623</v>
      </c>
      <c r="J47" s="100" t="s">
        <v>2624</v>
      </c>
      <c r="K47" s="23"/>
    </row>
    <row r="48" spans="1:11" ht="83.4" customHeight="1" x14ac:dyDescent="0.2">
      <c r="A48" s="53">
        <v>47</v>
      </c>
      <c r="B48" s="84">
        <v>45513</v>
      </c>
      <c r="C48" s="84">
        <v>45513</v>
      </c>
      <c r="D48" s="74" t="s">
        <v>501</v>
      </c>
      <c r="E48" s="74" t="s">
        <v>2625</v>
      </c>
      <c r="F48" s="53" t="s">
        <v>1342</v>
      </c>
      <c r="G48" s="16" t="s">
        <v>2626</v>
      </c>
      <c r="H48" s="16" t="s">
        <v>15</v>
      </c>
      <c r="I48" s="100" t="s">
        <v>2627</v>
      </c>
      <c r="J48" s="100" t="s">
        <v>2628</v>
      </c>
      <c r="K48" s="23"/>
    </row>
    <row r="49" spans="1:11" ht="119.25" customHeight="1" x14ac:dyDescent="0.2">
      <c r="A49" s="53">
        <v>48</v>
      </c>
      <c r="B49" s="84">
        <v>45527</v>
      </c>
      <c r="C49" s="84">
        <v>45527</v>
      </c>
      <c r="D49" s="74" t="s">
        <v>501</v>
      </c>
      <c r="E49" s="74" t="s">
        <v>1736</v>
      </c>
      <c r="F49" s="53" t="s">
        <v>2</v>
      </c>
      <c r="G49" s="16" t="s">
        <v>2632</v>
      </c>
      <c r="H49" s="16" t="s">
        <v>72</v>
      </c>
      <c r="I49" s="100" t="s">
        <v>2633</v>
      </c>
      <c r="J49" s="100" t="s">
        <v>2634</v>
      </c>
      <c r="K49" s="23"/>
    </row>
    <row r="50" spans="1:11" ht="83.4" customHeight="1" x14ac:dyDescent="0.2">
      <c r="A50" s="53">
        <v>49</v>
      </c>
      <c r="B50" s="84">
        <v>45527</v>
      </c>
      <c r="C50" s="84">
        <v>45527</v>
      </c>
      <c r="D50" s="74" t="s">
        <v>501</v>
      </c>
      <c r="E50" s="74" t="s">
        <v>2635</v>
      </c>
      <c r="F50" s="53" t="s">
        <v>1241</v>
      </c>
      <c r="G50" s="16" t="s">
        <v>711</v>
      </c>
      <c r="H50" s="16" t="s">
        <v>72</v>
      </c>
      <c r="I50" s="100" t="s">
        <v>2636</v>
      </c>
      <c r="J50" s="100" t="s">
        <v>2639</v>
      </c>
      <c r="K50" s="23"/>
    </row>
    <row r="51" spans="1:11" ht="83.4" customHeight="1" x14ac:dyDescent="0.2">
      <c r="A51" s="53">
        <v>50</v>
      </c>
      <c r="B51" s="84">
        <v>45527</v>
      </c>
      <c r="C51" s="84">
        <v>45527</v>
      </c>
      <c r="D51" s="74" t="s">
        <v>501</v>
      </c>
      <c r="E51" s="74" t="s">
        <v>2637</v>
      </c>
      <c r="F51" s="53" t="s">
        <v>1241</v>
      </c>
      <c r="G51" s="16" t="s">
        <v>2638</v>
      </c>
      <c r="H51" s="16" t="s">
        <v>72</v>
      </c>
      <c r="I51" s="100" t="s">
        <v>2636</v>
      </c>
      <c r="J51" s="100" t="s">
        <v>2640</v>
      </c>
      <c r="K51" s="23"/>
    </row>
    <row r="52" spans="1:11" ht="83.4" customHeight="1" x14ac:dyDescent="0.2">
      <c r="A52" s="53">
        <v>51</v>
      </c>
      <c r="B52" s="84">
        <v>45530</v>
      </c>
      <c r="C52" s="84">
        <v>45530</v>
      </c>
      <c r="D52" s="74" t="s">
        <v>501</v>
      </c>
      <c r="E52" s="74" t="s">
        <v>2641</v>
      </c>
      <c r="F52" s="53" t="s">
        <v>1241</v>
      </c>
      <c r="G52" s="16" t="s">
        <v>2642</v>
      </c>
      <c r="H52" s="16" t="s">
        <v>72</v>
      </c>
      <c r="I52" s="100" t="s">
        <v>2643</v>
      </c>
      <c r="J52" s="100" t="s">
        <v>2644</v>
      </c>
      <c r="K52" s="23"/>
    </row>
    <row r="53" spans="1:11" ht="83.4" customHeight="1" x14ac:dyDescent="0.2">
      <c r="A53" s="53">
        <v>52</v>
      </c>
      <c r="B53" s="84">
        <v>45530</v>
      </c>
      <c r="C53" s="84">
        <v>45530</v>
      </c>
      <c r="D53" s="74" t="s">
        <v>501</v>
      </c>
      <c r="E53" s="74" t="s">
        <v>2527</v>
      </c>
      <c r="F53" s="53" t="s">
        <v>2</v>
      </c>
      <c r="G53" s="16" t="s">
        <v>2645</v>
      </c>
      <c r="H53" s="16" t="s">
        <v>72</v>
      </c>
      <c r="I53" s="100" t="s">
        <v>2646</v>
      </c>
      <c r="J53" s="100" t="s">
        <v>2647</v>
      </c>
      <c r="K53" s="23"/>
    </row>
    <row r="54" spans="1:11" ht="90.75" customHeight="1" x14ac:dyDescent="0.2">
      <c r="A54" s="53">
        <v>53</v>
      </c>
      <c r="B54" s="84">
        <v>45534</v>
      </c>
      <c r="C54" s="84">
        <v>45534</v>
      </c>
      <c r="D54" s="74" t="s">
        <v>501</v>
      </c>
      <c r="E54" s="74" t="s">
        <v>1745</v>
      </c>
      <c r="F54" s="53" t="s">
        <v>1133</v>
      </c>
      <c r="G54" s="16" t="s">
        <v>2650</v>
      </c>
      <c r="H54" s="16" t="s">
        <v>72</v>
      </c>
      <c r="I54" s="100" t="s">
        <v>2651</v>
      </c>
      <c r="J54" s="100" t="s">
        <v>2652</v>
      </c>
      <c r="K54" s="23"/>
    </row>
    <row r="55" spans="1:11" ht="83.4" customHeight="1" x14ac:dyDescent="0.2">
      <c r="A55" s="53">
        <v>54</v>
      </c>
      <c r="B55" s="84">
        <v>45534</v>
      </c>
      <c r="C55" s="84">
        <v>45534</v>
      </c>
      <c r="D55" s="74" t="s">
        <v>501</v>
      </c>
      <c r="E55" s="74" t="s">
        <v>2654</v>
      </c>
      <c r="F55" s="53" t="s">
        <v>1133</v>
      </c>
      <c r="G55" s="16" t="s">
        <v>2653</v>
      </c>
      <c r="H55" s="16" t="s">
        <v>72</v>
      </c>
      <c r="I55" s="100" t="s">
        <v>2651</v>
      </c>
      <c r="J55" s="100" t="s">
        <v>2652</v>
      </c>
      <c r="K55" s="23"/>
    </row>
    <row r="56" spans="1:11" ht="83.4" customHeight="1" x14ac:dyDescent="0.2">
      <c r="A56" s="53">
        <v>55</v>
      </c>
      <c r="B56" s="84">
        <v>45534</v>
      </c>
      <c r="C56" s="84">
        <v>45534</v>
      </c>
      <c r="D56" s="74" t="s">
        <v>501</v>
      </c>
      <c r="E56" s="74" t="s">
        <v>2655</v>
      </c>
      <c r="F56" s="53" t="s">
        <v>1333</v>
      </c>
      <c r="G56" s="16" t="s">
        <v>2656</v>
      </c>
      <c r="H56" s="16" t="s">
        <v>72</v>
      </c>
      <c r="I56" s="100" t="s">
        <v>2657</v>
      </c>
      <c r="J56" s="100" t="s">
        <v>2658</v>
      </c>
      <c r="K56" s="23"/>
    </row>
    <row r="57" spans="1:11" ht="83.4" customHeight="1" x14ac:dyDescent="0.2">
      <c r="A57" s="53">
        <v>56</v>
      </c>
      <c r="B57" s="84">
        <v>45534</v>
      </c>
      <c r="C57" s="84">
        <v>45534</v>
      </c>
      <c r="D57" s="74" t="s">
        <v>501</v>
      </c>
      <c r="E57" s="74" t="s">
        <v>2661</v>
      </c>
      <c r="F57" s="53" t="s">
        <v>1241</v>
      </c>
      <c r="G57" s="16" t="s">
        <v>2659</v>
      </c>
      <c r="H57" s="16" t="s">
        <v>72</v>
      </c>
      <c r="I57" s="100" t="s">
        <v>2660</v>
      </c>
      <c r="J57" s="100" t="s">
        <v>2662</v>
      </c>
      <c r="K57" s="23"/>
    </row>
    <row r="58" spans="1:11" ht="83.4" customHeight="1" x14ac:dyDescent="0.2">
      <c r="A58" s="53">
        <v>57</v>
      </c>
      <c r="B58" s="84">
        <v>45537</v>
      </c>
      <c r="C58" s="84">
        <v>45537</v>
      </c>
      <c r="D58" s="74" t="s">
        <v>501</v>
      </c>
      <c r="E58" s="74" t="s">
        <v>1967</v>
      </c>
      <c r="F58" s="53" t="s">
        <v>1333</v>
      </c>
      <c r="G58" s="16" t="s">
        <v>1968</v>
      </c>
      <c r="H58" s="16" t="s">
        <v>72</v>
      </c>
      <c r="I58" s="100" t="s">
        <v>2663</v>
      </c>
      <c r="J58" s="100" t="s">
        <v>2664</v>
      </c>
      <c r="K58" s="23"/>
    </row>
    <row r="59" spans="1:11" ht="83.4" customHeight="1" x14ac:dyDescent="0.2">
      <c r="A59" s="53">
        <v>58</v>
      </c>
      <c r="B59" s="84">
        <v>45544</v>
      </c>
      <c r="C59" s="84">
        <v>45544</v>
      </c>
      <c r="D59" s="74" t="s">
        <v>501</v>
      </c>
      <c r="E59" s="78" t="s">
        <v>2437</v>
      </c>
      <c r="F59" s="53" t="s">
        <v>1333</v>
      </c>
      <c r="G59" s="51" t="s">
        <v>2665</v>
      </c>
      <c r="H59" s="16" t="s">
        <v>72</v>
      </c>
      <c r="I59" s="100" t="s">
        <v>2666</v>
      </c>
      <c r="J59" s="100" t="s">
        <v>2667</v>
      </c>
      <c r="K59" s="23"/>
    </row>
    <row r="60" spans="1:11" ht="97.5" customHeight="1" x14ac:dyDescent="0.2">
      <c r="A60" s="53">
        <v>59</v>
      </c>
      <c r="B60" s="84">
        <v>45544</v>
      </c>
      <c r="C60" s="84">
        <v>45546</v>
      </c>
      <c r="D60" s="74" t="s">
        <v>501</v>
      </c>
      <c r="E60" s="74" t="s">
        <v>2671</v>
      </c>
      <c r="F60" s="53" t="s">
        <v>1333</v>
      </c>
      <c r="G60" s="51" t="s">
        <v>1968</v>
      </c>
      <c r="H60" s="16" t="s">
        <v>72</v>
      </c>
      <c r="I60" s="100" t="s">
        <v>2672</v>
      </c>
      <c r="J60" s="100" t="s">
        <v>2673</v>
      </c>
      <c r="K60" s="23"/>
    </row>
    <row r="61" spans="1:11" ht="105" customHeight="1" x14ac:dyDescent="0.2">
      <c r="A61" s="53">
        <v>60</v>
      </c>
      <c r="B61" s="84">
        <v>45555</v>
      </c>
      <c r="C61" s="84">
        <v>45555</v>
      </c>
      <c r="D61" s="74" t="s">
        <v>501</v>
      </c>
      <c r="E61" s="74" t="s">
        <v>2674</v>
      </c>
      <c r="F61" s="53" t="s">
        <v>2523</v>
      </c>
      <c r="G61" s="16" t="s">
        <v>2675</v>
      </c>
      <c r="H61" s="16" t="s">
        <v>72</v>
      </c>
      <c r="I61" s="100" t="s">
        <v>2676</v>
      </c>
      <c r="J61" s="100" t="s">
        <v>2677</v>
      </c>
      <c r="K61" s="23"/>
    </row>
    <row r="62" spans="1:11" ht="83.4" customHeight="1" x14ac:dyDescent="0.2">
      <c r="A62" s="53">
        <v>61</v>
      </c>
      <c r="B62" s="84">
        <v>45572</v>
      </c>
      <c r="C62" s="84">
        <v>45572</v>
      </c>
      <c r="D62" s="74" t="s">
        <v>501</v>
      </c>
      <c r="E62" s="74" t="s">
        <v>1967</v>
      </c>
      <c r="F62" s="53" t="s">
        <v>1333</v>
      </c>
      <c r="G62" s="16" t="s">
        <v>1968</v>
      </c>
      <c r="H62" s="16" t="s">
        <v>72</v>
      </c>
      <c r="I62" s="100" t="s">
        <v>2678</v>
      </c>
      <c r="J62" s="100" t="s">
        <v>2679</v>
      </c>
      <c r="K62" s="23"/>
    </row>
    <row r="63" spans="1:11" ht="83.4" customHeight="1" x14ac:dyDescent="0.2">
      <c r="A63" s="53">
        <v>62</v>
      </c>
      <c r="B63" s="84">
        <v>45594</v>
      </c>
      <c r="C63" s="84">
        <v>45594</v>
      </c>
      <c r="D63" s="74" t="s">
        <v>501</v>
      </c>
      <c r="E63" s="74" t="s">
        <v>2680</v>
      </c>
      <c r="F63" s="53" t="s">
        <v>1241</v>
      </c>
      <c r="G63" s="16" t="s">
        <v>2681</v>
      </c>
      <c r="H63" s="16" t="s">
        <v>2682</v>
      </c>
      <c r="I63" s="100" t="s">
        <v>2683</v>
      </c>
      <c r="J63" s="100" t="s">
        <v>2684</v>
      </c>
      <c r="K63" s="23"/>
    </row>
    <row r="64" spans="1:11" ht="83.4" customHeight="1" x14ac:dyDescent="0.2">
      <c r="A64" s="53">
        <v>63</v>
      </c>
      <c r="B64" s="84">
        <v>45602</v>
      </c>
      <c r="C64" s="84">
        <v>45603</v>
      </c>
      <c r="D64" s="74" t="s">
        <v>2685</v>
      </c>
      <c r="E64" s="74"/>
      <c r="F64" s="74" t="s">
        <v>2686</v>
      </c>
      <c r="G64" s="16" t="s">
        <v>2687</v>
      </c>
      <c r="H64" s="16" t="s">
        <v>2688</v>
      </c>
      <c r="I64" s="100" t="s">
        <v>2689</v>
      </c>
      <c r="J64" s="100" t="s">
        <v>2690</v>
      </c>
      <c r="K64" s="23"/>
    </row>
    <row r="65" spans="1:11" ht="158.25" customHeight="1" x14ac:dyDescent="0.2">
      <c r="A65" s="53">
        <v>64</v>
      </c>
      <c r="B65" s="84">
        <v>45614</v>
      </c>
      <c r="C65" s="84">
        <v>45615</v>
      </c>
      <c r="D65" s="74" t="s">
        <v>501</v>
      </c>
      <c r="E65" s="74"/>
      <c r="F65" s="53" t="s">
        <v>1992</v>
      </c>
      <c r="G65" s="16" t="s">
        <v>2695</v>
      </c>
      <c r="H65" s="16" t="s">
        <v>2235</v>
      </c>
      <c r="I65" s="100" t="s">
        <v>2696</v>
      </c>
      <c r="J65" s="100" t="s">
        <v>2697</v>
      </c>
      <c r="K65" s="23"/>
    </row>
    <row r="66" spans="1:11" ht="158.25" customHeight="1" x14ac:dyDescent="0.2">
      <c r="A66" s="53">
        <v>65</v>
      </c>
      <c r="B66" s="84">
        <v>45649</v>
      </c>
      <c r="C66" s="84" t="s">
        <v>2704</v>
      </c>
      <c r="D66" s="74" t="s">
        <v>501</v>
      </c>
      <c r="E66" s="74" t="s">
        <v>2705</v>
      </c>
      <c r="F66" s="53" t="s">
        <v>1333</v>
      </c>
      <c r="G66" s="16" t="s">
        <v>2706</v>
      </c>
      <c r="H66" s="16" t="s">
        <v>72</v>
      </c>
      <c r="I66" s="100" t="s">
        <v>2707</v>
      </c>
      <c r="J66" s="100" t="s">
        <v>2708</v>
      </c>
      <c r="K66" s="23"/>
    </row>
    <row r="67" spans="1:11" ht="158.25" customHeight="1" x14ac:dyDescent="0.2">
      <c r="A67" s="53">
        <v>66</v>
      </c>
      <c r="B67" s="84">
        <v>45695</v>
      </c>
      <c r="C67" s="84">
        <v>45695</v>
      </c>
      <c r="D67" s="74" t="s">
        <v>501</v>
      </c>
      <c r="E67" s="74" t="s">
        <v>2712</v>
      </c>
      <c r="F67" s="53" t="s">
        <v>1333</v>
      </c>
      <c r="G67" s="16" t="s">
        <v>2709</v>
      </c>
      <c r="H67" s="16" t="s">
        <v>72</v>
      </c>
      <c r="I67" s="100" t="s">
        <v>2710</v>
      </c>
      <c r="J67" s="100" t="s">
        <v>2711</v>
      </c>
      <c r="K67" s="23"/>
    </row>
    <row r="68" spans="1:11" ht="158.25" customHeight="1" x14ac:dyDescent="0.2">
      <c r="A68" s="53">
        <v>67</v>
      </c>
      <c r="B68" s="84">
        <v>45722</v>
      </c>
      <c r="C68" s="84">
        <v>45722</v>
      </c>
      <c r="D68" s="74" t="s">
        <v>501</v>
      </c>
      <c r="E68" s="74" t="s">
        <v>2719</v>
      </c>
      <c r="F68" s="53" t="s">
        <v>542</v>
      </c>
      <c r="G68" s="16" t="s">
        <v>2713</v>
      </c>
      <c r="H68" s="16" t="s">
        <v>2235</v>
      </c>
      <c r="I68" s="100" t="s">
        <v>2717</v>
      </c>
      <c r="J68" s="100" t="s">
        <v>2718</v>
      </c>
      <c r="K68" s="23"/>
    </row>
    <row r="69" spans="1:11" ht="158.25" customHeight="1" x14ac:dyDescent="0.2">
      <c r="A69" s="53">
        <v>68</v>
      </c>
      <c r="B69" s="84">
        <v>45723</v>
      </c>
      <c r="C69" s="84">
        <v>45723</v>
      </c>
      <c r="D69" s="74" t="s">
        <v>501</v>
      </c>
      <c r="E69" s="74" t="s">
        <v>1566</v>
      </c>
      <c r="F69" s="53" t="s">
        <v>1133</v>
      </c>
      <c r="G69" s="16" t="s">
        <v>2714</v>
      </c>
      <c r="H69" s="16" t="s">
        <v>2235</v>
      </c>
      <c r="I69" s="100" t="s">
        <v>2715</v>
      </c>
      <c r="J69" s="100" t="s">
        <v>2716</v>
      </c>
      <c r="K69" s="23"/>
    </row>
    <row r="70" spans="1:11" ht="87.75" customHeight="1" x14ac:dyDescent="0.2">
      <c r="A70" s="53">
        <v>69</v>
      </c>
      <c r="B70" s="84">
        <v>45730</v>
      </c>
      <c r="C70" s="84">
        <v>45730</v>
      </c>
      <c r="D70" s="74" t="s">
        <v>501</v>
      </c>
      <c r="E70" s="74" t="s">
        <v>2722</v>
      </c>
      <c r="F70" s="53" t="s">
        <v>61</v>
      </c>
      <c r="G70" s="16" t="s">
        <v>2720</v>
      </c>
      <c r="H70" s="16" t="s">
        <v>15</v>
      </c>
      <c r="I70" s="100" t="s">
        <v>2721</v>
      </c>
      <c r="J70" s="100" t="s">
        <v>2723</v>
      </c>
      <c r="K70" s="23"/>
    </row>
    <row r="71" spans="1:11" ht="178.5" customHeight="1" x14ac:dyDescent="0.2">
      <c r="A71" s="53">
        <v>70</v>
      </c>
      <c r="B71" s="84">
        <v>45758</v>
      </c>
      <c r="C71" s="84">
        <v>45758</v>
      </c>
      <c r="D71" s="74" t="s">
        <v>501</v>
      </c>
      <c r="E71" s="74" t="s">
        <v>2724</v>
      </c>
      <c r="F71" s="53" t="s">
        <v>2585</v>
      </c>
      <c r="G71" s="16" t="s">
        <v>2725</v>
      </c>
      <c r="H71" s="16" t="s">
        <v>15</v>
      </c>
      <c r="I71" s="100" t="s">
        <v>2728</v>
      </c>
      <c r="J71" s="100" t="s">
        <v>2735</v>
      </c>
      <c r="K71" s="23"/>
    </row>
    <row r="72" spans="1:11" ht="158.25" customHeight="1" x14ac:dyDescent="0.2">
      <c r="A72" s="53">
        <v>71</v>
      </c>
      <c r="B72" s="84">
        <v>45758</v>
      </c>
      <c r="C72" s="84">
        <v>45758</v>
      </c>
      <c r="D72" s="74" t="s">
        <v>501</v>
      </c>
      <c r="E72" s="74" t="s">
        <v>2726</v>
      </c>
      <c r="F72" s="53" t="s">
        <v>40</v>
      </c>
      <c r="G72" s="16" t="s">
        <v>579</v>
      </c>
      <c r="H72" s="16" t="s">
        <v>15</v>
      </c>
      <c r="I72" s="100" t="s">
        <v>2727</v>
      </c>
      <c r="J72" s="100" t="s">
        <v>2729</v>
      </c>
      <c r="K72" s="23"/>
    </row>
    <row r="73" spans="1:11" ht="158.25" customHeight="1" x14ac:dyDescent="0.2">
      <c r="A73" s="53">
        <v>72</v>
      </c>
      <c r="B73" s="84">
        <v>45758</v>
      </c>
      <c r="C73" s="84">
        <v>45758</v>
      </c>
      <c r="D73" s="74" t="s">
        <v>501</v>
      </c>
      <c r="E73" s="74" t="s">
        <v>2730</v>
      </c>
      <c r="F73" s="53" t="s">
        <v>40</v>
      </c>
      <c r="G73" s="16" t="s">
        <v>1320</v>
      </c>
      <c r="H73" s="16" t="s">
        <v>15</v>
      </c>
      <c r="I73" s="100" t="s">
        <v>2727</v>
      </c>
      <c r="J73" s="100" t="s">
        <v>2729</v>
      </c>
      <c r="K73" s="23"/>
    </row>
    <row r="74" spans="1:11" ht="158.25" customHeight="1" x14ac:dyDescent="0.2">
      <c r="A74" s="53">
        <v>73</v>
      </c>
      <c r="B74" s="84">
        <v>45758</v>
      </c>
      <c r="C74" s="84">
        <v>45758</v>
      </c>
      <c r="D74" s="74" t="s">
        <v>501</v>
      </c>
      <c r="E74" s="74" t="s">
        <v>2731</v>
      </c>
      <c r="F74" s="53" t="s">
        <v>2732</v>
      </c>
      <c r="G74" s="16" t="s">
        <v>2733</v>
      </c>
      <c r="H74" s="16" t="s">
        <v>15</v>
      </c>
      <c r="I74" s="100" t="s">
        <v>2734</v>
      </c>
      <c r="J74" s="100" t="s">
        <v>2729</v>
      </c>
      <c r="K74" s="23"/>
    </row>
    <row r="75" spans="1:11" ht="158.25" customHeight="1" x14ac:dyDescent="0.2">
      <c r="A75" s="75">
        <v>74</v>
      </c>
      <c r="B75" s="87">
        <v>45761</v>
      </c>
      <c r="C75" s="87"/>
      <c r="D75" s="76" t="s">
        <v>501</v>
      </c>
      <c r="E75" s="76" t="s">
        <v>2736</v>
      </c>
      <c r="F75" s="75" t="s">
        <v>1241</v>
      </c>
      <c r="G75" s="55" t="s">
        <v>2737</v>
      </c>
      <c r="H75" s="55" t="s">
        <v>15</v>
      </c>
      <c r="I75" s="106" t="s">
        <v>2738</v>
      </c>
      <c r="J75" s="106" t="s">
        <v>2739</v>
      </c>
      <c r="K75" s="52"/>
    </row>
    <row r="76" spans="1:11" ht="54" x14ac:dyDescent="0.2">
      <c r="A76" s="115">
        <v>75</v>
      </c>
      <c r="B76" s="116">
        <v>45761</v>
      </c>
      <c r="C76" s="116">
        <v>45761</v>
      </c>
      <c r="D76" s="126" t="s">
        <v>501</v>
      </c>
      <c r="E76" s="126" t="s">
        <v>2741</v>
      </c>
      <c r="F76" s="115" t="s">
        <v>1992</v>
      </c>
      <c r="G76" s="8" t="s">
        <v>2740</v>
      </c>
      <c r="H76" s="8" t="s">
        <v>2235</v>
      </c>
      <c r="I76" s="127" t="s">
        <v>2742</v>
      </c>
      <c r="J76" s="127" t="s">
        <v>2743</v>
      </c>
      <c r="K76" s="128" t="s">
        <v>2744</v>
      </c>
    </row>
    <row r="77" spans="1:11" ht="21.6" x14ac:dyDescent="0.2">
      <c r="A77" s="115">
        <v>76</v>
      </c>
      <c r="B77" s="116">
        <v>45761</v>
      </c>
      <c r="C77" s="116">
        <v>45761</v>
      </c>
      <c r="D77" s="126" t="s">
        <v>501</v>
      </c>
      <c r="E77" s="126" t="s">
        <v>2745</v>
      </c>
      <c r="F77" s="115" t="s">
        <v>2552</v>
      </c>
      <c r="G77" s="8" t="s">
        <v>2746</v>
      </c>
      <c r="H77" s="8" t="s">
        <v>2235</v>
      </c>
      <c r="I77" s="127" t="s">
        <v>2747</v>
      </c>
      <c r="J77" s="127" t="s">
        <v>2748</v>
      </c>
      <c r="K77" s="128"/>
    </row>
    <row r="78" spans="1:11" ht="196.5" customHeight="1" x14ac:dyDescent="0.2">
      <c r="A78" s="115">
        <v>77</v>
      </c>
      <c r="B78" s="116">
        <v>45770</v>
      </c>
      <c r="C78" s="116">
        <v>45770</v>
      </c>
      <c r="D78" s="126" t="s">
        <v>501</v>
      </c>
      <c r="E78" s="126" t="s">
        <v>2749</v>
      </c>
      <c r="F78" s="115" t="s">
        <v>1133</v>
      </c>
      <c r="G78" s="8" t="s">
        <v>1134</v>
      </c>
      <c r="H78" s="8" t="s">
        <v>72</v>
      </c>
      <c r="I78" s="127" t="s">
        <v>2750</v>
      </c>
      <c r="J78" s="127" t="s">
        <v>2751</v>
      </c>
      <c r="K78" s="128"/>
    </row>
    <row r="79" spans="1:11" ht="248.4" x14ac:dyDescent="0.2">
      <c r="A79" s="71">
        <v>78</v>
      </c>
      <c r="B79" s="83">
        <v>45784</v>
      </c>
      <c r="C79" s="83">
        <v>45785</v>
      </c>
      <c r="D79" s="89" t="s">
        <v>501</v>
      </c>
      <c r="E79" s="89" t="s">
        <v>2752</v>
      </c>
      <c r="F79" s="71" t="s">
        <v>1333</v>
      </c>
      <c r="G79" s="56" t="s">
        <v>2753</v>
      </c>
      <c r="H79" s="8" t="s">
        <v>72</v>
      </c>
      <c r="I79" s="100" t="s">
        <v>2754</v>
      </c>
      <c r="J79" s="100" t="s">
        <v>2765</v>
      </c>
      <c r="K79" s="125"/>
    </row>
    <row r="80" spans="1:11" ht="248.4" x14ac:dyDescent="0.2">
      <c r="A80" s="71">
        <v>79</v>
      </c>
      <c r="B80" s="83">
        <v>45784</v>
      </c>
      <c r="C80" s="83">
        <v>45785</v>
      </c>
      <c r="D80" s="89" t="s">
        <v>501</v>
      </c>
      <c r="E80" s="89" t="s">
        <v>2763</v>
      </c>
      <c r="F80" s="71" t="s">
        <v>1333</v>
      </c>
      <c r="G80" s="56" t="s">
        <v>2764</v>
      </c>
      <c r="H80" s="8" t="s">
        <v>72</v>
      </c>
      <c r="I80" s="100" t="s">
        <v>2754</v>
      </c>
      <c r="J80" s="100" t="s">
        <v>2765</v>
      </c>
      <c r="K80" s="125"/>
    </row>
    <row r="81" spans="1:11" ht="248.4" x14ac:dyDescent="0.2">
      <c r="A81" s="71">
        <v>80</v>
      </c>
      <c r="B81" s="83">
        <v>45784</v>
      </c>
      <c r="C81" s="83">
        <v>45785</v>
      </c>
      <c r="D81" s="89" t="s">
        <v>501</v>
      </c>
      <c r="E81" s="89" t="s">
        <v>2756</v>
      </c>
      <c r="F81" s="71" t="s">
        <v>1133</v>
      </c>
      <c r="G81" s="56" t="s">
        <v>2755</v>
      </c>
      <c r="H81" s="8" t="s">
        <v>72</v>
      </c>
      <c r="I81" s="100" t="s">
        <v>2754</v>
      </c>
      <c r="J81" s="100" t="s">
        <v>2765</v>
      </c>
      <c r="K81" s="124"/>
    </row>
    <row r="82" spans="1:11" ht="43.2" x14ac:dyDescent="0.2">
      <c r="A82" s="71">
        <v>81</v>
      </c>
      <c r="B82" s="83">
        <v>45784</v>
      </c>
      <c r="C82" s="83">
        <v>45785</v>
      </c>
      <c r="D82" s="89" t="s">
        <v>501</v>
      </c>
      <c r="E82" s="89" t="s">
        <v>2758</v>
      </c>
      <c r="F82" s="71" t="s">
        <v>1133</v>
      </c>
      <c r="G82" s="56" t="s">
        <v>2757</v>
      </c>
      <c r="H82" s="8" t="s">
        <v>72</v>
      </c>
      <c r="I82" s="100" t="s">
        <v>2754</v>
      </c>
      <c r="J82" s="66" t="s">
        <v>2766</v>
      </c>
      <c r="K82" s="124"/>
    </row>
    <row r="83" spans="1:11" ht="43.2" x14ac:dyDescent="0.2">
      <c r="A83" s="71">
        <v>82</v>
      </c>
      <c r="B83" s="83">
        <v>45784</v>
      </c>
      <c r="C83" s="83">
        <v>45785</v>
      </c>
      <c r="D83" s="89" t="s">
        <v>501</v>
      </c>
      <c r="E83" s="89" t="s">
        <v>2760</v>
      </c>
      <c r="F83" s="71" t="s">
        <v>1133</v>
      </c>
      <c r="G83" s="56" t="s">
        <v>2759</v>
      </c>
      <c r="H83" s="8" t="s">
        <v>72</v>
      </c>
      <c r="I83" s="100" t="s">
        <v>2754</v>
      </c>
      <c r="J83" s="66" t="s">
        <v>2766</v>
      </c>
      <c r="K83" s="124"/>
    </row>
    <row r="84" spans="1:11" ht="43.2" x14ac:dyDescent="0.2">
      <c r="A84" s="71">
        <v>83</v>
      </c>
      <c r="B84" s="83">
        <v>45784</v>
      </c>
      <c r="C84" s="83">
        <v>45785</v>
      </c>
      <c r="D84" s="89" t="s">
        <v>501</v>
      </c>
      <c r="E84" s="89" t="s">
        <v>2762</v>
      </c>
      <c r="F84" s="71" t="s">
        <v>1133</v>
      </c>
      <c r="G84" s="56" t="s">
        <v>2761</v>
      </c>
      <c r="H84" s="8" t="s">
        <v>72</v>
      </c>
      <c r="I84" s="100" t="s">
        <v>2754</v>
      </c>
      <c r="J84" s="66" t="s">
        <v>2766</v>
      </c>
      <c r="K84" s="124"/>
    </row>
    <row r="85" spans="1:11" x14ac:dyDescent="0.2">
      <c r="A85" s="53"/>
      <c r="B85" s="84"/>
      <c r="C85" s="84"/>
      <c r="D85" s="74"/>
      <c r="E85" s="74"/>
      <c r="F85" s="53"/>
      <c r="G85" s="16"/>
      <c r="H85" s="16"/>
      <c r="I85" s="66"/>
      <c r="J85" s="66"/>
      <c r="K85" s="124"/>
    </row>
    <row r="86" spans="1:11" x14ac:dyDescent="0.2">
      <c r="A86" s="53"/>
      <c r="B86" s="84"/>
      <c r="C86" s="84"/>
      <c r="D86" s="74"/>
      <c r="E86" s="74"/>
      <c r="F86" s="53"/>
      <c r="G86" s="16"/>
      <c r="H86" s="16"/>
      <c r="I86" s="66"/>
      <c r="J86" s="66"/>
      <c r="K86" s="124"/>
    </row>
    <row r="87" spans="1:11" x14ac:dyDescent="0.2">
      <c r="A87" s="53"/>
      <c r="B87" s="84"/>
      <c r="C87" s="84"/>
      <c r="D87" s="74"/>
      <c r="E87" s="74"/>
      <c r="F87" s="53"/>
      <c r="G87" s="16"/>
      <c r="H87" s="16"/>
      <c r="I87" s="66"/>
      <c r="J87" s="66"/>
      <c r="K87" s="124"/>
    </row>
    <row r="88" spans="1:11" x14ac:dyDescent="0.2">
      <c r="A88" s="53"/>
      <c r="B88" s="84"/>
      <c r="C88" s="84"/>
      <c r="D88" s="74"/>
      <c r="E88" s="74"/>
      <c r="F88" s="53"/>
      <c r="G88" s="16"/>
      <c r="H88" s="16"/>
      <c r="I88" s="66"/>
      <c r="J88" s="66"/>
      <c r="K88" s="124"/>
    </row>
    <row r="89" spans="1:11" x14ac:dyDescent="0.2">
      <c r="A89" s="53"/>
      <c r="B89" s="84"/>
      <c r="C89" s="84"/>
      <c r="D89" s="74"/>
      <c r="E89" s="74"/>
      <c r="F89" s="53"/>
      <c r="G89" s="16"/>
      <c r="H89" s="16"/>
      <c r="I89" s="66"/>
      <c r="J89" s="66"/>
      <c r="K89" s="124"/>
    </row>
    <row r="90" spans="1:11" x14ac:dyDescent="0.2">
      <c r="A90" s="53"/>
      <c r="B90" s="84"/>
      <c r="C90" s="84"/>
      <c r="D90" s="74"/>
      <c r="E90" s="74"/>
      <c r="F90" s="53"/>
      <c r="G90" s="16"/>
      <c r="H90" s="16"/>
      <c r="I90" s="66"/>
      <c r="J90" s="66"/>
      <c r="K90" s="124"/>
    </row>
    <row r="91" spans="1:11" x14ac:dyDescent="0.2">
      <c r="A91" s="53"/>
      <c r="B91" s="84"/>
      <c r="C91" s="84"/>
      <c r="D91" s="74"/>
      <c r="E91" s="74"/>
      <c r="F91" s="53"/>
      <c r="G91" s="16"/>
      <c r="H91" s="16"/>
      <c r="I91" s="66"/>
      <c r="J91" s="66"/>
      <c r="K91" s="124"/>
    </row>
    <row r="92" spans="1:11" x14ac:dyDescent="0.2">
      <c r="A92" s="53"/>
      <c r="B92" s="84"/>
      <c r="C92" s="84"/>
      <c r="D92" s="74"/>
      <c r="E92" s="74"/>
      <c r="F92" s="53"/>
      <c r="G92" s="16"/>
      <c r="H92" s="16"/>
      <c r="I92" s="66"/>
      <c r="J92" s="66"/>
      <c r="K92" s="124"/>
    </row>
    <row r="93" spans="1:11" x14ac:dyDescent="0.2">
      <c r="A93" s="53"/>
      <c r="B93" s="84"/>
      <c r="C93" s="84"/>
      <c r="D93" s="74"/>
      <c r="E93" s="74"/>
      <c r="F93" s="53"/>
      <c r="G93" s="16"/>
      <c r="H93" s="16"/>
      <c r="I93" s="66"/>
      <c r="J93" s="66"/>
      <c r="K93" s="124"/>
    </row>
    <row r="94" spans="1:11" x14ac:dyDescent="0.2">
      <c r="A94" s="53"/>
      <c r="B94" s="84"/>
      <c r="C94" s="84"/>
      <c r="D94" s="74"/>
      <c r="E94" s="74"/>
      <c r="F94" s="53"/>
      <c r="G94" s="16"/>
      <c r="H94" s="16"/>
      <c r="I94" s="66"/>
      <c r="J94" s="66"/>
      <c r="K94" s="124"/>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
  <sheetViews>
    <sheetView workbookViewId="0">
      <selection activeCell="E12" sqref="E12"/>
    </sheetView>
  </sheetViews>
  <sheetFormatPr defaultRowHeight="13.2" x14ac:dyDescent="0.2"/>
  <cols>
    <col min="1" max="1" width="4" bestFit="1" customWidth="1"/>
    <col min="2" max="3" width="10.21875" bestFit="1" customWidth="1"/>
    <col min="4" max="4" width="7.44140625" bestFit="1" customWidth="1"/>
    <col min="5" max="5" width="10.6640625" bestFit="1" customWidth="1"/>
    <col min="6" max="6" width="8" bestFit="1" customWidth="1"/>
    <col min="7" max="7" width="16.44140625" bestFit="1" customWidth="1"/>
    <col min="8" max="8" width="8.88671875" bestFit="1" customWidth="1"/>
    <col min="9" max="9" width="39" customWidth="1"/>
    <col min="10" max="10" width="62" customWidth="1"/>
    <col min="11" max="11" width="43.6640625" customWidth="1"/>
  </cols>
  <sheetData>
    <row r="1" spans="1:11" s="9" customFormat="1" ht="20.100000000000001" customHeight="1" x14ac:dyDescent="0.2">
      <c r="A1" s="82" t="s">
        <v>477</v>
      </c>
      <c r="B1" s="82" t="s">
        <v>1594</v>
      </c>
      <c r="C1" s="57" t="s">
        <v>1593</v>
      </c>
      <c r="D1" s="57" t="s">
        <v>1540</v>
      </c>
      <c r="E1" s="57" t="s">
        <v>8</v>
      </c>
      <c r="F1" s="57" t="s">
        <v>5</v>
      </c>
      <c r="G1" s="14" t="s">
        <v>463</v>
      </c>
      <c r="H1" s="14" t="s">
        <v>71</v>
      </c>
      <c r="I1" s="57" t="s">
        <v>19</v>
      </c>
      <c r="J1" s="57" t="s">
        <v>10</v>
      </c>
      <c r="K1" s="14" t="s">
        <v>2373</v>
      </c>
    </row>
    <row r="2" spans="1:11" ht="49.5" customHeight="1" x14ac:dyDescent="0.2">
      <c r="A2" s="53">
        <v>1</v>
      </c>
      <c r="B2" s="84">
        <v>44931</v>
      </c>
      <c r="C2" s="84">
        <v>44931</v>
      </c>
      <c r="D2" s="74" t="s">
        <v>501</v>
      </c>
      <c r="E2" s="75" t="s">
        <v>605</v>
      </c>
      <c r="F2" s="75" t="s">
        <v>1830</v>
      </c>
      <c r="G2" s="55" t="s">
        <v>974</v>
      </c>
      <c r="H2" s="55" t="s">
        <v>72</v>
      </c>
      <c r="I2" s="66" t="s">
        <v>1833</v>
      </c>
      <c r="J2" s="66" t="s">
        <v>1834</v>
      </c>
      <c r="K2" s="17"/>
    </row>
    <row r="3" spans="1:11" ht="49.5" customHeight="1" x14ac:dyDescent="0.2">
      <c r="A3" s="53">
        <v>2</v>
      </c>
      <c r="B3" s="84">
        <v>44931</v>
      </c>
      <c r="C3" s="84">
        <v>44936</v>
      </c>
      <c r="D3" s="74" t="s">
        <v>501</v>
      </c>
      <c r="E3" s="75" t="s">
        <v>1835</v>
      </c>
      <c r="F3" s="75" t="s">
        <v>104</v>
      </c>
      <c r="G3" s="55" t="s">
        <v>1837</v>
      </c>
      <c r="H3" s="55" t="s">
        <v>72</v>
      </c>
      <c r="I3" s="66" t="s">
        <v>1839</v>
      </c>
      <c r="J3" s="66" t="s">
        <v>1857</v>
      </c>
      <c r="K3" s="17"/>
    </row>
    <row r="4" spans="1:11" ht="49.5" customHeight="1" x14ac:dyDescent="0.2">
      <c r="A4" s="53">
        <v>3</v>
      </c>
      <c r="B4" s="84">
        <v>44931</v>
      </c>
      <c r="C4" s="84">
        <v>44931</v>
      </c>
      <c r="D4" s="74" t="s">
        <v>501</v>
      </c>
      <c r="E4" s="75" t="s">
        <v>1841</v>
      </c>
      <c r="F4" s="75" t="s">
        <v>1842</v>
      </c>
      <c r="G4" s="55" t="s">
        <v>729</v>
      </c>
      <c r="H4" s="55" t="s">
        <v>72</v>
      </c>
      <c r="I4" s="66" t="s">
        <v>1833</v>
      </c>
      <c r="J4" s="66" t="s">
        <v>1834</v>
      </c>
      <c r="K4" s="17"/>
    </row>
    <row r="5" spans="1:11" ht="49.5" customHeight="1" x14ac:dyDescent="0.2">
      <c r="A5" s="53">
        <v>4</v>
      </c>
      <c r="B5" s="84">
        <v>44931</v>
      </c>
      <c r="C5" s="84">
        <v>44931</v>
      </c>
      <c r="D5" s="74" t="s">
        <v>501</v>
      </c>
      <c r="E5" s="75" t="s">
        <v>1084</v>
      </c>
      <c r="F5" s="75" t="s">
        <v>1842</v>
      </c>
      <c r="G5" s="55" t="s">
        <v>1085</v>
      </c>
      <c r="H5" s="55" t="s">
        <v>72</v>
      </c>
      <c r="I5" s="66" t="s">
        <v>1833</v>
      </c>
      <c r="J5" s="66" t="s">
        <v>1834</v>
      </c>
      <c r="K5" s="17"/>
    </row>
    <row r="6" spans="1:11" ht="49.5" customHeight="1" x14ac:dyDescent="0.2">
      <c r="A6" s="53">
        <v>5</v>
      </c>
      <c r="B6" s="84">
        <v>44931</v>
      </c>
      <c r="C6" s="84">
        <v>44931</v>
      </c>
      <c r="D6" s="74" t="s">
        <v>501</v>
      </c>
      <c r="E6" s="75" t="s">
        <v>1343</v>
      </c>
      <c r="F6" s="75" t="s">
        <v>1847</v>
      </c>
      <c r="G6" s="55" t="s">
        <v>1848</v>
      </c>
      <c r="H6" s="55" t="s">
        <v>72</v>
      </c>
      <c r="I6" s="66" t="s">
        <v>1870</v>
      </c>
      <c r="J6" s="66" t="s">
        <v>1849</v>
      </c>
      <c r="K6" s="17"/>
    </row>
    <row r="7" spans="1:11" ht="49.5" customHeight="1" x14ac:dyDescent="0.2">
      <c r="A7" s="53">
        <v>6</v>
      </c>
      <c r="B7" s="84">
        <v>44931</v>
      </c>
      <c r="C7" s="84">
        <v>44931</v>
      </c>
      <c r="D7" s="74" t="s">
        <v>501</v>
      </c>
      <c r="E7" s="75" t="s">
        <v>1851</v>
      </c>
      <c r="F7" s="75" t="s">
        <v>1241</v>
      </c>
      <c r="G7" s="55" t="s">
        <v>1853</v>
      </c>
      <c r="H7" s="55" t="s">
        <v>72</v>
      </c>
      <c r="I7" s="66" t="s">
        <v>1855</v>
      </c>
      <c r="J7" s="66" t="s">
        <v>1856</v>
      </c>
      <c r="K7" s="17"/>
    </row>
    <row r="8" spans="1:11" ht="49.5" customHeight="1" x14ac:dyDescent="0.2">
      <c r="A8" s="53">
        <v>7</v>
      </c>
      <c r="B8" s="84">
        <v>44936</v>
      </c>
      <c r="C8" s="84">
        <v>44936</v>
      </c>
      <c r="D8" s="74" t="s">
        <v>501</v>
      </c>
      <c r="E8" s="75" t="s">
        <v>1859</v>
      </c>
      <c r="F8" s="75" t="s">
        <v>104</v>
      </c>
      <c r="G8" s="36" t="s">
        <v>1861</v>
      </c>
      <c r="H8" s="55" t="s">
        <v>72</v>
      </c>
      <c r="I8" s="66" t="s">
        <v>1863</v>
      </c>
      <c r="J8" s="66" t="s">
        <v>1864</v>
      </c>
      <c r="K8" s="17"/>
    </row>
    <row r="9" spans="1:11" ht="49.5" customHeight="1" x14ac:dyDescent="0.2">
      <c r="A9" s="53">
        <v>8</v>
      </c>
      <c r="B9" s="84">
        <v>44936</v>
      </c>
      <c r="C9" s="84">
        <v>44936</v>
      </c>
      <c r="D9" s="74" t="s">
        <v>501</v>
      </c>
      <c r="E9" s="75" t="s">
        <v>1800</v>
      </c>
      <c r="F9" s="75" t="s">
        <v>1333</v>
      </c>
      <c r="G9" s="36" t="s">
        <v>1298</v>
      </c>
      <c r="H9" s="55" t="s">
        <v>72</v>
      </c>
      <c r="I9" s="66" t="s">
        <v>1870</v>
      </c>
      <c r="J9" s="66" t="s">
        <v>1849</v>
      </c>
      <c r="K9" s="17"/>
    </row>
    <row r="10" spans="1:11" ht="49.5" customHeight="1" x14ac:dyDescent="0.2">
      <c r="A10" s="53">
        <v>9</v>
      </c>
      <c r="B10" s="84">
        <v>44936</v>
      </c>
      <c r="C10" s="84">
        <v>44936</v>
      </c>
      <c r="D10" s="74" t="s">
        <v>501</v>
      </c>
      <c r="E10" s="75" t="s">
        <v>1868</v>
      </c>
      <c r="F10" s="75" t="s">
        <v>22</v>
      </c>
      <c r="G10" s="36" t="s">
        <v>1869</v>
      </c>
      <c r="H10" s="55" t="s">
        <v>72</v>
      </c>
      <c r="I10" s="66" t="s">
        <v>1870</v>
      </c>
      <c r="J10" s="66" t="s">
        <v>1849</v>
      </c>
      <c r="K10" s="17"/>
    </row>
    <row r="11" spans="1:11" ht="49.5" customHeight="1" x14ac:dyDescent="0.2">
      <c r="A11" s="53">
        <v>10</v>
      </c>
      <c r="B11" s="84">
        <v>44936</v>
      </c>
      <c r="C11" s="84">
        <v>44936</v>
      </c>
      <c r="D11" s="74" t="s">
        <v>501</v>
      </c>
      <c r="E11" s="75" t="s">
        <v>1872</v>
      </c>
      <c r="F11" s="75" t="s">
        <v>2</v>
      </c>
      <c r="G11" s="55" t="s">
        <v>1874</v>
      </c>
      <c r="H11" s="55" t="s">
        <v>72</v>
      </c>
      <c r="I11" s="66" t="s">
        <v>1870</v>
      </c>
      <c r="J11" s="66" t="s">
        <v>1849</v>
      </c>
      <c r="K11" s="17"/>
    </row>
    <row r="12" spans="1:11" ht="140.4" customHeight="1" x14ac:dyDescent="0.2">
      <c r="A12" s="53">
        <v>11</v>
      </c>
      <c r="B12" s="84">
        <v>44932</v>
      </c>
      <c r="C12" s="84">
        <v>44936</v>
      </c>
      <c r="D12" s="74" t="s">
        <v>501</v>
      </c>
      <c r="E12" s="75" t="s">
        <v>1876</v>
      </c>
      <c r="F12" s="75" t="s">
        <v>351</v>
      </c>
      <c r="G12" s="55" t="s">
        <v>1877</v>
      </c>
      <c r="H12" s="55" t="s">
        <v>340</v>
      </c>
      <c r="I12" s="66" t="s">
        <v>1879</v>
      </c>
      <c r="J12" s="66" t="s">
        <v>1880</v>
      </c>
      <c r="K12" s="17" t="s">
        <v>1881</v>
      </c>
    </row>
    <row r="13" spans="1:11" ht="49.5" customHeight="1" x14ac:dyDescent="0.2">
      <c r="A13" s="53">
        <v>12</v>
      </c>
      <c r="B13" s="84">
        <v>44936</v>
      </c>
      <c r="C13" s="84">
        <v>44936</v>
      </c>
      <c r="D13" s="74" t="s">
        <v>501</v>
      </c>
      <c r="E13" s="75" t="s">
        <v>1876</v>
      </c>
      <c r="F13" s="75" t="s">
        <v>351</v>
      </c>
      <c r="G13" s="55" t="s">
        <v>1877</v>
      </c>
      <c r="H13" s="55" t="s">
        <v>72</v>
      </c>
      <c r="I13" s="66" t="s">
        <v>1813</v>
      </c>
      <c r="J13" s="66" t="s">
        <v>1795</v>
      </c>
      <c r="K13" s="17"/>
    </row>
    <row r="14" spans="1:11" ht="49.5" customHeight="1" x14ac:dyDescent="0.2">
      <c r="A14" s="53">
        <v>13</v>
      </c>
      <c r="B14" s="84">
        <v>44938</v>
      </c>
      <c r="C14" s="84">
        <v>44938</v>
      </c>
      <c r="D14" s="74" t="s">
        <v>501</v>
      </c>
      <c r="E14" s="75" t="s">
        <v>1888</v>
      </c>
      <c r="F14" s="75" t="s">
        <v>1203</v>
      </c>
      <c r="G14" s="55" t="s">
        <v>1394</v>
      </c>
      <c r="H14" s="55" t="s">
        <v>72</v>
      </c>
      <c r="I14" s="66" t="s">
        <v>1891</v>
      </c>
      <c r="J14" s="66" t="s">
        <v>1892</v>
      </c>
      <c r="K14" s="17"/>
    </row>
    <row r="15" spans="1:11" ht="49.5" customHeight="1" x14ac:dyDescent="0.2">
      <c r="A15" s="53">
        <v>14</v>
      </c>
      <c r="B15" s="84">
        <v>44939</v>
      </c>
      <c r="C15" s="84">
        <v>44939</v>
      </c>
      <c r="D15" s="74" t="s">
        <v>501</v>
      </c>
      <c r="E15" s="75" t="s">
        <v>1084</v>
      </c>
      <c r="F15" s="75" t="s">
        <v>1842</v>
      </c>
      <c r="G15" s="55" t="s">
        <v>1085</v>
      </c>
      <c r="H15" s="55" t="s">
        <v>72</v>
      </c>
      <c r="I15" s="66" t="s">
        <v>1899</v>
      </c>
      <c r="J15" s="66" t="s">
        <v>1900</v>
      </c>
      <c r="K15" s="17"/>
    </row>
    <row r="16" spans="1:11" ht="49.5" customHeight="1" x14ac:dyDescent="0.2">
      <c r="A16" s="53">
        <v>15</v>
      </c>
      <c r="B16" s="84">
        <v>44939</v>
      </c>
      <c r="C16" s="84">
        <v>44939</v>
      </c>
      <c r="D16" s="74" t="s">
        <v>501</v>
      </c>
      <c r="E16" s="75" t="s">
        <v>1800</v>
      </c>
      <c r="F16" s="75" t="s">
        <v>1333</v>
      </c>
      <c r="G16" s="55" t="s">
        <v>1903</v>
      </c>
      <c r="H16" s="55" t="s">
        <v>72</v>
      </c>
      <c r="I16" s="66" t="s">
        <v>1904</v>
      </c>
      <c r="J16" s="66" t="s">
        <v>1905</v>
      </c>
      <c r="K16" s="17"/>
    </row>
    <row r="17" spans="1:11" ht="49.5" customHeight="1" x14ac:dyDescent="0.2">
      <c r="A17" s="53">
        <v>16</v>
      </c>
      <c r="B17" s="84">
        <v>44939</v>
      </c>
      <c r="C17" s="84">
        <v>44939</v>
      </c>
      <c r="D17" s="74" t="s">
        <v>501</v>
      </c>
      <c r="E17" s="75" t="s">
        <v>1906</v>
      </c>
      <c r="F17" s="75" t="s">
        <v>1333</v>
      </c>
      <c r="G17" s="55" t="s">
        <v>1907</v>
      </c>
      <c r="H17" s="55" t="s">
        <v>72</v>
      </c>
      <c r="I17" s="66" t="s">
        <v>1891</v>
      </c>
      <c r="J17" s="66" t="s">
        <v>1892</v>
      </c>
      <c r="K17" s="17"/>
    </row>
    <row r="18" spans="1:11" ht="49.5" customHeight="1" x14ac:dyDescent="0.2">
      <c r="A18" s="53">
        <v>17</v>
      </c>
      <c r="B18" s="84">
        <v>44939</v>
      </c>
      <c r="C18" s="84">
        <v>44939</v>
      </c>
      <c r="D18" s="74" t="s">
        <v>501</v>
      </c>
      <c r="E18" s="75" t="s">
        <v>1908</v>
      </c>
      <c r="F18" s="75" t="s">
        <v>1333</v>
      </c>
      <c r="G18" s="55" t="s">
        <v>1909</v>
      </c>
      <c r="H18" s="55" t="s">
        <v>72</v>
      </c>
      <c r="I18" s="66" t="s">
        <v>1910</v>
      </c>
      <c r="J18" s="66" t="s">
        <v>1911</v>
      </c>
      <c r="K18" s="17"/>
    </row>
    <row r="19" spans="1:11" ht="49.5" customHeight="1" x14ac:dyDescent="0.2">
      <c r="A19" s="53">
        <v>18</v>
      </c>
      <c r="B19" s="84">
        <v>44939</v>
      </c>
      <c r="C19" s="84">
        <v>44939</v>
      </c>
      <c r="D19" s="74" t="s">
        <v>501</v>
      </c>
      <c r="E19" s="75" t="s">
        <v>1178</v>
      </c>
      <c r="F19" s="75" t="s">
        <v>1333</v>
      </c>
      <c r="G19" s="55" t="s">
        <v>1720</v>
      </c>
      <c r="H19" s="55" t="s">
        <v>72</v>
      </c>
      <c r="I19" s="66" t="s">
        <v>1891</v>
      </c>
      <c r="J19" s="66" t="s">
        <v>1892</v>
      </c>
      <c r="K19" s="17"/>
    </row>
    <row r="20" spans="1:11" ht="49.5" customHeight="1" x14ac:dyDescent="0.2">
      <c r="A20" s="53">
        <v>19</v>
      </c>
      <c r="B20" s="84">
        <v>44942</v>
      </c>
      <c r="C20" s="84">
        <v>44942</v>
      </c>
      <c r="D20" s="74" t="s">
        <v>501</v>
      </c>
      <c r="E20" s="75" t="s">
        <v>1915</v>
      </c>
      <c r="F20" s="75" t="s">
        <v>1916</v>
      </c>
      <c r="G20" s="55" t="s">
        <v>1917</v>
      </c>
      <c r="H20" s="55" t="s">
        <v>72</v>
      </c>
      <c r="I20" s="66" t="s">
        <v>1919</v>
      </c>
      <c r="J20" s="66" t="s">
        <v>1920</v>
      </c>
      <c r="K20" s="17"/>
    </row>
    <row r="21" spans="1:11" ht="49.5" customHeight="1" x14ac:dyDescent="0.2">
      <c r="A21" s="53">
        <v>20</v>
      </c>
      <c r="B21" s="84">
        <v>44942</v>
      </c>
      <c r="C21" s="84">
        <v>44942</v>
      </c>
      <c r="D21" s="74" t="s">
        <v>501</v>
      </c>
      <c r="E21" s="75" t="s">
        <v>1921</v>
      </c>
      <c r="F21" s="75" t="s">
        <v>1916</v>
      </c>
      <c r="G21" s="55" t="s">
        <v>1922</v>
      </c>
      <c r="H21" s="55" t="s">
        <v>72</v>
      </c>
      <c r="I21" s="66" t="s">
        <v>1919</v>
      </c>
      <c r="J21" s="66" t="s">
        <v>1920</v>
      </c>
      <c r="K21" s="17"/>
    </row>
    <row r="22" spans="1:11" ht="49.5" customHeight="1" x14ac:dyDescent="0.2">
      <c r="A22" s="53">
        <v>21</v>
      </c>
      <c r="B22" s="84">
        <v>44942</v>
      </c>
      <c r="C22" s="84">
        <v>44942</v>
      </c>
      <c r="D22" s="74" t="s">
        <v>501</v>
      </c>
      <c r="E22" s="75" t="s">
        <v>1923</v>
      </c>
      <c r="F22" s="75" t="s">
        <v>1916</v>
      </c>
      <c r="G22" s="55" t="s">
        <v>1924</v>
      </c>
      <c r="H22" s="55" t="s">
        <v>72</v>
      </c>
      <c r="I22" s="66" t="s">
        <v>1919</v>
      </c>
      <c r="J22" s="66" t="s">
        <v>1920</v>
      </c>
      <c r="K22" s="17"/>
    </row>
    <row r="23" spans="1:11" ht="49.5" customHeight="1" x14ac:dyDescent="0.2">
      <c r="A23" s="53">
        <v>22</v>
      </c>
      <c r="B23" s="84">
        <v>44942</v>
      </c>
      <c r="C23" s="84">
        <v>44942</v>
      </c>
      <c r="D23" s="74" t="s">
        <v>501</v>
      </c>
      <c r="E23" s="75" t="s">
        <v>1926</v>
      </c>
      <c r="F23" s="75" t="s">
        <v>1925</v>
      </c>
      <c r="G23" s="55" t="s">
        <v>450</v>
      </c>
      <c r="H23" s="55" t="s">
        <v>72</v>
      </c>
      <c r="I23" s="66" t="s">
        <v>1919</v>
      </c>
      <c r="J23" s="66" t="s">
        <v>1920</v>
      </c>
      <c r="K23" s="17"/>
    </row>
    <row r="24" spans="1:11" ht="49.5" customHeight="1" x14ac:dyDescent="0.2">
      <c r="A24" s="53">
        <v>23</v>
      </c>
      <c r="B24" s="84">
        <v>44942</v>
      </c>
      <c r="C24" s="84">
        <v>44942</v>
      </c>
      <c r="D24" s="74" t="s">
        <v>501</v>
      </c>
      <c r="E24" s="75"/>
      <c r="F24" s="75" t="s">
        <v>1940</v>
      </c>
      <c r="G24" s="55" t="s">
        <v>1941</v>
      </c>
      <c r="H24" s="55" t="s">
        <v>72</v>
      </c>
      <c r="I24" s="66" t="s">
        <v>1919</v>
      </c>
      <c r="J24" s="66" t="s">
        <v>1939</v>
      </c>
      <c r="K24" s="17"/>
    </row>
    <row r="25" spans="1:11" ht="49.5" customHeight="1" x14ac:dyDescent="0.2">
      <c r="A25" s="53">
        <v>24</v>
      </c>
      <c r="B25" s="84">
        <v>44942</v>
      </c>
      <c r="C25" s="84">
        <v>44942</v>
      </c>
      <c r="D25" s="74" t="s">
        <v>501</v>
      </c>
      <c r="E25" s="75" t="s">
        <v>1927</v>
      </c>
      <c r="F25" s="75" t="s">
        <v>665</v>
      </c>
      <c r="G25" s="55" t="s">
        <v>402</v>
      </c>
      <c r="H25" s="55" t="s">
        <v>72</v>
      </c>
      <c r="I25" s="66" t="s">
        <v>1928</v>
      </c>
      <c r="J25" s="66" t="s">
        <v>1929</v>
      </c>
      <c r="K25" s="17"/>
    </row>
    <row r="26" spans="1:11" ht="49.5" customHeight="1" x14ac:dyDescent="0.2">
      <c r="A26" s="53">
        <v>25</v>
      </c>
      <c r="B26" s="84">
        <v>44943</v>
      </c>
      <c r="C26" s="84">
        <v>44943</v>
      </c>
      <c r="D26" s="74" t="s">
        <v>501</v>
      </c>
      <c r="E26" s="75" t="s">
        <v>1930</v>
      </c>
      <c r="F26" s="75" t="s">
        <v>36</v>
      </c>
      <c r="G26" s="55" t="s">
        <v>1679</v>
      </c>
      <c r="H26" s="55" t="s">
        <v>72</v>
      </c>
      <c r="I26" s="66" t="s">
        <v>1933</v>
      </c>
      <c r="J26" s="66" t="s">
        <v>1934</v>
      </c>
      <c r="K26" s="17"/>
    </row>
    <row r="27" spans="1:11" ht="49.5" customHeight="1" x14ac:dyDescent="0.2">
      <c r="A27" s="53">
        <v>26</v>
      </c>
      <c r="B27" s="84">
        <v>44944</v>
      </c>
      <c r="C27" s="84">
        <v>44944</v>
      </c>
      <c r="D27" s="74" t="s">
        <v>501</v>
      </c>
      <c r="E27" s="75" t="s">
        <v>1428</v>
      </c>
      <c r="F27" s="75" t="s">
        <v>1935</v>
      </c>
      <c r="G27" s="55" t="s">
        <v>1936</v>
      </c>
      <c r="H27" s="55" t="s">
        <v>72</v>
      </c>
      <c r="I27" s="66" t="s">
        <v>1937</v>
      </c>
      <c r="J27" s="66" t="s">
        <v>1938</v>
      </c>
      <c r="K27" s="17"/>
    </row>
    <row r="28" spans="1:11" ht="49.5" customHeight="1" x14ac:dyDescent="0.2">
      <c r="A28" s="53">
        <v>27</v>
      </c>
      <c r="B28" s="84">
        <v>44945</v>
      </c>
      <c r="C28" s="84">
        <v>44945</v>
      </c>
      <c r="D28" s="74" t="s">
        <v>587</v>
      </c>
      <c r="E28" s="75" t="s">
        <v>1942</v>
      </c>
      <c r="F28" s="75"/>
      <c r="G28" s="55"/>
      <c r="H28" s="55" t="s">
        <v>72</v>
      </c>
      <c r="I28" s="66" t="s">
        <v>1943</v>
      </c>
      <c r="J28" s="66" t="s">
        <v>1944</v>
      </c>
      <c r="K28" s="17"/>
    </row>
    <row r="29" spans="1:11" ht="49.5" customHeight="1" x14ac:dyDescent="0.2">
      <c r="A29" s="53">
        <v>28</v>
      </c>
      <c r="B29" s="84">
        <v>44946</v>
      </c>
      <c r="C29" s="84">
        <v>44946</v>
      </c>
      <c r="D29" s="74" t="s">
        <v>501</v>
      </c>
      <c r="E29" s="75" t="s">
        <v>1946</v>
      </c>
      <c r="F29" s="75" t="s">
        <v>2</v>
      </c>
      <c r="G29" s="55" t="s">
        <v>1948</v>
      </c>
      <c r="H29" s="55" t="s">
        <v>72</v>
      </c>
      <c r="I29" s="66" t="s">
        <v>1950</v>
      </c>
      <c r="J29" s="66" t="s">
        <v>1951</v>
      </c>
      <c r="K29" s="17"/>
    </row>
    <row r="30" spans="1:11" ht="49.5" customHeight="1" x14ac:dyDescent="0.2">
      <c r="A30" s="53">
        <v>29</v>
      </c>
      <c r="B30" s="84">
        <v>44950</v>
      </c>
      <c r="C30" s="84">
        <v>44950</v>
      </c>
      <c r="D30" s="74" t="s">
        <v>501</v>
      </c>
      <c r="E30" s="75" t="s">
        <v>1952</v>
      </c>
      <c r="F30" s="75" t="s">
        <v>1241</v>
      </c>
      <c r="G30" s="55" t="s">
        <v>1953</v>
      </c>
      <c r="H30" s="55" t="s">
        <v>72</v>
      </c>
      <c r="I30" s="66" t="s">
        <v>1891</v>
      </c>
      <c r="J30" s="66" t="s">
        <v>1958</v>
      </c>
      <c r="K30" s="17"/>
    </row>
    <row r="31" spans="1:11" ht="49.5" customHeight="1" x14ac:dyDescent="0.2">
      <c r="A31" s="53">
        <v>30</v>
      </c>
      <c r="B31" s="84">
        <v>44951</v>
      </c>
      <c r="C31" s="84">
        <v>44951</v>
      </c>
      <c r="D31" s="74" t="s">
        <v>501</v>
      </c>
      <c r="E31" s="75" t="s">
        <v>1956</v>
      </c>
      <c r="F31" s="75" t="s">
        <v>1133</v>
      </c>
      <c r="G31" s="55" t="s">
        <v>177</v>
      </c>
      <c r="H31" s="55" t="s">
        <v>72</v>
      </c>
      <c r="I31" s="66" t="s">
        <v>1891</v>
      </c>
      <c r="J31" s="66" t="s">
        <v>1892</v>
      </c>
      <c r="K31" s="17"/>
    </row>
    <row r="32" spans="1:11" ht="49.5" customHeight="1" x14ac:dyDescent="0.2">
      <c r="A32" s="53">
        <v>31</v>
      </c>
      <c r="B32" s="84">
        <v>44951</v>
      </c>
      <c r="C32" s="84">
        <v>44951</v>
      </c>
      <c r="D32" s="74" t="s">
        <v>501</v>
      </c>
      <c r="E32" s="75" t="s">
        <v>1959</v>
      </c>
      <c r="F32" s="75" t="s">
        <v>507</v>
      </c>
      <c r="G32" s="55" t="s">
        <v>1960</v>
      </c>
      <c r="H32" s="55" t="s">
        <v>72</v>
      </c>
      <c r="I32" s="66" t="s">
        <v>1963</v>
      </c>
      <c r="J32" s="66" t="s">
        <v>1964</v>
      </c>
      <c r="K32" s="17"/>
    </row>
    <row r="33" spans="1:11" ht="81" customHeight="1" x14ac:dyDescent="0.2">
      <c r="A33" s="53">
        <v>32</v>
      </c>
      <c r="B33" s="84">
        <v>44952</v>
      </c>
      <c r="C33" s="84">
        <v>44952</v>
      </c>
      <c r="D33" s="74" t="s">
        <v>501</v>
      </c>
      <c r="E33" s="75" t="s">
        <v>1967</v>
      </c>
      <c r="F33" s="75" t="s">
        <v>81</v>
      </c>
      <c r="G33" s="55" t="s">
        <v>1968</v>
      </c>
      <c r="H33" s="55" t="s">
        <v>72</v>
      </c>
      <c r="I33" s="66" t="s">
        <v>1969</v>
      </c>
      <c r="J33" s="66" t="s">
        <v>1970</v>
      </c>
      <c r="K33" s="17"/>
    </row>
    <row r="34" spans="1:11" ht="49.5" customHeight="1" x14ac:dyDescent="0.2">
      <c r="A34" s="53">
        <v>33</v>
      </c>
      <c r="B34" s="84">
        <v>44953</v>
      </c>
      <c r="C34" s="84">
        <v>44953</v>
      </c>
      <c r="D34" s="74" t="s">
        <v>501</v>
      </c>
      <c r="E34" s="75" t="s">
        <v>1967</v>
      </c>
      <c r="F34" s="75" t="s">
        <v>81</v>
      </c>
      <c r="G34" s="55" t="s">
        <v>1968</v>
      </c>
      <c r="H34" s="55" t="s">
        <v>72</v>
      </c>
      <c r="I34" s="66" t="s">
        <v>1976</v>
      </c>
      <c r="J34" s="66" t="s">
        <v>1977</v>
      </c>
      <c r="K34" s="17"/>
    </row>
    <row r="35" spans="1:11" ht="49.5" customHeight="1" x14ac:dyDescent="0.2">
      <c r="A35" s="53">
        <v>34</v>
      </c>
      <c r="B35" s="84">
        <v>44953</v>
      </c>
      <c r="C35" s="84">
        <v>44953</v>
      </c>
      <c r="D35" s="74" t="s">
        <v>501</v>
      </c>
      <c r="E35" s="75" t="s">
        <v>1972</v>
      </c>
      <c r="F35" s="75" t="s">
        <v>1333</v>
      </c>
      <c r="G35" s="55" t="s">
        <v>141</v>
      </c>
      <c r="H35" s="55" t="s">
        <v>72</v>
      </c>
      <c r="I35" s="66" t="s">
        <v>1870</v>
      </c>
      <c r="J35" s="66" t="s">
        <v>1978</v>
      </c>
      <c r="K35" s="17"/>
    </row>
    <row r="36" spans="1:11" ht="49.5" customHeight="1" x14ac:dyDescent="0.2">
      <c r="A36" s="53">
        <v>35</v>
      </c>
      <c r="B36" s="84">
        <v>44953</v>
      </c>
      <c r="C36" s="84">
        <v>44953</v>
      </c>
      <c r="D36" s="74" t="s">
        <v>501</v>
      </c>
      <c r="E36" s="75" t="s">
        <v>1200</v>
      </c>
      <c r="F36" s="75" t="s">
        <v>81</v>
      </c>
      <c r="G36" s="55" t="s">
        <v>1980</v>
      </c>
      <c r="H36" s="55" t="s">
        <v>72</v>
      </c>
      <c r="I36" s="66" t="s">
        <v>1981</v>
      </c>
      <c r="J36" s="66" t="s">
        <v>1982</v>
      </c>
      <c r="K36" s="17"/>
    </row>
    <row r="37" spans="1:11" ht="49.5" customHeight="1" x14ac:dyDescent="0.2">
      <c r="A37" s="53">
        <v>36</v>
      </c>
      <c r="B37" s="84">
        <v>44953</v>
      </c>
      <c r="C37" s="84">
        <v>44953</v>
      </c>
      <c r="D37" s="74" t="s">
        <v>501</v>
      </c>
      <c r="E37" s="75" t="s">
        <v>1983</v>
      </c>
      <c r="F37" s="75" t="s">
        <v>1984</v>
      </c>
      <c r="G37" s="55" t="s">
        <v>402</v>
      </c>
      <c r="H37" s="55" t="s">
        <v>72</v>
      </c>
      <c r="I37" s="66" t="s">
        <v>1986</v>
      </c>
      <c r="J37" s="66" t="s">
        <v>1987</v>
      </c>
      <c r="K37" s="17"/>
    </row>
    <row r="38" spans="1:11" ht="67.95" customHeight="1" x14ac:dyDescent="0.2">
      <c r="A38" s="53">
        <v>37</v>
      </c>
      <c r="B38" s="84">
        <v>44957</v>
      </c>
      <c r="C38" s="84">
        <v>44957</v>
      </c>
      <c r="D38" s="74" t="s">
        <v>501</v>
      </c>
      <c r="E38" s="75" t="s">
        <v>1991</v>
      </c>
      <c r="F38" s="75" t="s">
        <v>1992</v>
      </c>
      <c r="G38" s="55" t="s">
        <v>1993</v>
      </c>
      <c r="H38" s="55" t="s">
        <v>340</v>
      </c>
      <c r="I38" s="66" t="s">
        <v>1995</v>
      </c>
      <c r="J38" s="66" t="s">
        <v>1997</v>
      </c>
      <c r="K38" s="102" t="s">
        <v>1996</v>
      </c>
    </row>
    <row r="39" spans="1:11" ht="58.95" customHeight="1" x14ac:dyDescent="0.2">
      <c r="A39" s="53">
        <v>38</v>
      </c>
      <c r="B39" s="84">
        <v>44957</v>
      </c>
      <c r="C39" s="84">
        <v>44957</v>
      </c>
      <c r="D39" s="74" t="s">
        <v>501</v>
      </c>
      <c r="E39" s="75" t="s">
        <v>1998</v>
      </c>
      <c r="F39" s="75" t="s">
        <v>1984</v>
      </c>
      <c r="G39" s="55" t="s">
        <v>402</v>
      </c>
      <c r="H39" s="55" t="s">
        <v>72</v>
      </c>
      <c r="I39" s="66" t="s">
        <v>1999</v>
      </c>
      <c r="J39" s="66" t="s">
        <v>2000</v>
      </c>
      <c r="K39" s="17"/>
    </row>
    <row r="40" spans="1:11" ht="49.5" customHeight="1" x14ac:dyDescent="0.2">
      <c r="A40" s="53">
        <v>39</v>
      </c>
      <c r="B40" s="84">
        <v>44957</v>
      </c>
      <c r="C40" s="84">
        <v>44957</v>
      </c>
      <c r="D40" s="74" t="s">
        <v>501</v>
      </c>
      <c r="E40" s="75" t="s">
        <v>1440</v>
      </c>
      <c r="F40" s="75" t="s">
        <v>81</v>
      </c>
      <c r="G40" s="55" t="s">
        <v>1153</v>
      </c>
      <c r="H40" s="55" t="s">
        <v>72</v>
      </c>
      <c r="I40" s="66" t="s">
        <v>2005</v>
      </c>
      <c r="J40" s="66" t="s">
        <v>2006</v>
      </c>
      <c r="K40" s="17"/>
    </row>
    <row r="41" spans="1:11" ht="49.5" customHeight="1" x14ac:dyDescent="0.2">
      <c r="A41" s="53">
        <v>40</v>
      </c>
      <c r="B41" s="84">
        <v>44958</v>
      </c>
      <c r="C41" s="84">
        <v>44958</v>
      </c>
      <c r="D41" s="74" t="s">
        <v>501</v>
      </c>
      <c r="E41" s="75" t="s">
        <v>2007</v>
      </c>
      <c r="F41" s="75" t="s">
        <v>36</v>
      </c>
      <c r="G41" s="55" t="s">
        <v>2009</v>
      </c>
      <c r="H41" s="55" t="s">
        <v>72</v>
      </c>
      <c r="I41" s="66" t="s">
        <v>2005</v>
      </c>
      <c r="J41" s="66" t="s">
        <v>2006</v>
      </c>
      <c r="K41" s="17"/>
    </row>
    <row r="42" spans="1:11" ht="49.5" customHeight="1" x14ac:dyDescent="0.2">
      <c r="A42" s="53">
        <v>41</v>
      </c>
      <c r="B42" s="84">
        <v>44959</v>
      </c>
      <c r="C42" s="84">
        <v>44959</v>
      </c>
      <c r="D42" s="74" t="s">
        <v>501</v>
      </c>
      <c r="E42" s="75" t="s">
        <v>1653</v>
      </c>
      <c r="F42" s="75" t="s">
        <v>36</v>
      </c>
      <c r="G42" s="55" t="s">
        <v>2012</v>
      </c>
      <c r="H42" s="55" t="s">
        <v>72</v>
      </c>
      <c r="I42" s="66" t="s">
        <v>2013</v>
      </c>
      <c r="J42" s="66" t="s">
        <v>2014</v>
      </c>
      <c r="K42" s="17"/>
    </row>
    <row r="43" spans="1:11" ht="101.4" customHeight="1" x14ac:dyDescent="0.2">
      <c r="A43" s="53">
        <v>42</v>
      </c>
      <c r="B43" s="84">
        <v>44959</v>
      </c>
      <c r="C43" s="84">
        <v>44959</v>
      </c>
      <c r="D43" s="74" t="s">
        <v>2015</v>
      </c>
      <c r="E43" s="103" t="s">
        <v>2016</v>
      </c>
      <c r="F43" s="75" t="s">
        <v>2017</v>
      </c>
      <c r="G43" s="55" t="s">
        <v>16</v>
      </c>
      <c r="H43" s="55" t="s">
        <v>15</v>
      </c>
      <c r="I43" s="66" t="s">
        <v>2019</v>
      </c>
      <c r="J43" s="66" t="s">
        <v>2021</v>
      </c>
      <c r="K43" s="17"/>
    </row>
    <row r="44" spans="1:11" ht="49.5" customHeight="1" x14ac:dyDescent="0.2">
      <c r="A44" s="53">
        <v>43</v>
      </c>
      <c r="B44" s="84">
        <v>44959</v>
      </c>
      <c r="C44" s="84">
        <v>44959</v>
      </c>
      <c r="D44" s="74" t="s">
        <v>501</v>
      </c>
      <c r="E44" s="75" t="s">
        <v>2023</v>
      </c>
      <c r="F44" s="75" t="s">
        <v>1133</v>
      </c>
      <c r="G44" s="55" t="s">
        <v>2024</v>
      </c>
      <c r="H44" s="55" t="s">
        <v>72</v>
      </c>
      <c r="I44" s="66" t="s">
        <v>2005</v>
      </c>
      <c r="J44" s="66" t="s">
        <v>2006</v>
      </c>
      <c r="K44" s="17"/>
    </row>
    <row r="45" spans="1:11" ht="49.5" customHeight="1" x14ac:dyDescent="0.2">
      <c r="A45" s="53">
        <v>44</v>
      </c>
      <c r="B45" s="84">
        <v>44959</v>
      </c>
      <c r="C45" s="84">
        <v>44959</v>
      </c>
      <c r="D45" s="74" t="s">
        <v>501</v>
      </c>
      <c r="E45" s="75" t="s">
        <v>2027</v>
      </c>
      <c r="F45" s="75" t="s">
        <v>2028</v>
      </c>
      <c r="G45" s="55" t="s">
        <v>2029</v>
      </c>
      <c r="H45" s="55" t="s">
        <v>72</v>
      </c>
      <c r="I45" s="66" t="s">
        <v>2030</v>
      </c>
      <c r="J45" s="66" t="s">
        <v>2033</v>
      </c>
      <c r="K45" s="17"/>
    </row>
    <row r="46" spans="1:11" ht="49.5" customHeight="1" x14ac:dyDescent="0.2">
      <c r="A46" s="53">
        <v>45</v>
      </c>
      <c r="B46" s="84">
        <v>44963</v>
      </c>
      <c r="C46" s="84">
        <v>44963</v>
      </c>
      <c r="D46" s="74" t="s">
        <v>501</v>
      </c>
      <c r="E46" s="75" t="s">
        <v>2035</v>
      </c>
      <c r="F46" s="75" t="s">
        <v>81</v>
      </c>
      <c r="G46" s="55" t="s">
        <v>2036</v>
      </c>
      <c r="H46" s="55" t="s">
        <v>72</v>
      </c>
      <c r="I46" s="66" t="s">
        <v>2038</v>
      </c>
      <c r="J46" s="66" t="s">
        <v>2039</v>
      </c>
      <c r="K46" s="17"/>
    </row>
    <row r="47" spans="1:11" ht="49.5" customHeight="1" x14ac:dyDescent="0.2">
      <c r="A47" s="53">
        <v>46</v>
      </c>
      <c r="B47" s="84">
        <v>44963</v>
      </c>
      <c r="C47" s="84">
        <v>44963</v>
      </c>
      <c r="D47" s="74" t="s">
        <v>501</v>
      </c>
      <c r="E47" s="75" t="s">
        <v>1783</v>
      </c>
      <c r="F47" s="75" t="s">
        <v>1643</v>
      </c>
      <c r="G47" s="55" t="s">
        <v>1784</v>
      </c>
      <c r="H47" s="55" t="s">
        <v>72</v>
      </c>
      <c r="I47" s="66" t="s">
        <v>2041</v>
      </c>
      <c r="J47" s="66" t="s">
        <v>2042</v>
      </c>
      <c r="K47" s="17"/>
    </row>
    <row r="48" spans="1:11" ht="49.5" customHeight="1" x14ac:dyDescent="0.2">
      <c r="A48" s="53">
        <v>47</v>
      </c>
      <c r="B48" s="84">
        <v>44963</v>
      </c>
      <c r="C48" s="84">
        <v>44963</v>
      </c>
      <c r="D48" s="74" t="s">
        <v>501</v>
      </c>
      <c r="E48" s="75" t="s">
        <v>2045</v>
      </c>
      <c r="F48" s="75" t="s">
        <v>1842</v>
      </c>
      <c r="G48" s="55" t="s">
        <v>920</v>
      </c>
      <c r="H48" s="55" t="s">
        <v>72</v>
      </c>
      <c r="I48" s="66" t="s">
        <v>2047</v>
      </c>
      <c r="J48" s="66" t="s">
        <v>2048</v>
      </c>
      <c r="K48" s="17"/>
    </row>
    <row r="49" spans="1:11" ht="49.5" customHeight="1" x14ac:dyDescent="0.2">
      <c r="A49" s="53">
        <v>48</v>
      </c>
      <c r="B49" s="84">
        <v>44963</v>
      </c>
      <c r="C49" s="84">
        <v>44963</v>
      </c>
      <c r="D49" s="74" t="s">
        <v>501</v>
      </c>
      <c r="E49" s="75" t="s">
        <v>1872</v>
      </c>
      <c r="F49" s="75" t="s">
        <v>1203</v>
      </c>
      <c r="G49" s="55" t="s">
        <v>1874</v>
      </c>
      <c r="H49" s="55" t="s">
        <v>72</v>
      </c>
      <c r="I49" s="66" t="s">
        <v>2041</v>
      </c>
      <c r="J49" s="66" t="s">
        <v>2042</v>
      </c>
      <c r="K49" s="17"/>
    </row>
    <row r="50" spans="1:11" ht="49.5" customHeight="1" x14ac:dyDescent="0.2">
      <c r="A50" s="53">
        <v>49</v>
      </c>
      <c r="B50" s="84">
        <v>44963</v>
      </c>
      <c r="C50" s="84">
        <v>44963</v>
      </c>
      <c r="D50" s="74" t="s">
        <v>501</v>
      </c>
      <c r="E50" s="75" t="s">
        <v>623</v>
      </c>
      <c r="F50" s="75" t="s">
        <v>635</v>
      </c>
      <c r="G50" s="55" t="s">
        <v>2053</v>
      </c>
      <c r="H50" s="55" t="s">
        <v>72</v>
      </c>
      <c r="I50" s="66" t="s">
        <v>2054</v>
      </c>
      <c r="J50" s="66" t="s">
        <v>2055</v>
      </c>
      <c r="K50" s="17"/>
    </row>
    <row r="51" spans="1:11" ht="49.5" customHeight="1" x14ac:dyDescent="0.2">
      <c r="A51" s="53">
        <v>50</v>
      </c>
      <c r="B51" s="84">
        <v>44963</v>
      </c>
      <c r="C51" s="84">
        <v>44963</v>
      </c>
      <c r="D51" s="74" t="s">
        <v>501</v>
      </c>
      <c r="E51" s="75" t="s">
        <v>2059</v>
      </c>
      <c r="F51" s="75" t="s">
        <v>1935</v>
      </c>
      <c r="G51" s="55" t="s">
        <v>775</v>
      </c>
      <c r="H51" s="55" t="s">
        <v>72</v>
      </c>
      <c r="I51" s="66" t="s">
        <v>2057</v>
      </c>
      <c r="J51" s="66" t="s">
        <v>2058</v>
      </c>
      <c r="K51" s="17"/>
    </row>
    <row r="52" spans="1:11" ht="49.5" customHeight="1" x14ac:dyDescent="0.2">
      <c r="A52" s="53">
        <v>51</v>
      </c>
      <c r="B52" s="84">
        <v>44964</v>
      </c>
      <c r="C52" s="84">
        <v>44964</v>
      </c>
      <c r="D52" s="74" t="s">
        <v>501</v>
      </c>
      <c r="E52" s="75" t="s">
        <v>1240</v>
      </c>
      <c r="F52" s="75" t="s">
        <v>36</v>
      </c>
      <c r="G52" s="55" t="s">
        <v>1174</v>
      </c>
      <c r="H52" s="55" t="s">
        <v>15</v>
      </c>
      <c r="I52" s="66" t="s">
        <v>2061</v>
      </c>
      <c r="J52" s="66" t="s">
        <v>2060</v>
      </c>
      <c r="K52" s="17"/>
    </row>
    <row r="53" spans="1:11" ht="49.5" customHeight="1" x14ac:dyDescent="0.2">
      <c r="A53" s="53">
        <v>52</v>
      </c>
      <c r="B53" s="84">
        <v>44966</v>
      </c>
      <c r="C53" s="84">
        <v>44966</v>
      </c>
      <c r="D53" s="74" t="s">
        <v>501</v>
      </c>
      <c r="E53" s="75" t="s">
        <v>2059</v>
      </c>
      <c r="F53" s="75" t="s">
        <v>1935</v>
      </c>
      <c r="G53" s="55" t="s">
        <v>775</v>
      </c>
      <c r="H53" s="55" t="s">
        <v>72</v>
      </c>
      <c r="I53" s="66" t="s">
        <v>2070</v>
      </c>
      <c r="J53" s="66" t="s">
        <v>2071</v>
      </c>
      <c r="K53" s="17"/>
    </row>
    <row r="54" spans="1:11" ht="49.5" customHeight="1" x14ac:dyDescent="0.2">
      <c r="A54" s="53">
        <v>53</v>
      </c>
      <c r="B54" s="84">
        <v>44971</v>
      </c>
      <c r="C54" s="84">
        <v>44971</v>
      </c>
      <c r="D54" s="74" t="s">
        <v>501</v>
      </c>
      <c r="E54" s="75" t="s">
        <v>2072</v>
      </c>
      <c r="F54" s="75" t="s">
        <v>665</v>
      </c>
      <c r="G54" s="55" t="s">
        <v>746</v>
      </c>
      <c r="H54" s="55" t="s">
        <v>72</v>
      </c>
      <c r="I54" s="66" t="s">
        <v>2074</v>
      </c>
      <c r="J54" s="66" t="s">
        <v>2075</v>
      </c>
      <c r="K54" s="17"/>
    </row>
    <row r="55" spans="1:11" ht="49.5" customHeight="1" x14ac:dyDescent="0.2">
      <c r="A55" s="53">
        <v>54</v>
      </c>
      <c r="B55" s="84">
        <v>44971</v>
      </c>
      <c r="C55" s="84">
        <v>44971</v>
      </c>
      <c r="D55" s="74" t="s">
        <v>501</v>
      </c>
      <c r="E55" s="75" t="s">
        <v>2076</v>
      </c>
      <c r="F55" s="75" t="s">
        <v>351</v>
      </c>
      <c r="G55" s="55" t="s">
        <v>2077</v>
      </c>
      <c r="H55" s="55" t="s">
        <v>72</v>
      </c>
      <c r="I55" s="66" t="s">
        <v>2079</v>
      </c>
      <c r="J55" s="66" t="s">
        <v>2080</v>
      </c>
      <c r="K55" s="17"/>
    </row>
    <row r="56" spans="1:11" ht="143.25" customHeight="1" x14ac:dyDescent="0.2">
      <c r="A56" s="53">
        <v>55</v>
      </c>
      <c r="B56" s="84">
        <v>44977</v>
      </c>
      <c r="C56" s="84">
        <v>44977</v>
      </c>
      <c r="D56" s="74" t="s">
        <v>501</v>
      </c>
      <c r="E56" s="75" t="s">
        <v>1566</v>
      </c>
      <c r="F56" s="75" t="s">
        <v>1133</v>
      </c>
      <c r="G56" s="55" t="s">
        <v>1568</v>
      </c>
      <c r="H56" s="55" t="s">
        <v>72</v>
      </c>
      <c r="I56" s="66" t="s">
        <v>2086</v>
      </c>
      <c r="J56" s="66" t="s">
        <v>2087</v>
      </c>
      <c r="K56" s="17"/>
    </row>
    <row r="57" spans="1:11" ht="49.5" customHeight="1" x14ac:dyDescent="0.2">
      <c r="A57" s="53">
        <v>56</v>
      </c>
      <c r="B57" s="84">
        <v>44977</v>
      </c>
      <c r="C57" s="84">
        <v>44977</v>
      </c>
      <c r="D57" s="74" t="s">
        <v>2015</v>
      </c>
      <c r="E57" s="75" t="s">
        <v>2089</v>
      </c>
      <c r="F57" s="75" t="s">
        <v>2088</v>
      </c>
      <c r="G57" s="55"/>
      <c r="H57" s="55" t="s">
        <v>72</v>
      </c>
      <c r="I57" s="66" t="s">
        <v>2091</v>
      </c>
      <c r="J57" s="66" t="s">
        <v>2092</v>
      </c>
      <c r="K57" s="17"/>
    </row>
    <row r="58" spans="1:11" ht="49.5" customHeight="1" x14ac:dyDescent="0.2">
      <c r="A58" s="53">
        <v>57</v>
      </c>
      <c r="B58" s="84">
        <v>44978</v>
      </c>
      <c r="C58" s="84">
        <v>44978</v>
      </c>
      <c r="D58" s="74" t="s">
        <v>501</v>
      </c>
      <c r="E58" s="75" t="s">
        <v>1956</v>
      </c>
      <c r="F58" s="75" t="s">
        <v>1133</v>
      </c>
      <c r="G58" s="55" t="s">
        <v>2094</v>
      </c>
      <c r="H58" s="55" t="s">
        <v>72</v>
      </c>
      <c r="I58" s="66" t="s">
        <v>2013</v>
      </c>
      <c r="J58" s="66" t="s">
        <v>2095</v>
      </c>
      <c r="K58" s="17"/>
    </row>
    <row r="59" spans="1:11" ht="68.400000000000006" customHeight="1" x14ac:dyDescent="0.2">
      <c r="A59" s="53">
        <v>58</v>
      </c>
      <c r="B59" s="84">
        <v>44981</v>
      </c>
      <c r="C59" s="84">
        <v>44981</v>
      </c>
      <c r="D59" s="74" t="s">
        <v>501</v>
      </c>
      <c r="E59" s="75" t="s">
        <v>2096</v>
      </c>
      <c r="F59" s="75" t="s">
        <v>1133</v>
      </c>
      <c r="G59" s="55" t="s">
        <v>2097</v>
      </c>
      <c r="H59" s="55" t="s">
        <v>72</v>
      </c>
      <c r="I59" s="66" t="s">
        <v>2098</v>
      </c>
      <c r="J59" s="66" t="s">
        <v>2099</v>
      </c>
      <c r="K59" s="17"/>
    </row>
    <row r="60" spans="1:11" ht="49.5" customHeight="1" x14ac:dyDescent="0.2">
      <c r="A60" s="53">
        <v>59</v>
      </c>
      <c r="B60" s="84">
        <v>44984</v>
      </c>
      <c r="C60" s="84">
        <v>44984</v>
      </c>
      <c r="D60" s="74" t="s">
        <v>501</v>
      </c>
      <c r="E60" s="75" t="s">
        <v>2103</v>
      </c>
      <c r="F60" s="75" t="s">
        <v>1333</v>
      </c>
      <c r="G60" s="55" t="s">
        <v>2100</v>
      </c>
      <c r="H60" s="55" t="s">
        <v>72</v>
      </c>
      <c r="I60" s="66" t="s">
        <v>2104</v>
      </c>
      <c r="J60" s="66" t="s">
        <v>2105</v>
      </c>
      <c r="K60" s="17"/>
    </row>
    <row r="61" spans="1:11" ht="109.95" customHeight="1" x14ac:dyDescent="0.2">
      <c r="A61" s="53">
        <v>60</v>
      </c>
      <c r="B61" s="84">
        <v>44986</v>
      </c>
      <c r="C61" s="84">
        <v>44986</v>
      </c>
      <c r="D61" s="74" t="s">
        <v>501</v>
      </c>
      <c r="E61" s="75" t="s">
        <v>2106</v>
      </c>
      <c r="F61" s="75" t="s">
        <v>507</v>
      </c>
      <c r="G61" s="55" t="s">
        <v>2108</v>
      </c>
      <c r="H61" s="55" t="s">
        <v>72</v>
      </c>
      <c r="I61" s="66" t="s">
        <v>2109</v>
      </c>
      <c r="J61" s="66" t="s">
        <v>2110</v>
      </c>
      <c r="K61" s="17"/>
    </row>
    <row r="62" spans="1:11" ht="49.5" customHeight="1" x14ac:dyDescent="0.2">
      <c r="A62" s="53">
        <v>61</v>
      </c>
      <c r="B62" s="84">
        <v>45001</v>
      </c>
      <c r="C62" s="84">
        <v>45001</v>
      </c>
      <c r="D62" s="74" t="s">
        <v>501</v>
      </c>
      <c r="E62" s="75" t="s">
        <v>2114</v>
      </c>
      <c r="F62" s="75" t="s">
        <v>104</v>
      </c>
      <c r="G62" s="55" t="s">
        <v>2116</v>
      </c>
      <c r="H62" s="55" t="s">
        <v>72</v>
      </c>
      <c r="I62" s="66" t="s">
        <v>2117</v>
      </c>
      <c r="J62" s="66" t="s">
        <v>2118</v>
      </c>
      <c r="K62" s="17"/>
    </row>
    <row r="63" spans="1:11" ht="49.5" customHeight="1" x14ac:dyDescent="0.2">
      <c r="A63" s="53">
        <v>62</v>
      </c>
      <c r="B63" s="84">
        <v>45007</v>
      </c>
      <c r="C63" s="84">
        <v>45007</v>
      </c>
      <c r="D63" s="74" t="s">
        <v>501</v>
      </c>
      <c r="E63" s="75" t="s">
        <v>1648</v>
      </c>
      <c r="F63" s="75" t="s">
        <v>104</v>
      </c>
      <c r="G63" s="55" t="s">
        <v>1650</v>
      </c>
      <c r="H63" s="55" t="s">
        <v>72</v>
      </c>
      <c r="I63" s="66" t="s">
        <v>2121</v>
      </c>
      <c r="J63" s="54" t="s">
        <v>2122</v>
      </c>
      <c r="K63" s="52"/>
    </row>
    <row r="64" spans="1:11" ht="49.5" customHeight="1" x14ac:dyDescent="0.2">
      <c r="A64" s="53">
        <v>63</v>
      </c>
      <c r="B64" s="84">
        <v>45021</v>
      </c>
      <c r="C64" s="84">
        <v>45021</v>
      </c>
      <c r="D64" s="74" t="s">
        <v>501</v>
      </c>
      <c r="E64" s="75" t="s">
        <v>2125</v>
      </c>
      <c r="F64" s="75" t="s">
        <v>2126</v>
      </c>
      <c r="G64" s="55" t="s">
        <v>2127</v>
      </c>
      <c r="H64" s="55" t="s">
        <v>72</v>
      </c>
      <c r="I64" s="66" t="s">
        <v>2128</v>
      </c>
      <c r="J64" s="54" t="s">
        <v>2129</v>
      </c>
      <c r="K64" s="17"/>
    </row>
    <row r="65" spans="1:11" ht="139.94999999999999" customHeight="1" x14ac:dyDescent="0.2">
      <c r="A65" s="53">
        <v>64</v>
      </c>
      <c r="B65" s="87">
        <v>45022</v>
      </c>
      <c r="C65" s="87">
        <v>45022</v>
      </c>
      <c r="D65" s="74" t="s">
        <v>501</v>
      </c>
      <c r="E65" s="75" t="s">
        <v>2130</v>
      </c>
      <c r="F65" s="75" t="s">
        <v>736</v>
      </c>
      <c r="G65" s="55" t="s">
        <v>1349</v>
      </c>
      <c r="H65" s="55" t="s">
        <v>72</v>
      </c>
      <c r="I65" s="66" t="s">
        <v>2131</v>
      </c>
      <c r="J65" s="54" t="s">
        <v>2132</v>
      </c>
      <c r="K65" s="17"/>
    </row>
    <row r="66" spans="1:11" ht="139.94999999999999" customHeight="1" x14ac:dyDescent="0.2">
      <c r="A66" s="53">
        <v>65</v>
      </c>
      <c r="B66" s="87">
        <v>45034</v>
      </c>
      <c r="C66" s="87">
        <v>45034</v>
      </c>
      <c r="D66" s="76" t="s">
        <v>501</v>
      </c>
      <c r="E66" s="75">
        <v>202111046</v>
      </c>
      <c r="F66" s="75" t="s">
        <v>2138</v>
      </c>
      <c r="G66" s="55" t="s">
        <v>2139</v>
      </c>
      <c r="H66" s="55" t="s">
        <v>72</v>
      </c>
      <c r="I66" s="66" t="s">
        <v>2141</v>
      </c>
      <c r="J66" s="54" t="s">
        <v>2140</v>
      </c>
      <c r="K66" s="17"/>
    </row>
    <row r="67" spans="1:11" ht="139.94999999999999" customHeight="1" x14ac:dyDescent="0.2">
      <c r="A67" s="53">
        <v>66</v>
      </c>
      <c r="B67" s="87">
        <v>45040</v>
      </c>
      <c r="C67" s="87">
        <v>45040</v>
      </c>
      <c r="D67" s="76" t="s">
        <v>501</v>
      </c>
      <c r="E67" s="76" t="s">
        <v>2146</v>
      </c>
      <c r="F67" s="75" t="s">
        <v>36</v>
      </c>
      <c r="G67" s="55" t="s">
        <v>2143</v>
      </c>
      <c r="H67" s="55" t="s">
        <v>15</v>
      </c>
      <c r="I67" s="66" t="s">
        <v>2147</v>
      </c>
      <c r="J67" s="54" t="s">
        <v>2148</v>
      </c>
      <c r="K67" s="17"/>
    </row>
    <row r="68" spans="1:11" ht="139.94999999999999" customHeight="1" x14ac:dyDescent="0.2">
      <c r="A68" s="53">
        <v>67</v>
      </c>
      <c r="B68" s="87">
        <v>45055</v>
      </c>
      <c r="C68" s="87">
        <v>45055</v>
      </c>
      <c r="D68" s="76" t="s">
        <v>501</v>
      </c>
      <c r="E68" s="16" t="s">
        <v>2149</v>
      </c>
      <c r="F68" s="75" t="s">
        <v>507</v>
      </c>
      <c r="G68" s="105" t="s">
        <v>2151</v>
      </c>
      <c r="H68" s="55" t="s">
        <v>15</v>
      </c>
      <c r="I68" s="66" t="s">
        <v>2153</v>
      </c>
      <c r="J68" s="54" t="s">
        <v>2154</v>
      </c>
      <c r="K68" s="17"/>
    </row>
    <row r="69" spans="1:11" ht="139.94999999999999" customHeight="1" x14ac:dyDescent="0.2">
      <c r="A69" s="53">
        <v>68</v>
      </c>
      <c r="B69" s="87">
        <v>45058</v>
      </c>
      <c r="C69" s="87">
        <v>45058</v>
      </c>
      <c r="D69" s="76" t="s">
        <v>501</v>
      </c>
      <c r="E69" s="75" t="s">
        <v>2158</v>
      </c>
      <c r="F69" s="75" t="s">
        <v>2</v>
      </c>
      <c r="G69" s="55" t="s">
        <v>1129</v>
      </c>
      <c r="H69" s="55" t="s">
        <v>340</v>
      </c>
      <c r="I69" s="66" t="s">
        <v>2161</v>
      </c>
      <c r="J69" s="54" t="s">
        <v>2160</v>
      </c>
      <c r="K69" s="17"/>
    </row>
    <row r="70" spans="1:11" ht="139.94999999999999" customHeight="1" x14ac:dyDescent="0.2">
      <c r="A70" s="53">
        <v>69</v>
      </c>
      <c r="B70" s="87">
        <v>45092</v>
      </c>
      <c r="C70" s="87">
        <v>45092</v>
      </c>
      <c r="D70" s="76" t="s">
        <v>501</v>
      </c>
      <c r="E70" s="75" t="s">
        <v>1084</v>
      </c>
      <c r="F70" s="75" t="s">
        <v>1842</v>
      </c>
      <c r="G70" s="55" t="s">
        <v>1085</v>
      </c>
      <c r="H70" s="55" t="s">
        <v>340</v>
      </c>
      <c r="I70" s="66" t="s">
        <v>2167</v>
      </c>
      <c r="J70" s="54" t="s">
        <v>2168</v>
      </c>
      <c r="K70" s="17"/>
    </row>
    <row r="71" spans="1:11" ht="139.94999999999999" customHeight="1" x14ac:dyDescent="0.2">
      <c r="A71" s="53">
        <v>70</v>
      </c>
      <c r="B71" s="87">
        <v>45128</v>
      </c>
      <c r="C71" s="87">
        <v>45128</v>
      </c>
      <c r="D71" s="76" t="s">
        <v>501</v>
      </c>
      <c r="E71" s="75" t="s">
        <v>2170</v>
      </c>
      <c r="F71" s="75" t="s">
        <v>1847</v>
      </c>
      <c r="G71" s="55" t="s">
        <v>2172</v>
      </c>
      <c r="H71" s="36" t="s">
        <v>2174</v>
      </c>
      <c r="I71" s="66" t="s">
        <v>2173</v>
      </c>
      <c r="J71" s="54" t="s">
        <v>2175</v>
      </c>
      <c r="K71" s="17" t="s">
        <v>2176</v>
      </c>
    </row>
    <row r="72" spans="1:11" ht="139.94999999999999" customHeight="1" x14ac:dyDescent="0.2">
      <c r="A72" s="53">
        <v>71</v>
      </c>
      <c r="B72" s="87">
        <v>45156</v>
      </c>
      <c r="C72" s="87">
        <v>45156</v>
      </c>
      <c r="D72" s="76" t="s">
        <v>501</v>
      </c>
      <c r="E72" s="75" t="s">
        <v>2178</v>
      </c>
      <c r="F72" s="75" t="s">
        <v>1333</v>
      </c>
      <c r="G72" s="55" t="s">
        <v>2180</v>
      </c>
      <c r="H72" s="55" t="s">
        <v>340</v>
      </c>
      <c r="I72" s="66" t="s">
        <v>2182</v>
      </c>
      <c r="J72" s="54" t="s">
        <v>2183</v>
      </c>
      <c r="K72" s="17"/>
    </row>
    <row r="73" spans="1:11" ht="139.94999999999999" customHeight="1" x14ac:dyDescent="0.2">
      <c r="A73" s="53">
        <v>72</v>
      </c>
      <c r="B73" s="87">
        <v>45176</v>
      </c>
      <c r="C73" s="87">
        <v>45176</v>
      </c>
      <c r="D73" s="76" t="s">
        <v>501</v>
      </c>
      <c r="E73" s="75" t="s">
        <v>2184</v>
      </c>
      <c r="F73" s="75" t="s">
        <v>1333</v>
      </c>
      <c r="G73" s="55" t="s">
        <v>2185</v>
      </c>
      <c r="H73" s="55" t="s">
        <v>15</v>
      </c>
      <c r="I73" s="66" t="s">
        <v>2186</v>
      </c>
      <c r="J73" s="54" t="s">
        <v>2187</v>
      </c>
      <c r="K73" s="17"/>
    </row>
    <row r="74" spans="1:11" ht="139.94999999999999" customHeight="1" x14ac:dyDescent="0.2">
      <c r="A74" s="53">
        <v>73</v>
      </c>
      <c r="B74" s="87">
        <v>45180</v>
      </c>
      <c r="C74" s="87">
        <v>45180</v>
      </c>
      <c r="D74" s="76" t="s">
        <v>501</v>
      </c>
      <c r="E74" s="75" t="s">
        <v>2188</v>
      </c>
      <c r="F74" s="75" t="s">
        <v>1842</v>
      </c>
      <c r="G74" s="55" t="s">
        <v>2190</v>
      </c>
      <c r="H74" s="55" t="s">
        <v>72</v>
      </c>
      <c r="I74" s="66" t="s">
        <v>2192</v>
      </c>
      <c r="J74" s="54" t="s">
        <v>2200</v>
      </c>
      <c r="K74" s="17"/>
    </row>
    <row r="75" spans="1:11" ht="139.94999999999999" customHeight="1" x14ac:dyDescent="0.2">
      <c r="A75" s="53">
        <v>74</v>
      </c>
      <c r="B75" s="87">
        <v>45180</v>
      </c>
      <c r="C75" s="87">
        <v>45180</v>
      </c>
      <c r="D75" s="76" t="s">
        <v>501</v>
      </c>
      <c r="E75" s="75" t="s">
        <v>2193</v>
      </c>
      <c r="F75" s="75" t="s">
        <v>1643</v>
      </c>
      <c r="G75" s="55" t="s">
        <v>2194</v>
      </c>
      <c r="H75" s="55" t="s">
        <v>72</v>
      </c>
      <c r="I75" s="66" t="s">
        <v>2195</v>
      </c>
      <c r="J75" s="54" t="s">
        <v>2196</v>
      </c>
      <c r="K75" s="17"/>
    </row>
    <row r="76" spans="1:11" ht="139.94999999999999" customHeight="1" x14ac:dyDescent="0.2">
      <c r="A76" s="53">
        <v>75</v>
      </c>
      <c r="B76" s="87">
        <v>45180</v>
      </c>
      <c r="C76" s="87">
        <v>45180</v>
      </c>
      <c r="D76" s="76" t="s">
        <v>501</v>
      </c>
      <c r="E76" s="75" t="s">
        <v>2197</v>
      </c>
      <c r="F76" s="75" t="s">
        <v>104</v>
      </c>
      <c r="G76" s="55" t="s">
        <v>2198</v>
      </c>
      <c r="H76" s="55" t="s">
        <v>72</v>
      </c>
      <c r="I76" s="66" t="s">
        <v>2195</v>
      </c>
      <c r="J76" s="54" t="s">
        <v>2196</v>
      </c>
      <c r="K76" s="17"/>
    </row>
    <row r="77" spans="1:11" ht="186.6" customHeight="1" x14ac:dyDescent="0.2">
      <c r="A77" s="53">
        <v>76</v>
      </c>
      <c r="B77" s="87">
        <v>45180</v>
      </c>
      <c r="C77" s="87">
        <v>45181</v>
      </c>
      <c r="D77" s="76" t="s">
        <v>501</v>
      </c>
      <c r="E77" s="75" t="s">
        <v>2184</v>
      </c>
      <c r="F77" s="75" t="s">
        <v>1333</v>
      </c>
      <c r="G77" s="55" t="s">
        <v>2185</v>
      </c>
      <c r="H77" s="55" t="s">
        <v>72</v>
      </c>
      <c r="I77" s="66" t="s">
        <v>2201</v>
      </c>
      <c r="J77" s="54" t="s">
        <v>2202</v>
      </c>
      <c r="K77" s="17"/>
    </row>
    <row r="78" spans="1:11" ht="186.6" customHeight="1" x14ac:dyDescent="0.2">
      <c r="A78" s="53">
        <v>77</v>
      </c>
      <c r="B78" s="87">
        <v>45182</v>
      </c>
      <c r="C78" s="87">
        <v>45182</v>
      </c>
      <c r="D78" s="76" t="s">
        <v>2203</v>
      </c>
      <c r="E78" s="75" t="s">
        <v>2204</v>
      </c>
      <c r="F78" s="75" t="s">
        <v>2205</v>
      </c>
      <c r="G78" s="55" t="s">
        <v>2108</v>
      </c>
      <c r="H78" s="36" t="s">
        <v>995</v>
      </c>
      <c r="I78" s="106" t="s">
        <v>2207</v>
      </c>
      <c r="J78" s="106" t="s">
        <v>2209</v>
      </c>
      <c r="K78" s="52" t="s">
        <v>2208</v>
      </c>
    </row>
    <row r="79" spans="1:11" ht="186.6" customHeight="1" x14ac:dyDescent="0.2">
      <c r="A79" s="53">
        <v>78</v>
      </c>
      <c r="B79" s="87">
        <v>45182</v>
      </c>
      <c r="C79" s="87">
        <v>45183</v>
      </c>
      <c r="D79" s="76" t="s">
        <v>501</v>
      </c>
      <c r="E79" s="75" t="s">
        <v>2214</v>
      </c>
      <c r="F79" s="75" t="s">
        <v>36</v>
      </c>
      <c r="G79" s="55" t="s">
        <v>2212</v>
      </c>
      <c r="H79" s="55" t="s">
        <v>72</v>
      </c>
      <c r="I79" s="106" t="s">
        <v>2215</v>
      </c>
      <c r="J79" s="106" t="s">
        <v>2216</v>
      </c>
      <c r="K79" s="52"/>
    </row>
    <row r="80" spans="1:11" ht="186.6" customHeight="1" x14ac:dyDescent="0.2">
      <c r="A80" s="53">
        <v>79</v>
      </c>
      <c r="B80" s="87">
        <v>45201</v>
      </c>
      <c r="C80" s="87">
        <v>45201</v>
      </c>
      <c r="D80" s="76" t="s">
        <v>501</v>
      </c>
      <c r="E80" s="75" t="s">
        <v>2219</v>
      </c>
      <c r="F80" s="75" t="s">
        <v>1643</v>
      </c>
      <c r="G80" s="55" t="s">
        <v>642</v>
      </c>
      <c r="H80" s="55" t="s">
        <v>72</v>
      </c>
      <c r="I80" s="106" t="s">
        <v>2221</v>
      </c>
      <c r="J80" s="106" t="s">
        <v>2222</v>
      </c>
      <c r="K80" s="52"/>
    </row>
    <row r="81" spans="1:11" ht="204" customHeight="1" x14ac:dyDescent="0.2">
      <c r="A81" s="53">
        <v>80</v>
      </c>
      <c r="B81" s="84">
        <v>45203</v>
      </c>
      <c r="C81" s="84"/>
      <c r="D81" s="74" t="s">
        <v>501</v>
      </c>
      <c r="E81" s="53" t="s">
        <v>2226</v>
      </c>
      <c r="F81" s="53" t="s">
        <v>1333</v>
      </c>
      <c r="G81" s="16" t="s">
        <v>2228</v>
      </c>
      <c r="H81" s="16" t="s">
        <v>340</v>
      </c>
      <c r="I81" s="100" t="s">
        <v>2230</v>
      </c>
      <c r="J81" s="100" t="s">
        <v>2231</v>
      </c>
      <c r="K81" s="23"/>
    </row>
    <row r="82" spans="1:11" ht="243.75" customHeight="1" x14ac:dyDescent="0.2">
      <c r="A82" s="53">
        <v>81</v>
      </c>
      <c r="B82" s="84">
        <v>45212</v>
      </c>
      <c r="C82" s="84">
        <v>45212</v>
      </c>
      <c r="D82" s="74" t="s">
        <v>2232</v>
      </c>
      <c r="E82" s="53" t="s">
        <v>2241</v>
      </c>
      <c r="F82" s="53" t="s">
        <v>1241</v>
      </c>
      <c r="G82" s="16" t="s">
        <v>2234</v>
      </c>
      <c r="H82" s="16" t="s">
        <v>2235</v>
      </c>
      <c r="I82" s="100" t="s">
        <v>2236</v>
      </c>
      <c r="J82" s="100" t="s">
        <v>2265</v>
      </c>
      <c r="K82" s="23"/>
    </row>
    <row r="83" spans="1:11" ht="228.75" customHeight="1" x14ac:dyDescent="0.2">
      <c r="A83" s="53">
        <v>82</v>
      </c>
      <c r="B83" s="84">
        <v>45212</v>
      </c>
      <c r="C83" s="84">
        <v>45212</v>
      </c>
      <c r="D83" s="74" t="s">
        <v>2232</v>
      </c>
      <c r="E83" s="53" t="s">
        <v>2241</v>
      </c>
      <c r="F83" s="53" t="s">
        <v>1241</v>
      </c>
      <c r="G83" s="16" t="s">
        <v>2234</v>
      </c>
      <c r="H83" s="16" t="s">
        <v>2370</v>
      </c>
      <c r="I83" s="100" t="s">
        <v>2236</v>
      </c>
      <c r="J83" s="100" t="s">
        <v>2371</v>
      </c>
      <c r="K83" s="23" t="s">
        <v>2374</v>
      </c>
    </row>
    <row r="84" spans="1:11" ht="147.75" customHeight="1" x14ac:dyDescent="0.2">
      <c r="A84" s="53">
        <v>83</v>
      </c>
      <c r="B84" s="84">
        <v>45217</v>
      </c>
      <c r="C84" s="84">
        <v>45217</v>
      </c>
      <c r="D84" s="74" t="s">
        <v>501</v>
      </c>
      <c r="E84" s="53" t="s">
        <v>2238</v>
      </c>
      <c r="F84" s="53" t="s">
        <v>2237</v>
      </c>
      <c r="G84" s="16" t="s">
        <v>450</v>
      </c>
      <c r="H84" s="16" t="s">
        <v>15</v>
      </c>
      <c r="I84" s="100" t="s">
        <v>2239</v>
      </c>
      <c r="J84" s="100" t="s">
        <v>2240</v>
      </c>
      <c r="K84" s="23"/>
    </row>
    <row r="85" spans="1:11" ht="21.6" x14ac:dyDescent="0.2">
      <c r="A85" s="53">
        <v>84</v>
      </c>
      <c r="B85" s="84">
        <v>45219</v>
      </c>
      <c r="C85" s="84">
        <v>45219</v>
      </c>
      <c r="D85" s="74" t="s">
        <v>501</v>
      </c>
      <c r="E85" s="53" t="s">
        <v>2248</v>
      </c>
      <c r="F85" s="53" t="s">
        <v>1604</v>
      </c>
      <c r="G85" s="16" t="s">
        <v>2246</v>
      </c>
      <c r="H85" s="16" t="s">
        <v>2235</v>
      </c>
      <c r="I85" s="100" t="s">
        <v>2244</v>
      </c>
      <c r="J85" s="100" t="s">
        <v>2372</v>
      </c>
      <c r="K85" s="23"/>
    </row>
    <row r="86" spans="1:11" ht="86.4" x14ac:dyDescent="0.2">
      <c r="A86" s="53">
        <v>85</v>
      </c>
      <c r="B86" s="84">
        <v>45222</v>
      </c>
      <c r="C86" s="84">
        <v>45222</v>
      </c>
      <c r="D86" s="74" t="s">
        <v>501</v>
      </c>
      <c r="E86" s="53" t="s">
        <v>2249</v>
      </c>
      <c r="F86" s="53" t="s">
        <v>1272</v>
      </c>
      <c r="G86" s="16" t="s">
        <v>2250</v>
      </c>
      <c r="H86" s="16" t="s">
        <v>72</v>
      </c>
      <c r="I86" s="100" t="s">
        <v>2253</v>
      </c>
      <c r="J86" s="100" t="s">
        <v>2254</v>
      </c>
      <c r="K86" s="23" t="s">
        <v>2375</v>
      </c>
    </row>
    <row r="87" spans="1:11" ht="107.25" customHeight="1" x14ac:dyDescent="0.2">
      <c r="A87" s="53">
        <v>86</v>
      </c>
      <c r="B87" s="84">
        <v>45223</v>
      </c>
      <c r="C87" s="84">
        <v>45223</v>
      </c>
      <c r="D87" s="74" t="s">
        <v>501</v>
      </c>
      <c r="E87" s="53" t="s">
        <v>2255</v>
      </c>
      <c r="F87" s="53" t="s">
        <v>1241</v>
      </c>
      <c r="G87" s="16" t="s">
        <v>2257</v>
      </c>
      <c r="H87" s="16" t="s">
        <v>72</v>
      </c>
      <c r="I87" s="100" t="s">
        <v>2258</v>
      </c>
      <c r="J87" s="100" t="s">
        <v>2259</v>
      </c>
      <c r="K87" s="23" t="s">
        <v>2376</v>
      </c>
    </row>
    <row r="88" spans="1:11" ht="237.6" x14ac:dyDescent="0.2">
      <c r="A88" s="53">
        <v>87</v>
      </c>
      <c r="B88" s="84">
        <v>45243</v>
      </c>
      <c r="C88" s="84">
        <v>45243</v>
      </c>
      <c r="D88" s="74" t="s">
        <v>2232</v>
      </c>
      <c r="E88" s="53" t="s">
        <v>2241</v>
      </c>
      <c r="F88" s="53" t="s">
        <v>1241</v>
      </c>
      <c r="G88" s="16" t="s">
        <v>2234</v>
      </c>
      <c r="H88" s="16" t="s">
        <v>2269</v>
      </c>
      <c r="I88" s="100" t="s">
        <v>2266</v>
      </c>
      <c r="J88" s="100" t="s">
        <v>2297</v>
      </c>
      <c r="K88" s="23" t="s">
        <v>2377</v>
      </c>
    </row>
    <row r="89" spans="1:11" ht="118.5" customHeight="1" x14ac:dyDescent="0.2">
      <c r="A89" s="53">
        <v>88</v>
      </c>
      <c r="B89" s="84">
        <v>45251</v>
      </c>
      <c r="C89" s="84">
        <v>45251</v>
      </c>
      <c r="D89" s="74" t="s">
        <v>2232</v>
      </c>
      <c r="E89" s="53" t="s">
        <v>2270</v>
      </c>
      <c r="F89" s="53" t="s">
        <v>1241</v>
      </c>
      <c r="G89" s="16" t="s">
        <v>2271</v>
      </c>
      <c r="H89" s="16" t="s">
        <v>72</v>
      </c>
      <c r="I89" s="100" t="s">
        <v>2381</v>
      </c>
      <c r="J89" s="100" t="s">
        <v>2382</v>
      </c>
      <c r="K89" s="23" t="s">
        <v>2383</v>
      </c>
    </row>
    <row r="90" spans="1:11" ht="64.8" x14ac:dyDescent="0.2">
      <c r="A90" s="53">
        <v>89</v>
      </c>
      <c r="B90" s="84">
        <v>45251</v>
      </c>
      <c r="C90" s="84">
        <v>45251</v>
      </c>
      <c r="D90" s="74" t="s">
        <v>2232</v>
      </c>
      <c r="E90" s="53" t="s">
        <v>2275</v>
      </c>
      <c r="F90" s="53" t="s">
        <v>1241</v>
      </c>
      <c r="G90" s="16" t="s">
        <v>2276</v>
      </c>
      <c r="H90" s="16" t="s">
        <v>72</v>
      </c>
      <c r="I90" s="100" t="s">
        <v>2380</v>
      </c>
      <c r="J90" s="100" t="s">
        <v>2277</v>
      </c>
      <c r="K90" s="23" t="s">
        <v>2378</v>
      </c>
    </row>
    <row r="91" spans="1:11" ht="162" x14ac:dyDescent="0.2">
      <c r="A91" s="53">
        <v>90</v>
      </c>
      <c r="B91" s="84">
        <v>45254</v>
      </c>
      <c r="C91" s="84">
        <v>45254</v>
      </c>
      <c r="D91" s="74" t="s">
        <v>2232</v>
      </c>
      <c r="E91" s="53" t="s">
        <v>2219</v>
      </c>
      <c r="F91" s="53" t="s">
        <v>1133</v>
      </c>
      <c r="G91" s="16" t="s">
        <v>2281</v>
      </c>
      <c r="H91" s="16" t="s">
        <v>72</v>
      </c>
      <c r="I91" s="100" t="s">
        <v>2282</v>
      </c>
      <c r="J91" s="100" t="s">
        <v>2283</v>
      </c>
      <c r="K91" s="23"/>
    </row>
    <row r="92" spans="1:11" ht="97.2" x14ac:dyDescent="0.2">
      <c r="A92" s="53">
        <v>91</v>
      </c>
      <c r="B92" s="84">
        <v>45254</v>
      </c>
      <c r="C92" s="84">
        <v>45254</v>
      </c>
      <c r="D92" s="74" t="s">
        <v>2232</v>
      </c>
      <c r="E92" s="53" t="s">
        <v>2284</v>
      </c>
      <c r="F92" s="53" t="s">
        <v>1133</v>
      </c>
      <c r="G92" s="16" t="s">
        <v>1313</v>
      </c>
      <c r="H92" s="16" t="s">
        <v>72</v>
      </c>
      <c r="I92" s="100" t="s">
        <v>2285</v>
      </c>
      <c r="J92" s="100" t="s">
        <v>2286</v>
      </c>
      <c r="K92" s="23"/>
    </row>
    <row r="93" spans="1:11" s="121" customFormat="1" ht="86.4" x14ac:dyDescent="0.2">
      <c r="A93" s="73">
        <v>92</v>
      </c>
      <c r="B93" s="86">
        <v>45254</v>
      </c>
      <c r="C93" s="86">
        <v>45254</v>
      </c>
      <c r="D93" s="118" t="s">
        <v>2232</v>
      </c>
      <c r="E93" s="73" t="s">
        <v>2287</v>
      </c>
      <c r="F93" s="73" t="s">
        <v>1133</v>
      </c>
      <c r="G93" s="21" t="s">
        <v>2288</v>
      </c>
      <c r="H93" s="21" t="s">
        <v>72</v>
      </c>
      <c r="I93" s="119" t="s">
        <v>2289</v>
      </c>
      <c r="J93" s="119" t="s">
        <v>2290</v>
      </c>
      <c r="K93" s="120" t="s">
        <v>2479</v>
      </c>
    </row>
    <row r="94" spans="1:11" ht="32.4" x14ac:dyDescent="0.2">
      <c r="A94" s="53">
        <v>93</v>
      </c>
      <c r="B94" s="84">
        <v>45259</v>
      </c>
      <c r="C94" s="84">
        <v>45259</v>
      </c>
      <c r="D94" s="74" t="s">
        <v>501</v>
      </c>
      <c r="E94" s="53" t="s">
        <v>2255</v>
      </c>
      <c r="F94" s="53" t="s">
        <v>1241</v>
      </c>
      <c r="G94" s="16" t="s">
        <v>2257</v>
      </c>
      <c r="H94" s="16" t="s">
        <v>72</v>
      </c>
      <c r="I94" s="100" t="s">
        <v>2318</v>
      </c>
      <c r="J94" s="100" t="s">
        <v>2319</v>
      </c>
      <c r="K94" s="23"/>
    </row>
    <row r="95" spans="1:11" ht="108" x14ac:dyDescent="0.2">
      <c r="A95" s="53">
        <v>94</v>
      </c>
      <c r="B95" s="84">
        <v>45261</v>
      </c>
      <c r="C95" s="84">
        <v>45261</v>
      </c>
      <c r="D95" s="74" t="s">
        <v>501</v>
      </c>
      <c r="E95" s="53" t="s">
        <v>2323</v>
      </c>
      <c r="F95" s="53" t="s">
        <v>1133</v>
      </c>
      <c r="G95" s="16" t="s">
        <v>1129</v>
      </c>
      <c r="H95" s="16" t="s">
        <v>72</v>
      </c>
      <c r="I95" s="100" t="s">
        <v>2324</v>
      </c>
      <c r="J95" s="100" t="s">
        <v>2330</v>
      </c>
      <c r="K95" s="23"/>
    </row>
    <row r="96" spans="1:11" ht="64.8" x14ac:dyDescent="0.2">
      <c r="A96" s="53">
        <v>95</v>
      </c>
      <c r="B96" s="84">
        <v>45261</v>
      </c>
      <c r="C96" s="84">
        <v>45261</v>
      </c>
      <c r="D96" s="74" t="s">
        <v>501</v>
      </c>
      <c r="E96" s="53" t="s">
        <v>2323</v>
      </c>
      <c r="F96" s="53" t="s">
        <v>1133</v>
      </c>
      <c r="G96" s="16" t="s">
        <v>1129</v>
      </c>
      <c r="H96" s="16" t="s">
        <v>72</v>
      </c>
      <c r="I96" s="100" t="s">
        <v>2329</v>
      </c>
      <c r="J96" s="100" t="s">
        <v>2331</v>
      </c>
      <c r="K96" s="23"/>
    </row>
    <row r="97" spans="1:11" ht="108" x14ac:dyDescent="0.2">
      <c r="A97" s="53">
        <v>96</v>
      </c>
      <c r="B97" s="84">
        <v>45274</v>
      </c>
      <c r="C97" s="84">
        <v>45278</v>
      </c>
      <c r="D97" s="74" t="s">
        <v>501</v>
      </c>
      <c r="E97" s="53" t="s">
        <v>2323</v>
      </c>
      <c r="F97" s="53" t="s">
        <v>1133</v>
      </c>
      <c r="G97" s="16" t="s">
        <v>1129</v>
      </c>
      <c r="H97" s="16" t="s">
        <v>2362</v>
      </c>
      <c r="I97" s="100" t="s">
        <v>2363</v>
      </c>
      <c r="J97" s="100" t="s">
        <v>2364</v>
      </c>
      <c r="K97" s="23" t="s">
        <v>2379</v>
      </c>
    </row>
    <row r="98" spans="1:11" ht="75.599999999999994" x14ac:dyDescent="0.2">
      <c r="A98" s="53">
        <v>97</v>
      </c>
      <c r="B98" s="84">
        <v>45275</v>
      </c>
      <c r="C98" s="84">
        <v>45275</v>
      </c>
      <c r="D98" s="74" t="s">
        <v>501</v>
      </c>
      <c r="E98" s="53" t="s">
        <v>2357</v>
      </c>
      <c r="F98" s="53" t="s">
        <v>1241</v>
      </c>
      <c r="G98" s="16" t="s">
        <v>2212</v>
      </c>
      <c r="H98" s="16" t="s">
        <v>72</v>
      </c>
      <c r="I98" s="100" t="s">
        <v>2355</v>
      </c>
      <c r="J98" s="100" t="s">
        <v>2356</v>
      </c>
      <c r="K98" s="23"/>
    </row>
    <row r="99" spans="1:11" ht="90.75" customHeight="1" x14ac:dyDescent="0.2">
      <c r="A99" s="53">
        <v>98</v>
      </c>
      <c r="B99" s="84">
        <v>45275</v>
      </c>
      <c r="C99" s="84">
        <v>45275</v>
      </c>
      <c r="D99" s="74" t="s">
        <v>501</v>
      </c>
      <c r="E99" s="53" t="s">
        <v>2332</v>
      </c>
      <c r="F99" s="53" t="s">
        <v>507</v>
      </c>
      <c r="G99" s="16" t="s">
        <v>2333</v>
      </c>
      <c r="H99" s="16" t="s">
        <v>72</v>
      </c>
      <c r="I99" s="106" t="s">
        <v>2360</v>
      </c>
      <c r="J99" s="106" t="s">
        <v>2359</v>
      </c>
      <c r="K99" s="52"/>
    </row>
    <row r="100" spans="1:11" ht="80.400000000000006" customHeight="1" x14ac:dyDescent="0.2">
      <c r="A100" s="53">
        <v>99</v>
      </c>
      <c r="B100" s="84">
        <v>45276</v>
      </c>
      <c r="C100" s="84">
        <v>45276</v>
      </c>
      <c r="D100" s="74" t="s">
        <v>501</v>
      </c>
      <c r="E100" s="53" t="s">
        <v>2366</v>
      </c>
      <c r="F100" s="53" t="s">
        <v>507</v>
      </c>
      <c r="G100" s="108" t="s">
        <v>2367</v>
      </c>
      <c r="H100" s="16" t="s">
        <v>72</v>
      </c>
      <c r="I100" s="101" t="s">
        <v>2368</v>
      </c>
      <c r="J100" s="101" t="s">
        <v>2369</v>
      </c>
      <c r="K100" s="50"/>
    </row>
  </sheetData>
  <phoneticPr fontId="1"/>
  <hyperlinks>
    <hyperlink ref="K38" r:id="rId1" xr:uid="{00000000-0004-0000-0000-000000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93"/>
  <sheetViews>
    <sheetView zoomScale="85" zoomScaleNormal="85" workbookViewId="0">
      <pane ySplit="1" topLeftCell="A382" activePane="bottomLeft" state="frozen"/>
      <selection pane="bottomLeft" activeCell="I385" sqref="I385"/>
    </sheetView>
  </sheetViews>
  <sheetFormatPr defaultColWidth="8.88671875" defaultRowHeight="13.2" x14ac:dyDescent="0.2"/>
  <cols>
    <col min="1" max="1" width="5.109375" style="70" customWidth="1"/>
    <col min="2" max="2" width="15.109375" style="78" customWidth="1"/>
    <col min="3" max="3" width="12.6640625" style="78" customWidth="1"/>
    <col min="4" max="4" width="13" style="70" customWidth="1"/>
    <col min="5" max="5" width="15.33203125" style="78" bestFit="1" customWidth="1"/>
    <col min="6" max="6" width="21.44140625" style="70" bestFit="1" customWidth="1"/>
    <col min="7" max="7" width="16.77734375" style="9" customWidth="1"/>
    <col min="8" max="8" width="8.88671875" style="9"/>
    <col min="9" max="10" width="34.88671875" style="70" customWidth="1"/>
    <col min="11" max="11" width="23.44140625" customWidth="1"/>
  </cols>
  <sheetData>
    <row r="1" spans="1:11" s="9" customFormat="1" ht="20.100000000000001" customHeight="1" x14ac:dyDescent="0.2">
      <c r="A1" s="82" t="s">
        <v>477</v>
      </c>
      <c r="B1" s="82" t="s">
        <v>1594</v>
      </c>
      <c r="C1" s="57" t="s">
        <v>1593</v>
      </c>
      <c r="D1" s="57" t="s">
        <v>1540</v>
      </c>
      <c r="E1" s="57" t="s">
        <v>8</v>
      </c>
      <c r="F1" s="57" t="s">
        <v>5</v>
      </c>
      <c r="G1" s="14" t="s">
        <v>463</v>
      </c>
      <c r="H1" s="14" t="s">
        <v>71</v>
      </c>
      <c r="I1" s="57" t="s">
        <v>19</v>
      </c>
      <c r="J1" s="57" t="s">
        <v>10</v>
      </c>
      <c r="K1" s="14" t="s">
        <v>4</v>
      </c>
    </row>
    <row r="2" spans="1:11" ht="61.5" customHeight="1" x14ac:dyDescent="0.2">
      <c r="A2" s="71">
        <v>1</v>
      </c>
      <c r="B2" s="83">
        <v>42321</v>
      </c>
      <c r="C2" s="83">
        <v>42325</v>
      </c>
      <c r="D2" s="71" t="s">
        <v>210</v>
      </c>
      <c r="E2" s="71" t="s">
        <v>21</v>
      </c>
      <c r="F2" s="71" t="s">
        <v>22</v>
      </c>
      <c r="G2" s="56" t="s">
        <v>23</v>
      </c>
      <c r="H2" s="56" t="s">
        <v>72</v>
      </c>
      <c r="I2" s="58" t="s">
        <v>24</v>
      </c>
      <c r="J2" s="58" t="s">
        <v>32</v>
      </c>
      <c r="K2" s="23"/>
    </row>
    <row r="3" spans="1:11" x14ac:dyDescent="0.2">
      <c r="A3" s="53">
        <v>2</v>
      </c>
      <c r="B3" s="84">
        <v>42324</v>
      </c>
      <c r="C3" s="53"/>
      <c r="D3" s="53" t="s">
        <v>20</v>
      </c>
      <c r="E3" s="53" t="s">
        <v>25</v>
      </c>
      <c r="F3" s="53"/>
      <c r="G3" s="16" t="s">
        <v>26</v>
      </c>
      <c r="H3" s="16" t="s">
        <v>72</v>
      </c>
      <c r="I3" s="54" t="s">
        <v>27</v>
      </c>
      <c r="J3" s="54" t="s">
        <v>43</v>
      </c>
      <c r="K3" s="17"/>
    </row>
    <row r="4" spans="1:11" ht="36.75" customHeight="1" x14ac:dyDescent="0.2">
      <c r="A4" s="53">
        <v>3</v>
      </c>
      <c r="B4" s="84">
        <v>42325</v>
      </c>
      <c r="C4" s="84">
        <v>42325</v>
      </c>
      <c r="D4" s="53" t="s">
        <v>20</v>
      </c>
      <c r="E4" s="53" t="s">
        <v>28</v>
      </c>
      <c r="F4" s="53"/>
      <c r="G4" s="16" t="s">
        <v>29</v>
      </c>
      <c r="H4" s="16" t="s">
        <v>72</v>
      </c>
      <c r="I4" s="54" t="s">
        <v>30</v>
      </c>
      <c r="J4" s="54" t="s">
        <v>31</v>
      </c>
      <c r="K4" s="17"/>
    </row>
    <row r="5" spans="1:11" ht="24" customHeight="1" x14ac:dyDescent="0.2">
      <c r="A5" s="53">
        <v>4</v>
      </c>
      <c r="B5" s="84">
        <v>42332</v>
      </c>
      <c r="C5" s="84">
        <v>42332</v>
      </c>
      <c r="D5" s="53" t="s">
        <v>20</v>
      </c>
      <c r="E5" s="53" t="s">
        <v>35</v>
      </c>
      <c r="F5" s="74" t="s">
        <v>33</v>
      </c>
      <c r="G5" s="16" t="s">
        <v>34</v>
      </c>
      <c r="H5" s="16" t="s">
        <v>72</v>
      </c>
      <c r="I5" s="54" t="s">
        <v>45</v>
      </c>
      <c r="J5" s="54" t="s">
        <v>43</v>
      </c>
      <c r="K5" s="17"/>
    </row>
    <row r="6" spans="1:11" ht="23.25" customHeight="1" x14ac:dyDescent="0.2">
      <c r="A6" s="53">
        <v>5</v>
      </c>
      <c r="B6" s="84">
        <v>42332</v>
      </c>
      <c r="C6" s="84">
        <v>42332</v>
      </c>
      <c r="D6" s="53" t="s">
        <v>20</v>
      </c>
      <c r="E6" s="53" t="s">
        <v>44</v>
      </c>
      <c r="F6" s="53" t="s">
        <v>36</v>
      </c>
      <c r="G6" s="16" t="s">
        <v>37</v>
      </c>
      <c r="H6" s="16" t="s">
        <v>72</v>
      </c>
      <c r="I6" s="54" t="s">
        <v>38</v>
      </c>
      <c r="J6" s="54" t="s">
        <v>43</v>
      </c>
      <c r="K6" s="17"/>
    </row>
    <row r="7" spans="1:11" ht="13.5" customHeight="1" x14ac:dyDescent="0.2">
      <c r="A7" s="53">
        <v>6</v>
      </c>
      <c r="B7" s="84">
        <v>42333</v>
      </c>
      <c r="C7" s="84">
        <v>42333</v>
      </c>
      <c r="D7" s="53" t="s">
        <v>20</v>
      </c>
      <c r="E7" s="53" t="s">
        <v>42</v>
      </c>
      <c r="F7" s="53" t="s">
        <v>40</v>
      </c>
      <c r="G7" s="16" t="s">
        <v>39</v>
      </c>
      <c r="H7" s="16" t="s">
        <v>72</v>
      </c>
      <c r="I7" s="54" t="s">
        <v>41</v>
      </c>
      <c r="J7" s="54" t="s">
        <v>43</v>
      </c>
      <c r="K7" s="17"/>
    </row>
    <row r="8" spans="1:11" ht="27" customHeight="1" x14ac:dyDescent="0.2">
      <c r="A8" s="53">
        <v>7</v>
      </c>
      <c r="B8" s="84">
        <v>42346</v>
      </c>
      <c r="C8" s="84">
        <v>42346</v>
      </c>
      <c r="D8" s="53" t="s">
        <v>20</v>
      </c>
      <c r="E8" s="53" t="s">
        <v>46</v>
      </c>
      <c r="F8" s="53" t="s">
        <v>47</v>
      </c>
      <c r="G8" s="16" t="s">
        <v>48</v>
      </c>
      <c r="H8" s="16" t="s">
        <v>72</v>
      </c>
      <c r="I8" s="54" t="s">
        <v>49</v>
      </c>
      <c r="J8" s="54" t="s">
        <v>50</v>
      </c>
      <c r="K8" s="17"/>
    </row>
    <row r="9" spans="1:11" ht="39.75" customHeight="1" x14ac:dyDescent="0.2">
      <c r="A9" s="53">
        <v>8</v>
      </c>
      <c r="B9" s="84">
        <v>42352</v>
      </c>
      <c r="C9" s="84">
        <v>42352</v>
      </c>
      <c r="D9" s="53" t="s">
        <v>20</v>
      </c>
      <c r="E9" s="53" t="s">
        <v>51</v>
      </c>
      <c r="F9" s="53" t="s">
        <v>52</v>
      </c>
      <c r="G9" s="16" t="s">
        <v>53</v>
      </c>
      <c r="H9" s="16" t="s">
        <v>72</v>
      </c>
      <c r="I9" s="54" t="s">
        <v>54</v>
      </c>
      <c r="J9" s="59" t="s">
        <v>55</v>
      </c>
      <c r="K9" s="17"/>
    </row>
    <row r="10" spans="1:11" ht="85.5" customHeight="1" x14ac:dyDescent="0.2">
      <c r="A10" s="53">
        <v>9</v>
      </c>
      <c r="B10" s="84">
        <v>42354</v>
      </c>
      <c r="C10" s="84">
        <v>42354</v>
      </c>
      <c r="D10" s="53" t="s">
        <v>20</v>
      </c>
      <c r="E10" s="53" t="s">
        <v>56</v>
      </c>
      <c r="F10" s="53"/>
      <c r="G10" s="16" t="s">
        <v>57</v>
      </c>
      <c r="H10" s="16" t="s">
        <v>72</v>
      </c>
      <c r="I10" s="54" t="s">
        <v>58</v>
      </c>
      <c r="J10" s="54" t="s">
        <v>59</v>
      </c>
      <c r="K10" s="17"/>
    </row>
    <row r="11" spans="1:11" ht="45.75" customHeight="1" x14ac:dyDescent="0.2">
      <c r="A11" s="53">
        <v>10</v>
      </c>
      <c r="B11" s="84">
        <v>42355</v>
      </c>
      <c r="C11" s="84">
        <v>42355</v>
      </c>
      <c r="D11" s="53" t="s">
        <v>20</v>
      </c>
      <c r="E11" s="53" t="s">
        <v>60</v>
      </c>
      <c r="F11" s="53" t="s">
        <v>61</v>
      </c>
      <c r="G11" s="16" t="s">
        <v>62</v>
      </c>
      <c r="H11" s="16" t="s">
        <v>72</v>
      </c>
      <c r="I11" s="54" t="s">
        <v>64</v>
      </c>
      <c r="J11" s="54" t="s">
        <v>63</v>
      </c>
      <c r="K11" s="17"/>
    </row>
    <row r="12" spans="1:11" ht="44.25" customHeight="1" x14ac:dyDescent="0.2">
      <c r="A12" s="72">
        <v>11</v>
      </c>
      <c r="B12" s="85">
        <v>42381</v>
      </c>
      <c r="C12" s="85">
        <v>42429</v>
      </c>
      <c r="D12" s="72" t="s">
        <v>20</v>
      </c>
      <c r="E12" s="72"/>
      <c r="F12" s="72" t="s">
        <v>65</v>
      </c>
      <c r="G12" s="19" t="s">
        <v>66</v>
      </c>
      <c r="H12" s="19" t="s">
        <v>73</v>
      </c>
      <c r="I12" s="60" t="s">
        <v>67</v>
      </c>
      <c r="J12" s="60" t="s">
        <v>105</v>
      </c>
      <c r="K12" s="20"/>
    </row>
    <row r="13" spans="1:11" ht="207.75" customHeight="1" x14ac:dyDescent="0.2">
      <c r="A13" s="53">
        <v>12</v>
      </c>
      <c r="B13" s="84">
        <v>42387</v>
      </c>
      <c r="C13" s="84"/>
      <c r="D13" s="53" t="s">
        <v>20</v>
      </c>
      <c r="E13" s="53" t="s">
        <v>70</v>
      </c>
      <c r="F13" s="53" t="s">
        <v>68</v>
      </c>
      <c r="G13" s="16" t="s">
        <v>69</v>
      </c>
      <c r="H13" s="16" t="s">
        <v>73</v>
      </c>
      <c r="I13" s="54" t="s">
        <v>74</v>
      </c>
      <c r="J13" s="54" t="s">
        <v>80</v>
      </c>
      <c r="K13" s="17"/>
    </row>
    <row r="14" spans="1:11" ht="70.5" customHeight="1" x14ac:dyDescent="0.2">
      <c r="A14" s="53">
        <v>13</v>
      </c>
      <c r="B14" s="84">
        <v>42391</v>
      </c>
      <c r="C14" s="84">
        <v>42391</v>
      </c>
      <c r="D14" s="53" t="s">
        <v>20</v>
      </c>
      <c r="E14" s="53" t="s">
        <v>75</v>
      </c>
      <c r="F14" s="53" t="s">
        <v>76</v>
      </c>
      <c r="G14" s="16" t="s">
        <v>77</v>
      </c>
      <c r="H14" s="16" t="s">
        <v>72</v>
      </c>
      <c r="I14" s="54" t="s">
        <v>78</v>
      </c>
      <c r="J14" s="54" t="s">
        <v>79</v>
      </c>
      <c r="K14" s="17"/>
    </row>
    <row r="15" spans="1:11" ht="75" customHeight="1" x14ac:dyDescent="0.2">
      <c r="A15" s="53">
        <v>14</v>
      </c>
      <c r="B15" s="84">
        <v>42404</v>
      </c>
      <c r="C15" s="84">
        <v>42404</v>
      </c>
      <c r="D15" s="53" t="s">
        <v>12</v>
      </c>
      <c r="E15" s="53"/>
      <c r="F15" s="53" t="s">
        <v>81</v>
      </c>
      <c r="G15" s="16" t="s">
        <v>82</v>
      </c>
      <c r="H15" s="16" t="s">
        <v>83</v>
      </c>
      <c r="I15" s="54" t="s">
        <v>84</v>
      </c>
      <c r="J15" s="54" t="s">
        <v>85</v>
      </c>
      <c r="K15" s="17"/>
    </row>
    <row r="16" spans="1:11" ht="58.5" customHeight="1" x14ac:dyDescent="0.2">
      <c r="A16" s="73">
        <v>15</v>
      </c>
      <c r="B16" s="86">
        <v>42405</v>
      </c>
      <c r="C16" s="86"/>
      <c r="D16" s="73" t="s">
        <v>20</v>
      </c>
      <c r="E16" s="73"/>
      <c r="F16" s="73" t="s">
        <v>81</v>
      </c>
      <c r="G16" s="21" t="s">
        <v>82</v>
      </c>
      <c r="H16" s="21" t="s">
        <v>72</v>
      </c>
      <c r="I16" s="61" t="s">
        <v>86</v>
      </c>
      <c r="J16" s="61" t="s">
        <v>87</v>
      </c>
      <c r="K16" s="22"/>
    </row>
    <row r="17" spans="1:11" ht="60.75" customHeight="1" x14ac:dyDescent="0.2">
      <c r="A17" s="73">
        <v>16</v>
      </c>
      <c r="B17" s="86">
        <v>42423</v>
      </c>
      <c r="C17" s="86"/>
      <c r="D17" s="73" t="s">
        <v>20</v>
      </c>
      <c r="E17" s="73" t="s">
        <v>88</v>
      </c>
      <c r="F17" s="73" t="s">
        <v>89</v>
      </c>
      <c r="G17" s="21" t="s">
        <v>92</v>
      </c>
      <c r="H17" s="21" t="s">
        <v>90</v>
      </c>
      <c r="I17" s="61" t="s">
        <v>91</v>
      </c>
      <c r="J17" s="61" t="s">
        <v>99</v>
      </c>
      <c r="K17" s="22"/>
    </row>
    <row r="18" spans="1:11" ht="50.25" customHeight="1" x14ac:dyDescent="0.2">
      <c r="A18" s="53">
        <v>17</v>
      </c>
      <c r="B18" s="84">
        <v>42423</v>
      </c>
      <c r="C18" s="84">
        <v>42423</v>
      </c>
      <c r="D18" s="53" t="s">
        <v>20</v>
      </c>
      <c r="E18" s="53" t="s">
        <v>93</v>
      </c>
      <c r="F18" s="53" t="s">
        <v>94</v>
      </c>
      <c r="G18" s="16" t="s">
        <v>95</v>
      </c>
      <c r="H18" s="16" t="s">
        <v>96</v>
      </c>
      <c r="I18" s="54" t="s">
        <v>97</v>
      </c>
      <c r="J18" s="54" t="s">
        <v>98</v>
      </c>
      <c r="K18" s="17"/>
    </row>
    <row r="19" spans="1:11" ht="75" customHeight="1" x14ac:dyDescent="0.2">
      <c r="A19" s="53">
        <v>18</v>
      </c>
      <c r="B19" s="84">
        <v>42424</v>
      </c>
      <c r="C19" s="84">
        <v>42429</v>
      </c>
      <c r="D19" s="53" t="s">
        <v>20</v>
      </c>
      <c r="E19" s="53" t="s">
        <v>100</v>
      </c>
      <c r="F19" s="53" t="s">
        <v>104</v>
      </c>
      <c r="G19" s="16" t="s">
        <v>101</v>
      </c>
      <c r="H19" s="16" t="s">
        <v>102</v>
      </c>
      <c r="I19" s="54" t="s">
        <v>103</v>
      </c>
      <c r="J19" s="54" t="s">
        <v>109</v>
      </c>
      <c r="K19" s="17"/>
    </row>
    <row r="20" spans="1:11" ht="124.5" customHeight="1" x14ac:dyDescent="0.2">
      <c r="A20" s="53">
        <v>19</v>
      </c>
      <c r="B20" s="84">
        <v>42433</v>
      </c>
      <c r="C20" s="84">
        <v>42433</v>
      </c>
      <c r="D20" s="53" t="s">
        <v>20</v>
      </c>
      <c r="E20" s="53" t="s">
        <v>107</v>
      </c>
      <c r="F20" s="53" t="s">
        <v>104</v>
      </c>
      <c r="G20" s="16" t="s">
        <v>108</v>
      </c>
      <c r="H20" s="16" t="s">
        <v>106</v>
      </c>
      <c r="I20" s="54" t="s">
        <v>114</v>
      </c>
      <c r="J20" s="54" t="s">
        <v>110</v>
      </c>
      <c r="K20" s="17"/>
    </row>
    <row r="21" spans="1:11" ht="36" customHeight="1" x14ac:dyDescent="0.2">
      <c r="A21" s="53">
        <v>20</v>
      </c>
      <c r="B21" s="84">
        <v>42440</v>
      </c>
      <c r="C21" s="84"/>
      <c r="D21" s="53" t="s">
        <v>20</v>
      </c>
      <c r="E21" s="53" t="s">
        <v>111</v>
      </c>
      <c r="F21" s="53" t="s">
        <v>61</v>
      </c>
      <c r="G21" s="16" t="s">
        <v>112</v>
      </c>
      <c r="H21" s="16" t="s">
        <v>72</v>
      </c>
      <c r="I21" s="54" t="s">
        <v>113</v>
      </c>
      <c r="J21" s="54" t="s">
        <v>120</v>
      </c>
      <c r="K21" s="17"/>
    </row>
    <row r="22" spans="1:11" ht="30.75" customHeight="1" x14ac:dyDescent="0.2">
      <c r="A22" s="53">
        <v>21</v>
      </c>
      <c r="B22" s="84">
        <v>42467</v>
      </c>
      <c r="C22" s="84">
        <v>42467</v>
      </c>
      <c r="D22" s="53" t="s">
        <v>20</v>
      </c>
      <c r="E22" s="53" t="s">
        <v>115</v>
      </c>
      <c r="F22" s="53" t="s">
        <v>104</v>
      </c>
      <c r="G22" s="16" t="s">
        <v>116</v>
      </c>
      <c r="H22" s="16" t="s">
        <v>117</v>
      </c>
      <c r="I22" s="54" t="s">
        <v>118</v>
      </c>
      <c r="J22" s="54" t="s">
        <v>119</v>
      </c>
      <c r="K22" s="17"/>
    </row>
    <row r="23" spans="1:11" ht="24.75" customHeight="1" x14ac:dyDescent="0.2">
      <c r="A23" s="53">
        <v>22</v>
      </c>
      <c r="B23" s="84">
        <v>42471</v>
      </c>
      <c r="C23" s="84">
        <v>42471</v>
      </c>
      <c r="D23" s="53" t="s">
        <v>20</v>
      </c>
      <c r="E23" s="53" t="s">
        <v>132</v>
      </c>
      <c r="F23" s="53" t="s">
        <v>121</v>
      </c>
      <c r="G23" s="16" t="s">
        <v>122</v>
      </c>
      <c r="H23" s="16" t="s">
        <v>123</v>
      </c>
      <c r="I23" s="54" t="s">
        <v>124</v>
      </c>
      <c r="J23" s="54" t="s">
        <v>125</v>
      </c>
      <c r="K23" s="17"/>
    </row>
    <row r="24" spans="1:11" ht="41.25" customHeight="1" x14ac:dyDescent="0.2">
      <c r="A24" s="53">
        <v>23</v>
      </c>
      <c r="B24" s="84">
        <v>42471</v>
      </c>
      <c r="C24" s="84">
        <v>42471</v>
      </c>
      <c r="D24" s="53" t="s">
        <v>20</v>
      </c>
      <c r="E24" s="53" t="s">
        <v>126</v>
      </c>
      <c r="F24" s="53" t="s">
        <v>127</v>
      </c>
      <c r="G24" s="16" t="s">
        <v>128</v>
      </c>
      <c r="H24" s="16" t="s">
        <v>129</v>
      </c>
      <c r="I24" s="54" t="s">
        <v>130</v>
      </c>
      <c r="J24" s="54" t="s">
        <v>131</v>
      </c>
      <c r="K24" s="17"/>
    </row>
    <row r="25" spans="1:11" ht="60" customHeight="1" x14ac:dyDescent="0.2">
      <c r="A25" s="72">
        <v>24</v>
      </c>
      <c r="B25" s="85">
        <v>42478</v>
      </c>
      <c r="C25" s="85">
        <v>42478</v>
      </c>
      <c r="D25" s="72" t="s">
        <v>20</v>
      </c>
      <c r="E25" s="72" t="s">
        <v>133</v>
      </c>
      <c r="F25" s="72" t="s">
        <v>134</v>
      </c>
      <c r="G25" s="19" t="s">
        <v>135</v>
      </c>
      <c r="H25" s="19" t="s">
        <v>136</v>
      </c>
      <c r="I25" s="60" t="s">
        <v>137</v>
      </c>
      <c r="J25" s="60" t="s">
        <v>138</v>
      </c>
      <c r="K25" s="20"/>
    </row>
    <row r="26" spans="1:11" ht="30" customHeight="1" x14ac:dyDescent="0.2">
      <c r="A26" s="53">
        <v>25</v>
      </c>
      <c r="B26" s="84">
        <v>42513</v>
      </c>
      <c r="C26" s="84">
        <v>42513</v>
      </c>
      <c r="D26" s="53" t="s">
        <v>20</v>
      </c>
      <c r="E26" s="53" t="s">
        <v>139</v>
      </c>
      <c r="F26" s="53" t="s">
        <v>140</v>
      </c>
      <c r="G26" s="16" t="s">
        <v>141</v>
      </c>
      <c r="H26" s="16" t="s">
        <v>142</v>
      </c>
      <c r="I26" s="54" t="s">
        <v>143</v>
      </c>
      <c r="J26" s="54" t="s">
        <v>144</v>
      </c>
      <c r="K26" s="17"/>
    </row>
    <row r="27" spans="1:11" ht="30" customHeight="1" x14ac:dyDescent="0.2">
      <c r="A27" s="53">
        <v>26</v>
      </c>
      <c r="B27" s="84">
        <v>42513</v>
      </c>
      <c r="C27" s="84">
        <v>42513</v>
      </c>
      <c r="D27" s="53" t="s">
        <v>20</v>
      </c>
      <c r="E27" s="53" t="s">
        <v>145</v>
      </c>
      <c r="F27" s="53" t="s">
        <v>146</v>
      </c>
      <c r="G27" s="16" t="s">
        <v>147</v>
      </c>
      <c r="H27" s="16" t="s">
        <v>142</v>
      </c>
      <c r="I27" s="54" t="s">
        <v>143</v>
      </c>
      <c r="J27" s="54" t="s">
        <v>144</v>
      </c>
      <c r="K27" s="17"/>
    </row>
    <row r="28" spans="1:11" ht="40.5" customHeight="1" x14ac:dyDescent="0.2">
      <c r="A28" s="53">
        <v>27</v>
      </c>
      <c r="B28" s="84">
        <v>42522</v>
      </c>
      <c r="C28" s="84">
        <v>42522</v>
      </c>
      <c r="D28" s="53" t="s">
        <v>12</v>
      </c>
      <c r="E28" s="53"/>
      <c r="F28" s="53" t="s">
        <v>47</v>
      </c>
      <c r="G28" s="16" t="s">
        <v>148</v>
      </c>
      <c r="H28" s="16" t="s">
        <v>149</v>
      </c>
      <c r="I28" s="54" t="s">
        <v>84</v>
      </c>
      <c r="J28" s="54" t="s">
        <v>150</v>
      </c>
      <c r="K28" s="17"/>
    </row>
    <row r="29" spans="1:11" ht="39" customHeight="1" x14ac:dyDescent="0.2">
      <c r="A29" s="53">
        <v>28</v>
      </c>
      <c r="B29" s="84">
        <v>42524</v>
      </c>
      <c r="C29" s="84">
        <v>42524</v>
      </c>
      <c r="D29" s="53" t="s">
        <v>12</v>
      </c>
      <c r="E29" s="53"/>
      <c r="F29" s="53" t="s">
        <v>36</v>
      </c>
      <c r="G29" s="16" t="s">
        <v>151</v>
      </c>
      <c r="H29" s="16" t="s">
        <v>72</v>
      </c>
      <c r="I29" s="54" t="s">
        <v>84</v>
      </c>
      <c r="J29" s="54" t="s">
        <v>150</v>
      </c>
      <c r="K29" s="17"/>
    </row>
    <row r="30" spans="1:11" ht="44.25" customHeight="1" x14ac:dyDescent="0.2">
      <c r="A30" s="53">
        <v>29</v>
      </c>
      <c r="B30" s="84">
        <v>42535</v>
      </c>
      <c r="C30" s="84">
        <v>42536</v>
      </c>
      <c r="D30" s="53" t="s">
        <v>20</v>
      </c>
      <c r="E30" s="53" t="s">
        <v>152</v>
      </c>
      <c r="F30" s="53" t="s">
        <v>153</v>
      </c>
      <c r="G30" s="16" t="s">
        <v>154</v>
      </c>
      <c r="H30" s="16" t="s">
        <v>155</v>
      </c>
      <c r="I30" s="54" t="s">
        <v>156</v>
      </c>
      <c r="J30" s="54" t="s">
        <v>157</v>
      </c>
      <c r="K30" s="17"/>
    </row>
    <row r="31" spans="1:11" ht="54.75" customHeight="1" x14ac:dyDescent="0.2">
      <c r="A31" s="53">
        <v>30</v>
      </c>
      <c r="B31" s="84">
        <v>42537</v>
      </c>
      <c r="C31" s="84">
        <v>42537</v>
      </c>
      <c r="D31" s="53" t="s">
        <v>20</v>
      </c>
      <c r="E31" s="53" t="s">
        <v>158</v>
      </c>
      <c r="F31" s="53" t="s">
        <v>159</v>
      </c>
      <c r="G31" s="16" t="s">
        <v>160</v>
      </c>
      <c r="H31" s="16" t="s">
        <v>72</v>
      </c>
      <c r="I31" s="54" t="s">
        <v>161</v>
      </c>
      <c r="J31" s="54" t="s">
        <v>162</v>
      </c>
      <c r="K31" s="17"/>
    </row>
    <row r="32" spans="1:11" ht="36.75" customHeight="1" x14ac:dyDescent="0.2">
      <c r="A32" s="53">
        <v>31</v>
      </c>
      <c r="B32" s="84">
        <v>42543</v>
      </c>
      <c r="C32" s="84">
        <v>42543</v>
      </c>
      <c r="D32" s="53" t="s">
        <v>20</v>
      </c>
      <c r="E32" s="53" t="s">
        <v>163</v>
      </c>
      <c r="F32" s="53" t="s">
        <v>2</v>
      </c>
      <c r="G32" s="16" t="s">
        <v>164</v>
      </c>
      <c r="H32" s="16" t="s">
        <v>165</v>
      </c>
      <c r="I32" s="54" t="s">
        <v>167</v>
      </c>
      <c r="J32" s="54" t="s">
        <v>166</v>
      </c>
      <c r="K32" s="17"/>
    </row>
    <row r="33" spans="1:11" x14ac:dyDescent="0.2">
      <c r="A33" s="53">
        <v>32</v>
      </c>
      <c r="B33" s="84">
        <v>42545</v>
      </c>
      <c r="C33" s="84">
        <v>42545</v>
      </c>
      <c r="D33" s="53" t="s">
        <v>20</v>
      </c>
      <c r="E33" s="53" t="s">
        <v>173</v>
      </c>
      <c r="F33" s="53" t="s">
        <v>168</v>
      </c>
      <c r="G33" s="16" t="s">
        <v>169</v>
      </c>
      <c r="H33" s="16" t="s">
        <v>170</v>
      </c>
      <c r="I33" s="54" t="s">
        <v>171</v>
      </c>
      <c r="J33" s="54" t="s">
        <v>172</v>
      </c>
      <c r="K33" s="17"/>
    </row>
    <row r="34" spans="1:11" x14ac:dyDescent="0.2">
      <c r="A34" s="53">
        <v>33</v>
      </c>
      <c r="B34" s="84">
        <v>42545</v>
      </c>
      <c r="C34" s="84">
        <v>42545</v>
      </c>
      <c r="D34" s="53" t="s">
        <v>12</v>
      </c>
      <c r="E34" s="53"/>
      <c r="F34" s="53" t="s">
        <v>174</v>
      </c>
      <c r="G34" s="16" t="s">
        <v>177</v>
      </c>
      <c r="H34" s="16" t="s">
        <v>170</v>
      </c>
      <c r="I34" s="54" t="s">
        <v>175</v>
      </c>
      <c r="J34" s="54" t="s">
        <v>176</v>
      </c>
      <c r="K34" s="17"/>
    </row>
    <row r="35" spans="1:11" ht="78.75" customHeight="1" x14ac:dyDescent="0.2">
      <c r="A35" s="53">
        <v>34</v>
      </c>
      <c r="B35" s="84">
        <v>42558</v>
      </c>
      <c r="C35" s="84">
        <v>42558</v>
      </c>
      <c r="D35" s="53" t="s">
        <v>20</v>
      </c>
      <c r="E35" s="53" t="s">
        <v>180</v>
      </c>
      <c r="F35" s="53" t="s">
        <v>179</v>
      </c>
      <c r="G35" s="16" t="s">
        <v>178</v>
      </c>
      <c r="H35" s="16" t="s">
        <v>181</v>
      </c>
      <c r="I35" s="54" t="s">
        <v>183</v>
      </c>
      <c r="J35" s="54" t="s">
        <v>182</v>
      </c>
      <c r="K35" s="17"/>
    </row>
    <row r="36" spans="1:11" ht="34.5" customHeight="1" x14ac:dyDescent="0.2">
      <c r="A36" s="53">
        <v>35</v>
      </c>
      <c r="B36" s="84">
        <v>42562</v>
      </c>
      <c r="C36" s="84">
        <v>42562</v>
      </c>
      <c r="D36" s="53" t="s">
        <v>20</v>
      </c>
      <c r="E36" s="53" t="s">
        <v>189</v>
      </c>
      <c r="F36" s="53" t="s">
        <v>184</v>
      </c>
      <c r="G36" s="16" t="s">
        <v>185</v>
      </c>
      <c r="H36" s="16" t="s">
        <v>186</v>
      </c>
      <c r="I36" s="62" t="s">
        <v>187</v>
      </c>
      <c r="J36" s="62" t="s">
        <v>188</v>
      </c>
      <c r="K36" s="17"/>
    </row>
    <row r="37" spans="1:11" ht="25.5" customHeight="1" x14ac:dyDescent="0.2">
      <c r="A37" s="53">
        <v>36</v>
      </c>
      <c r="B37" s="84">
        <v>42562</v>
      </c>
      <c r="C37" s="84">
        <v>42562</v>
      </c>
      <c r="D37" s="53" t="s">
        <v>20</v>
      </c>
      <c r="E37" s="53"/>
      <c r="F37" s="53" t="s">
        <v>190</v>
      </c>
      <c r="G37" s="16" t="s">
        <v>191</v>
      </c>
      <c r="H37" s="16" t="s">
        <v>72</v>
      </c>
      <c r="I37" s="62" t="s">
        <v>192</v>
      </c>
      <c r="J37" s="62" t="s">
        <v>196</v>
      </c>
      <c r="K37" s="17"/>
    </row>
    <row r="38" spans="1:11" ht="26.25" customHeight="1" x14ac:dyDescent="0.2">
      <c r="A38" s="53">
        <v>37</v>
      </c>
      <c r="B38" s="84">
        <v>42563</v>
      </c>
      <c r="C38" s="84">
        <v>42563</v>
      </c>
      <c r="D38" s="53" t="s">
        <v>20</v>
      </c>
      <c r="E38" s="53"/>
      <c r="F38" s="53" t="s">
        <v>193</v>
      </c>
      <c r="G38" s="16" t="s">
        <v>194</v>
      </c>
      <c r="H38" s="16" t="s">
        <v>195</v>
      </c>
      <c r="I38" s="62" t="s">
        <v>197</v>
      </c>
      <c r="J38" s="62" t="s">
        <v>198</v>
      </c>
      <c r="K38" s="17"/>
    </row>
    <row r="39" spans="1:11" ht="28.5" customHeight="1" x14ac:dyDescent="0.2">
      <c r="A39" s="53">
        <v>38</v>
      </c>
      <c r="B39" s="84">
        <v>42633</v>
      </c>
      <c r="C39" s="84">
        <v>42641</v>
      </c>
      <c r="D39" s="53" t="s">
        <v>12</v>
      </c>
      <c r="E39" s="53"/>
      <c r="F39" s="53" t="s">
        <v>199</v>
      </c>
      <c r="G39" s="16" t="s">
        <v>200</v>
      </c>
      <c r="H39" s="16" t="s">
        <v>72</v>
      </c>
      <c r="I39" s="62" t="s">
        <v>201</v>
      </c>
      <c r="J39" s="62" t="s">
        <v>202</v>
      </c>
      <c r="K39" s="17"/>
    </row>
    <row r="40" spans="1:11" x14ac:dyDescent="0.2">
      <c r="A40" s="53">
        <v>39</v>
      </c>
      <c r="B40" s="84">
        <v>42639</v>
      </c>
      <c r="C40" s="84">
        <v>42639</v>
      </c>
      <c r="D40" s="53" t="s">
        <v>20</v>
      </c>
      <c r="E40" s="53"/>
      <c r="F40" s="53" t="s">
        <v>68</v>
      </c>
      <c r="G40" s="16" t="s">
        <v>203</v>
      </c>
      <c r="H40" s="16" t="s">
        <v>72</v>
      </c>
      <c r="I40" s="62" t="s">
        <v>204</v>
      </c>
      <c r="J40" s="62" t="s">
        <v>205</v>
      </c>
      <c r="K40" s="17"/>
    </row>
    <row r="41" spans="1:11" ht="52.5" customHeight="1" x14ac:dyDescent="0.2">
      <c r="A41" s="53">
        <v>40</v>
      </c>
      <c r="B41" s="84">
        <v>42655</v>
      </c>
      <c r="C41" s="84">
        <v>42655</v>
      </c>
      <c r="D41" s="53" t="s">
        <v>20</v>
      </c>
      <c r="E41" s="53"/>
      <c r="F41" s="53" t="s">
        <v>206</v>
      </c>
      <c r="G41" s="16" t="s">
        <v>207</v>
      </c>
      <c r="H41" s="16" t="s">
        <v>72</v>
      </c>
      <c r="I41" s="54" t="s">
        <v>208</v>
      </c>
      <c r="J41" s="54" t="s">
        <v>209</v>
      </c>
      <c r="K41" s="17"/>
    </row>
    <row r="42" spans="1:11" ht="27.75" customHeight="1" x14ac:dyDescent="0.2">
      <c r="A42" s="53">
        <v>41</v>
      </c>
      <c r="B42" s="84">
        <v>42655</v>
      </c>
      <c r="C42" s="84">
        <v>42655</v>
      </c>
      <c r="D42" s="53" t="s">
        <v>210</v>
      </c>
      <c r="E42" s="53"/>
      <c r="F42" s="53" t="s">
        <v>211</v>
      </c>
      <c r="G42" s="16" t="s">
        <v>212</v>
      </c>
      <c r="H42" s="16" t="s">
        <v>213</v>
      </c>
      <c r="I42" s="54" t="s">
        <v>214</v>
      </c>
      <c r="J42" s="54" t="s">
        <v>215</v>
      </c>
      <c r="K42" s="17"/>
    </row>
    <row r="43" spans="1:11" ht="57" customHeight="1" x14ac:dyDescent="0.2">
      <c r="A43" s="53">
        <v>42</v>
      </c>
      <c r="B43" s="84">
        <v>42656</v>
      </c>
      <c r="C43" s="84">
        <v>42656</v>
      </c>
      <c r="D43" s="53" t="s">
        <v>20</v>
      </c>
      <c r="E43" s="53"/>
      <c r="F43" s="53" t="s">
        <v>104</v>
      </c>
      <c r="G43" s="16" t="s">
        <v>216</v>
      </c>
      <c r="H43" s="16" t="s">
        <v>72</v>
      </c>
      <c r="I43" s="54" t="s">
        <v>217</v>
      </c>
      <c r="J43" s="54" t="s">
        <v>218</v>
      </c>
      <c r="K43" s="17"/>
    </row>
    <row r="44" spans="1:11" ht="104.25" customHeight="1" x14ac:dyDescent="0.2">
      <c r="A44" s="53">
        <v>43</v>
      </c>
      <c r="B44" s="84">
        <v>42663</v>
      </c>
      <c r="C44" s="84"/>
      <c r="D44" s="53" t="s">
        <v>20</v>
      </c>
      <c r="E44" s="53" t="s">
        <v>219</v>
      </c>
      <c r="F44" s="53" t="s">
        <v>220</v>
      </c>
      <c r="G44" s="16" t="s">
        <v>222</v>
      </c>
      <c r="H44" s="16" t="s">
        <v>221</v>
      </c>
      <c r="I44" s="54" t="s">
        <v>223</v>
      </c>
      <c r="J44" s="54" t="s">
        <v>224</v>
      </c>
      <c r="K44" s="17"/>
    </row>
    <row r="45" spans="1:11" ht="73.5" customHeight="1" x14ac:dyDescent="0.2">
      <c r="A45" s="53">
        <v>44</v>
      </c>
      <c r="B45" s="84">
        <v>42663</v>
      </c>
      <c r="C45" s="84">
        <v>42663</v>
      </c>
      <c r="D45" s="53" t="s">
        <v>20</v>
      </c>
      <c r="E45" s="53"/>
      <c r="F45" s="53" t="s">
        <v>225</v>
      </c>
      <c r="G45" s="16" t="s">
        <v>226</v>
      </c>
      <c r="H45" s="16" t="s">
        <v>227</v>
      </c>
      <c r="I45" s="54" t="s">
        <v>229</v>
      </c>
      <c r="J45" s="54" t="s">
        <v>228</v>
      </c>
      <c r="K45" s="17"/>
    </row>
    <row r="46" spans="1:11" ht="33" customHeight="1" x14ac:dyDescent="0.2">
      <c r="A46" s="53">
        <v>45</v>
      </c>
      <c r="B46" s="84">
        <v>42699</v>
      </c>
      <c r="C46" s="84">
        <v>42699</v>
      </c>
      <c r="D46" s="53" t="s">
        <v>20</v>
      </c>
      <c r="E46" s="53" t="s">
        <v>230</v>
      </c>
      <c r="F46" s="53" t="s">
        <v>231</v>
      </c>
      <c r="G46" s="16" t="s">
        <v>232</v>
      </c>
      <c r="H46" s="16" t="s">
        <v>233</v>
      </c>
      <c r="I46" s="54" t="s">
        <v>234</v>
      </c>
      <c r="J46" s="54" t="s">
        <v>235</v>
      </c>
      <c r="K46" s="17"/>
    </row>
    <row r="47" spans="1:11" ht="62.25" customHeight="1" x14ac:dyDescent="0.2">
      <c r="A47" s="53">
        <v>46</v>
      </c>
      <c r="B47" s="84">
        <v>42699</v>
      </c>
      <c r="C47" s="84">
        <v>42702</v>
      </c>
      <c r="D47" s="53" t="s">
        <v>20</v>
      </c>
      <c r="E47" s="53" t="s">
        <v>236</v>
      </c>
      <c r="F47" s="53" t="s">
        <v>36</v>
      </c>
      <c r="G47" s="16" t="s">
        <v>237</v>
      </c>
      <c r="H47" s="16" t="s">
        <v>233</v>
      </c>
      <c r="I47" s="54" t="s">
        <v>238</v>
      </c>
      <c r="J47" s="54" t="s">
        <v>243</v>
      </c>
      <c r="K47" s="17"/>
    </row>
    <row r="48" spans="1:11" ht="102.75" customHeight="1" x14ac:dyDescent="0.2">
      <c r="A48" s="72">
        <v>47</v>
      </c>
      <c r="B48" s="85">
        <v>42702</v>
      </c>
      <c r="C48" s="85">
        <v>42745</v>
      </c>
      <c r="D48" s="72" t="s">
        <v>20</v>
      </c>
      <c r="E48" s="72" t="s">
        <v>239</v>
      </c>
      <c r="F48" s="72" t="s">
        <v>211</v>
      </c>
      <c r="G48" s="19" t="s">
        <v>240</v>
      </c>
      <c r="H48" s="19" t="s">
        <v>241</v>
      </c>
      <c r="I48" s="60" t="s">
        <v>242</v>
      </c>
      <c r="J48" s="60" t="s">
        <v>276</v>
      </c>
      <c r="K48" s="17"/>
    </row>
    <row r="49" spans="1:11" ht="38.25" customHeight="1" x14ac:dyDescent="0.2">
      <c r="A49" s="53">
        <v>48</v>
      </c>
      <c r="B49" s="84">
        <v>42702</v>
      </c>
      <c r="C49" s="84">
        <v>42703</v>
      </c>
      <c r="D49" s="53" t="s">
        <v>12</v>
      </c>
      <c r="E49" s="53"/>
      <c r="F49" s="53" t="s">
        <v>244</v>
      </c>
      <c r="G49" s="16" t="s">
        <v>245</v>
      </c>
      <c r="H49" s="16" t="s">
        <v>72</v>
      </c>
      <c r="I49" s="54" t="s">
        <v>247</v>
      </c>
      <c r="J49" s="54" t="s">
        <v>246</v>
      </c>
      <c r="K49" s="17"/>
    </row>
    <row r="50" spans="1:11" ht="89.25" customHeight="1" x14ac:dyDescent="0.2">
      <c r="A50" s="53">
        <v>49</v>
      </c>
      <c r="B50" s="84">
        <v>42705</v>
      </c>
      <c r="C50" s="84">
        <v>42723</v>
      </c>
      <c r="D50" s="53" t="s">
        <v>12</v>
      </c>
      <c r="E50" s="53"/>
      <c r="F50" s="53" t="s">
        <v>248</v>
      </c>
      <c r="G50" s="16" t="s">
        <v>249</v>
      </c>
      <c r="H50" s="16" t="s">
        <v>250</v>
      </c>
      <c r="I50" s="63" t="s">
        <v>251</v>
      </c>
      <c r="J50" s="63" t="s">
        <v>265</v>
      </c>
      <c r="K50" s="17"/>
    </row>
    <row r="51" spans="1:11" ht="116.25" customHeight="1" x14ac:dyDescent="0.2">
      <c r="A51" s="53">
        <v>50</v>
      </c>
      <c r="B51" s="84">
        <v>42711</v>
      </c>
      <c r="C51" s="84">
        <v>42718</v>
      </c>
      <c r="D51" s="53" t="s">
        <v>20</v>
      </c>
      <c r="E51" s="53"/>
      <c r="F51" s="53" t="s">
        <v>252</v>
      </c>
      <c r="G51" s="16" t="s">
        <v>253</v>
      </c>
      <c r="H51" s="16" t="s">
        <v>254</v>
      </c>
      <c r="I51" s="63" t="s">
        <v>255</v>
      </c>
      <c r="J51" s="63" t="s">
        <v>256</v>
      </c>
      <c r="K51" s="17"/>
    </row>
    <row r="52" spans="1:11" ht="65.25" customHeight="1" x14ac:dyDescent="0.2">
      <c r="A52" s="53">
        <v>51</v>
      </c>
      <c r="B52" s="84">
        <v>42719</v>
      </c>
      <c r="C52" s="84">
        <v>42719</v>
      </c>
      <c r="D52" s="53" t="s">
        <v>12</v>
      </c>
      <c r="E52" s="53"/>
      <c r="F52" s="53" t="s">
        <v>36</v>
      </c>
      <c r="G52" s="16" t="s">
        <v>257</v>
      </c>
      <c r="H52" s="16" t="s">
        <v>258</v>
      </c>
      <c r="I52" s="63" t="s">
        <v>251</v>
      </c>
      <c r="J52" s="63" t="s">
        <v>259</v>
      </c>
      <c r="K52" s="17"/>
    </row>
    <row r="53" spans="1:11" ht="38.25" customHeight="1" x14ac:dyDescent="0.2">
      <c r="A53" s="53">
        <v>52</v>
      </c>
      <c r="B53" s="84">
        <v>42720</v>
      </c>
      <c r="C53" s="84">
        <v>42720</v>
      </c>
      <c r="D53" s="53" t="s">
        <v>20</v>
      </c>
      <c r="E53" s="53" t="s">
        <v>263</v>
      </c>
      <c r="F53" s="53" t="s">
        <v>260</v>
      </c>
      <c r="G53" s="16" t="s">
        <v>261</v>
      </c>
      <c r="H53" s="16" t="s">
        <v>262</v>
      </c>
      <c r="I53" s="63" t="s">
        <v>264</v>
      </c>
      <c r="J53" s="63" t="s">
        <v>172</v>
      </c>
      <c r="K53" s="17"/>
    </row>
    <row r="54" spans="1:11" ht="38.25" customHeight="1" x14ac:dyDescent="0.2">
      <c r="A54" s="53">
        <v>53</v>
      </c>
      <c r="B54" s="84">
        <v>42724</v>
      </c>
      <c r="C54" s="84">
        <v>42724</v>
      </c>
      <c r="D54" s="53" t="s">
        <v>12</v>
      </c>
      <c r="E54" s="53"/>
      <c r="F54" s="53" t="s">
        <v>266</v>
      </c>
      <c r="G54" s="16" t="s">
        <v>267</v>
      </c>
      <c r="H54" s="16" t="s">
        <v>268</v>
      </c>
      <c r="I54" s="63" t="s">
        <v>269</v>
      </c>
      <c r="J54" s="63" t="s">
        <v>275</v>
      </c>
      <c r="K54" s="17"/>
    </row>
    <row r="55" spans="1:11" ht="69.75" customHeight="1" x14ac:dyDescent="0.2">
      <c r="A55" s="53">
        <v>54</v>
      </c>
      <c r="B55" s="84">
        <v>42724</v>
      </c>
      <c r="C55" s="84">
        <v>42724</v>
      </c>
      <c r="D55" s="53" t="s">
        <v>20</v>
      </c>
      <c r="E55" s="53" t="s">
        <v>270</v>
      </c>
      <c r="F55" s="53" t="s">
        <v>271</v>
      </c>
      <c r="G55" s="16" t="s">
        <v>272</v>
      </c>
      <c r="H55" s="16" t="s">
        <v>268</v>
      </c>
      <c r="I55" s="63" t="s">
        <v>273</v>
      </c>
      <c r="J55" s="63" t="s">
        <v>274</v>
      </c>
      <c r="K55" s="17"/>
    </row>
    <row r="56" spans="1:11" ht="93.75" customHeight="1" x14ac:dyDescent="0.2">
      <c r="A56" s="53">
        <v>55</v>
      </c>
      <c r="B56" s="84">
        <v>42751</v>
      </c>
      <c r="C56" s="84">
        <v>42752</v>
      </c>
      <c r="D56" s="53" t="s">
        <v>20</v>
      </c>
      <c r="E56" s="53" t="s">
        <v>277</v>
      </c>
      <c r="F56" s="53" t="s">
        <v>278</v>
      </c>
      <c r="G56" s="16" t="s">
        <v>279</v>
      </c>
      <c r="H56" s="16" t="s">
        <v>280</v>
      </c>
      <c r="I56" s="63" t="s">
        <v>282</v>
      </c>
      <c r="J56" s="63" t="s">
        <v>281</v>
      </c>
      <c r="K56" s="17"/>
    </row>
    <row r="57" spans="1:11" ht="90.75" customHeight="1" x14ac:dyDescent="0.2">
      <c r="A57" s="53">
        <v>56</v>
      </c>
      <c r="B57" s="84">
        <v>42783</v>
      </c>
      <c r="C57" s="84">
        <v>42789</v>
      </c>
      <c r="D57" s="53" t="s">
        <v>12</v>
      </c>
      <c r="E57" s="53"/>
      <c r="F57" s="53" t="s">
        <v>283</v>
      </c>
      <c r="G57" s="16" t="s">
        <v>284</v>
      </c>
      <c r="H57" s="16" t="s">
        <v>72</v>
      </c>
      <c r="I57" s="63" t="s">
        <v>285</v>
      </c>
      <c r="J57" s="63" t="s">
        <v>291</v>
      </c>
      <c r="K57" s="17"/>
    </row>
    <row r="58" spans="1:11" ht="42" customHeight="1" x14ac:dyDescent="0.2">
      <c r="A58" s="53">
        <v>57</v>
      </c>
      <c r="B58" s="84">
        <v>42789</v>
      </c>
      <c r="C58" s="84">
        <v>42789</v>
      </c>
      <c r="D58" s="53" t="s">
        <v>20</v>
      </c>
      <c r="E58" s="53" t="s">
        <v>286</v>
      </c>
      <c r="F58" s="53" t="s">
        <v>287</v>
      </c>
      <c r="G58" s="16" t="s">
        <v>288</v>
      </c>
      <c r="H58" s="16" t="s">
        <v>289</v>
      </c>
      <c r="I58" s="63" t="s">
        <v>290</v>
      </c>
      <c r="J58" s="63" t="s">
        <v>292</v>
      </c>
      <c r="K58" s="17"/>
    </row>
    <row r="59" spans="1:11" ht="42" customHeight="1" x14ac:dyDescent="0.2">
      <c r="A59" s="53">
        <v>58</v>
      </c>
      <c r="B59" s="84">
        <v>42843</v>
      </c>
      <c r="C59" s="84"/>
      <c r="D59" s="53" t="s">
        <v>20</v>
      </c>
      <c r="E59" s="53" t="s">
        <v>296</v>
      </c>
      <c r="F59" s="53" t="s">
        <v>61</v>
      </c>
      <c r="G59" s="16" t="s">
        <v>293</v>
      </c>
      <c r="H59" s="16" t="s">
        <v>294</v>
      </c>
      <c r="I59" s="54" t="s">
        <v>295</v>
      </c>
      <c r="J59" s="54" t="s">
        <v>297</v>
      </c>
      <c r="K59" s="17"/>
    </row>
    <row r="60" spans="1:11" ht="124.5" customHeight="1" x14ac:dyDescent="0.2">
      <c r="A60" s="53">
        <v>59</v>
      </c>
      <c r="B60" s="84">
        <v>42844</v>
      </c>
      <c r="C60" s="84"/>
      <c r="D60" s="53" t="s">
        <v>298</v>
      </c>
      <c r="E60" s="53" t="s">
        <v>299</v>
      </c>
      <c r="F60" s="53" t="s">
        <v>300</v>
      </c>
      <c r="G60" s="16" t="s">
        <v>301</v>
      </c>
      <c r="H60" s="16" t="s">
        <v>302</v>
      </c>
      <c r="I60" s="54" t="s">
        <v>303</v>
      </c>
      <c r="J60" s="54" t="s">
        <v>304</v>
      </c>
      <c r="K60" s="17"/>
    </row>
    <row r="61" spans="1:11" ht="42" customHeight="1" x14ac:dyDescent="0.2">
      <c r="A61" s="53">
        <v>60</v>
      </c>
      <c r="B61" s="84">
        <v>42851</v>
      </c>
      <c r="C61" s="84">
        <v>42851</v>
      </c>
      <c r="D61" s="53" t="s">
        <v>20</v>
      </c>
      <c r="E61" s="53" t="s">
        <v>305</v>
      </c>
      <c r="F61" s="53" t="s">
        <v>306</v>
      </c>
      <c r="G61" s="16" t="s">
        <v>307</v>
      </c>
      <c r="H61" s="16" t="s">
        <v>308</v>
      </c>
      <c r="I61" s="54" t="s">
        <v>309</v>
      </c>
      <c r="J61" s="54" t="s">
        <v>310</v>
      </c>
      <c r="K61" s="17"/>
    </row>
    <row r="62" spans="1:11" ht="42" customHeight="1" x14ac:dyDescent="0.2">
      <c r="A62" s="53">
        <v>61</v>
      </c>
      <c r="B62" s="84">
        <v>42852</v>
      </c>
      <c r="C62" s="84">
        <v>42852</v>
      </c>
      <c r="D62" s="53" t="s">
        <v>20</v>
      </c>
      <c r="E62" s="53" t="s">
        <v>311</v>
      </c>
      <c r="F62" s="53" t="s">
        <v>312</v>
      </c>
      <c r="G62" s="16" t="s">
        <v>313</v>
      </c>
      <c r="H62" s="16" t="s">
        <v>72</v>
      </c>
      <c r="I62" s="54" t="s">
        <v>314</v>
      </c>
      <c r="J62" s="54" t="s">
        <v>315</v>
      </c>
      <c r="K62" s="17"/>
    </row>
    <row r="63" spans="1:11" ht="42" customHeight="1" x14ac:dyDescent="0.2">
      <c r="A63" s="53">
        <v>62</v>
      </c>
      <c r="B63" s="84">
        <v>42968</v>
      </c>
      <c r="C63" s="84">
        <v>42968</v>
      </c>
      <c r="D63" s="53" t="s">
        <v>20</v>
      </c>
      <c r="E63" s="53" t="s">
        <v>316</v>
      </c>
      <c r="F63" s="53" t="s">
        <v>2</v>
      </c>
      <c r="G63" s="16" t="s">
        <v>3</v>
      </c>
      <c r="H63" s="16" t="s">
        <v>72</v>
      </c>
      <c r="I63" s="54" t="s">
        <v>317</v>
      </c>
      <c r="J63" s="54" t="s">
        <v>318</v>
      </c>
      <c r="K63" s="17"/>
    </row>
    <row r="64" spans="1:11" ht="42" customHeight="1" x14ac:dyDescent="0.2">
      <c r="A64" s="53">
        <v>63</v>
      </c>
      <c r="B64" s="84">
        <v>42989</v>
      </c>
      <c r="C64" s="84">
        <v>42989</v>
      </c>
      <c r="D64" s="53" t="s">
        <v>20</v>
      </c>
      <c r="E64" s="53" t="s">
        <v>319</v>
      </c>
      <c r="F64" s="53" t="s">
        <v>104</v>
      </c>
      <c r="G64" s="16" t="s">
        <v>108</v>
      </c>
      <c r="H64" s="16" t="s">
        <v>320</v>
      </c>
      <c r="I64" s="54" t="s">
        <v>321</v>
      </c>
      <c r="J64" s="54" t="s">
        <v>322</v>
      </c>
      <c r="K64" s="17"/>
    </row>
    <row r="65" spans="1:11" ht="42" customHeight="1" x14ac:dyDescent="0.2">
      <c r="A65" s="53">
        <v>64</v>
      </c>
      <c r="B65" s="84">
        <v>43061</v>
      </c>
      <c r="C65" s="84"/>
      <c r="D65" s="53" t="s">
        <v>20</v>
      </c>
      <c r="E65" s="53" t="s">
        <v>323</v>
      </c>
      <c r="F65" s="53" t="s">
        <v>324</v>
      </c>
      <c r="G65" s="16" t="s">
        <v>325</v>
      </c>
      <c r="H65" s="16" t="s">
        <v>326</v>
      </c>
      <c r="I65" s="54" t="s">
        <v>328</v>
      </c>
      <c r="J65" s="54" t="s">
        <v>329</v>
      </c>
      <c r="K65" s="17" t="s">
        <v>327</v>
      </c>
    </row>
    <row r="66" spans="1:11" ht="49.5" customHeight="1" x14ac:dyDescent="0.2">
      <c r="A66" s="53">
        <v>65</v>
      </c>
      <c r="B66" s="84">
        <v>43061</v>
      </c>
      <c r="C66" s="84"/>
      <c r="D66" s="53" t="s">
        <v>12</v>
      </c>
      <c r="E66" s="53"/>
      <c r="F66" s="53" t="s">
        <v>330</v>
      </c>
      <c r="G66" s="16" t="s">
        <v>332</v>
      </c>
      <c r="H66" s="16" t="s">
        <v>72</v>
      </c>
      <c r="I66" s="63" t="s">
        <v>337</v>
      </c>
      <c r="J66" s="63" t="s">
        <v>336</v>
      </c>
      <c r="K66" s="17"/>
    </row>
    <row r="67" spans="1:11" ht="42" customHeight="1" x14ac:dyDescent="0.2">
      <c r="A67" s="53">
        <v>66</v>
      </c>
      <c r="B67" s="84">
        <v>43067</v>
      </c>
      <c r="C67" s="84"/>
      <c r="D67" s="53" t="s">
        <v>20</v>
      </c>
      <c r="E67" s="53" t="s">
        <v>338</v>
      </c>
      <c r="F67" s="53" t="s">
        <v>36</v>
      </c>
      <c r="G67" s="16" t="s">
        <v>339</v>
      </c>
      <c r="H67" s="16" t="s">
        <v>340</v>
      </c>
      <c r="I67" s="54" t="s">
        <v>341</v>
      </c>
      <c r="J67" s="54" t="s">
        <v>344</v>
      </c>
      <c r="K67" s="17"/>
    </row>
    <row r="68" spans="1:11" ht="42" customHeight="1" x14ac:dyDescent="0.2">
      <c r="A68" s="53">
        <v>67</v>
      </c>
      <c r="B68" s="84">
        <v>43067</v>
      </c>
      <c r="C68" s="84"/>
      <c r="D68" s="53" t="s">
        <v>20</v>
      </c>
      <c r="E68" s="53" t="s">
        <v>342</v>
      </c>
      <c r="F68" s="53" t="s">
        <v>81</v>
      </c>
      <c r="G68" s="16" t="s">
        <v>343</v>
      </c>
      <c r="H68" s="16" t="s">
        <v>340</v>
      </c>
      <c r="I68" s="54" t="s">
        <v>345</v>
      </c>
      <c r="J68" s="54"/>
      <c r="K68" s="17"/>
    </row>
    <row r="69" spans="1:11" ht="42" customHeight="1" x14ac:dyDescent="0.2">
      <c r="A69" s="53">
        <v>68</v>
      </c>
      <c r="B69" s="84">
        <v>43111</v>
      </c>
      <c r="C69" s="84">
        <v>43111</v>
      </c>
      <c r="D69" s="53" t="s">
        <v>20</v>
      </c>
      <c r="E69" s="53" t="s">
        <v>350</v>
      </c>
      <c r="F69" s="53" t="s">
        <v>351</v>
      </c>
      <c r="G69" s="16" t="s">
        <v>346</v>
      </c>
      <c r="H69" s="16" t="s">
        <v>347</v>
      </c>
      <c r="I69" s="54" t="s">
        <v>348</v>
      </c>
      <c r="J69" s="54" t="s">
        <v>349</v>
      </c>
      <c r="K69" s="17"/>
    </row>
    <row r="70" spans="1:11" ht="42" customHeight="1" x14ac:dyDescent="0.2">
      <c r="A70" s="53">
        <v>69</v>
      </c>
      <c r="B70" s="84">
        <v>43112</v>
      </c>
      <c r="C70" s="84">
        <v>43112</v>
      </c>
      <c r="D70" s="53" t="s">
        <v>20</v>
      </c>
      <c r="E70" s="53"/>
      <c r="F70" s="53" t="s">
        <v>61</v>
      </c>
      <c r="G70" s="16" t="s">
        <v>352</v>
      </c>
      <c r="H70" s="16" t="s">
        <v>72</v>
      </c>
      <c r="I70" s="54" t="s">
        <v>353</v>
      </c>
      <c r="J70" s="54" t="s">
        <v>354</v>
      </c>
      <c r="K70" s="17"/>
    </row>
    <row r="71" spans="1:11" ht="42" customHeight="1" x14ac:dyDescent="0.2">
      <c r="A71" s="53">
        <v>70</v>
      </c>
      <c r="B71" s="84">
        <v>43136</v>
      </c>
      <c r="C71" s="84">
        <v>43136</v>
      </c>
      <c r="D71" s="53" t="s">
        <v>20</v>
      </c>
      <c r="E71" s="53" t="s">
        <v>357</v>
      </c>
      <c r="F71" s="53"/>
      <c r="G71" s="16"/>
      <c r="H71" s="16"/>
      <c r="I71" s="54"/>
      <c r="J71" s="54"/>
      <c r="K71" s="17"/>
    </row>
    <row r="72" spans="1:11" ht="42" customHeight="1" x14ac:dyDescent="0.2">
      <c r="A72" s="53">
        <v>71</v>
      </c>
      <c r="B72" s="84">
        <v>43136</v>
      </c>
      <c r="C72" s="84">
        <v>43136</v>
      </c>
      <c r="D72" s="53" t="s">
        <v>20</v>
      </c>
      <c r="E72" s="53" t="s">
        <v>355</v>
      </c>
      <c r="F72" s="53"/>
      <c r="G72" s="16"/>
      <c r="H72" s="16"/>
      <c r="I72" s="54"/>
      <c r="J72" s="54"/>
      <c r="K72" s="17"/>
    </row>
    <row r="73" spans="1:11" ht="42" customHeight="1" x14ac:dyDescent="0.2">
      <c r="A73" s="53">
        <v>72</v>
      </c>
      <c r="B73" s="84">
        <v>43136</v>
      </c>
      <c r="C73" s="84">
        <v>43136</v>
      </c>
      <c r="D73" s="53" t="s">
        <v>20</v>
      </c>
      <c r="E73" s="53" t="s">
        <v>356</v>
      </c>
      <c r="F73" s="53" t="s">
        <v>359</v>
      </c>
      <c r="G73" s="16" t="s">
        <v>358</v>
      </c>
      <c r="H73" s="16" t="s">
        <v>72</v>
      </c>
      <c r="I73" s="54" t="s">
        <v>368</v>
      </c>
      <c r="J73" s="54"/>
      <c r="K73" s="17"/>
    </row>
    <row r="74" spans="1:11" ht="42" customHeight="1" x14ac:dyDescent="0.2">
      <c r="A74" s="53">
        <v>73</v>
      </c>
      <c r="B74" s="84">
        <v>43137</v>
      </c>
      <c r="C74" s="84">
        <v>43137</v>
      </c>
      <c r="D74" s="53" t="s">
        <v>20</v>
      </c>
      <c r="E74" s="53" t="s">
        <v>360</v>
      </c>
      <c r="F74" s="53" t="s">
        <v>359</v>
      </c>
      <c r="G74" s="16" t="s">
        <v>361</v>
      </c>
      <c r="H74" s="16" t="s">
        <v>72</v>
      </c>
      <c r="I74" s="54" t="s">
        <v>368</v>
      </c>
      <c r="J74" s="54"/>
      <c r="K74" s="17"/>
    </row>
    <row r="75" spans="1:11" ht="42" customHeight="1" x14ac:dyDescent="0.2">
      <c r="A75" s="53">
        <v>74</v>
      </c>
      <c r="B75" s="84">
        <v>43137</v>
      </c>
      <c r="C75" s="84">
        <v>43137</v>
      </c>
      <c r="D75" s="53" t="s">
        <v>20</v>
      </c>
      <c r="E75" s="53" t="s">
        <v>365</v>
      </c>
      <c r="F75" s="53" t="s">
        <v>367</v>
      </c>
      <c r="G75" s="16" t="s">
        <v>366</v>
      </c>
      <c r="H75" s="16" t="s">
        <v>72</v>
      </c>
      <c r="I75" s="54" t="s">
        <v>368</v>
      </c>
      <c r="J75" s="54"/>
      <c r="K75" s="17"/>
    </row>
    <row r="76" spans="1:11" ht="42" customHeight="1" x14ac:dyDescent="0.2">
      <c r="A76" s="53">
        <v>75</v>
      </c>
      <c r="B76" s="84">
        <v>43138</v>
      </c>
      <c r="C76" s="84">
        <v>43138</v>
      </c>
      <c r="D76" s="53" t="s">
        <v>20</v>
      </c>
      <c r="E76" s="53" t="s">
        <v>362</v>
      </c>
      <c r="F76" s="53" t="s">
        <v>364</v>
      </c>
      <c r="G76" s="16" t="s">
        <v>363</v>
      </c>
      <c r="H76" s="16" t="s">
        <v>72</v>
      </c>
      <c r="I76" s="54" t="s">
        <v>368</v>
      </c>
      <c r="J76" s="54"/>
      <c r="K76" s="17"/>
    </row>
    <row r="77" spans="1:11" ht="42" customHeight="1" x14ac:dyDescent="0.2">
      <c r="A77" s="53">
        <v>76</v>
      </c>
      <c r="B77" s="84">
        <v>43139</v>
      </c>
      <c r="C77" s="84">
        <v>43139</v>
      </c>
      <c r="D77" s="53" t="s">
        <v>20</v>
      </c>
      <c r="E77" s="53" t="s">
        <v>369</v>
      </c>
      <c r="F77" s="53" t="s">
        <v>370</v>
      </c>
      <c r="G77" s="16" t="s">
        <v>371</v>
      </c>
      <c r="H77" s="16" t="s">
        <v>72</v>
      </c>
      <c r="I77" s="54" t="s">
        <v>372</v>
      </c>
      <c r="J77" s="54" t="s">
        <v>373</v>
      </c>
      <c r="K77" s="17"/>
    </row>
    <row r="78" spans="1:11" ht="42" customHeight="1" x14ac:dyDescent="0.2">
      <c r="A78" s="53">
        <v>77</v>
      </c>
      <c r="B78" s="84">
        <v>43140</v>
      </c>
      <c r="C78" s="84">
        <v>43140</v>
      </c>
      <c r="D78" s="53" t="s">
        <v>20</v>
      </c>
      <c r="E78" s="53" t="s">
        <v>374</v>
      </c>
      <c r="F78" s="53" t="s">
        <v>40</v>
      </c>
      <c r="G78" s="16" t="s">
        <v>375</v>
      </c>
      <c r="H78" s="16" t="s">
        <v>376</v>
      </c>
      <c r="I78" s="54" t="s">
        <v>377</v>
      </c>
      <c r="J78" s="54" t="s">
        <v>384</v>
      </c>
      <c r="K78" s="17"/>
    </row>
    <row r="79" spans="1:11" ht="76.5" customHeight="1" x14ac:dyDescent="0.2">
      <c r="A79" s="53">
        <v>78</v>
      </c>
      <c r="B79" s="84">
        <v>43140</v>
      </c>
      <c r="C79" s="84">
        <v>43140</v>
      </c>
      <c r="D79" s="53" t="s">
        <v>20</v>
      </c>
      <c r="E79" s="53"/>
      <c r="F79" s="53" t="s">
        <v>61</v>
      </c>
      <c r="G79" s="16" t="s">
        <v>378</v>
      </c>
      <c r="H79" s="16" t="s">
        <v>380</v>
      </c>
      <c r="I79" s="54" t="s">
        <v>381</v>
      </c>
      <c r="J79" s="54" t="s">
        <v>383</v>
      </c>
      <c r="K79" s="17"/>
    </row>
    <row r="80" spans="1:11" ht="120" customHeight="1" x14ac:dyDescent="0.2">
      <c r="A80" s="53">
        <v>79</v>
      </c>
      <c r="B80" s="84">
        <v>43140</v>
      </c>
      <c r="C80" s="84">
        <v>43140</v>
      </c>
      <c r="D80" s="53" t="s">
        <v>20</v>
      </c>
      <c r="E80" s="53"/>
      <c r="F80" s="53" t="s">
        <v>61</v>
      </c>
      <c r="G80" s="16" t="s">
        <v>379</v>
      </c>
      <c r="H80" s="16" t="s">
        <v>380</v>
      </c>
      <c r="I80" s="54" t="s">
        <v>382</v>
      </c>
      <c r="J80" s="54" t="s">
        <v>385</v>
      </c>
      <c r="K80" s="17"/>
    </row>
    <row r="81" spans="1:11" ht="87" customHeight="1" x14ac:dyDescent="0.2">
      <c r="A81" s="53">
        <v>80</v>
      </c>
      <c r="B81" s="84">
        <v>43144</v>
      </c>
      <c r="C81" s="84">
        <v>43144</v>
      </c>
      <c r="D81" s="53" t="s">
        <v>20</v>
      </c>
      <c r="E81" s="53"/>
      <c r="F81" s="53" t="s">
        <v>386</v>
      </c>
      <c r="G81" s="16" t="s">
        <v>387</v>
      </c>
      <c r="H81" s="16" t="s">
        <v>388</v>
      </c>
      <c r="I81" s="54" t="s">
        <v>389</v>
      </c>
      <c r="J81" s="54" t="s">
        <v>390</v>
      </c>
      <c r="K81" s="17"/>
    </row>
    <row r="82" spans="1:11" ht="132" customHeight="1" x14ac:dyDescent="0.2">
      <c r="A82" s="53">
        <v>81</v>
      </c>
      <c r="B82" s="84">
        <v>43158</v>
      </c>
      <c r="C82" s="84">
        <v>43158</v>
      </c>
      <c r="D82" s="53" t="s">
        <v>20</v>
      </c>
      <c r="E82" s="53" t="s">
        <v>395</v>
      </c>
      <c r="F82" s="53" t="s">
        <v>392</v>
      </c>
      <c r="G82" s="16" t="s">
        <v>391</v>
      </c>
      <c r="H82" s="16" t="s">
        <v>393</v>
      </c>
      <c r="I82" s="54" t="s">
        <v>394</v>
      </c>
      <c r="J82" s="54" t="s">
        <v>1537</v>
      </c>
      <c r="K82" s="17"/>
    </row>
    <row r="83" spans="1:11" ht="125.25" customHeight="1" x14ac:dyDescent="0.2">
      <c r="A83" s="53">
        <v>82</v>
      </c>
      <c r="B83" s="84">
        <v>43182</v>
      </c>
      <c r="C83" s="84">
        <v>43182</v>
      </c>
      <c r="D83" s="53" t="s">
        <v>20</v>
      </c>
      <c r="E83" s="53" t="s">
        <v>396</v>
      </c>
      <c r="F83" s="53" t="s">
        <v>397</v>
      </c>
      <c r="G83" s="16" t="s">
        <v>398</v>
      </c>
      <c r="H83" s="16" t="s">
        <v>72</v>
      </c>
      <c r="I83" s="54" t="s">
        <v>399</v>
      </c>
      <c r="J83" s="54" t="s">
        <v>1538</v>
      </c>
      <c r="K83" s="17"/>
    </row>
    <row r="84" spans="1:11" ht="125.25" customHeight="1" x14ac:dyDescent="0.2">
      <c r="A84" s="53">
        <v>83</v>
      </c>
      <c r="B84" s="84">
        <v>43196</v>
      </c>
      <c r="C84" s="84">
        <v>43196</v>
      </c>
      <c r="D84" s="53" t="s">
        <v>20</v>
      </c>
      <c r="E84" s="53" t="s">
        <v>400</v>
      </c>
      <c r="F84" s="53" t="s">
        <v>401</v>
      </c>
      <c r="G84" s="16" t="s">
        <v>402</v>
      </c>
      <c r="H84" s="16" t="s">
        <v>72</v>
      </c>
      <c r="I84" s="63" t="s">
        <v>403</v>
      </c>
      <c r="J84" s="63" t="s">
        <v>404</v>
      </c>
      <c r="K84" s="17"/>
    </row>
    <row r="85" spans="1:11" ht="42" customHeight="1" x14ac:dyDescent="0.2">
      <c r="A85" s="53">
        <v>84</v>
      </c>
      <c r="B85" s="84">
        <v>43228</v>
      </c>
      <c r="C85" s="84">
        <v>43229</v>
      </c>
      <c r="D85" s="53" t="s">
        <v>20</v>
      </c>
      <c r="E85" s="53" t="s">
        <v>405</v>
      </c>
      <c r="F85" s="53" t="s">
        <v>406</v>
      </c>
      <c r="G85" s="16" t="s">
        <v>407</v>
      </c>
      <c r="H85" s="16" t="s">
        <v>340</v>
      </c>
      <c r="I85" s="54" t="s">
        <v>408</v>
      </c>
      <c r="J85" s="54" t="s">
        <v>409</v>
      </c>
      <c r="K85" s="17"/>
    </row>
    <row r="86" spans="1:11" ht="42" customHeight="1" x14ac:dyDescent="0.2">
      <c r="A86" s="53">
        <v>85</v>
      </c>
      <c r="B86" s="84">
        <v>43573</v>
      </c>
      <c r="C86" s="84">
        <v>43573</v>
      </c>
      <c r="D86" s="53" t="s">
        <v>20</v>
      </c>
      <c r="E86" s="53" t="s">
        <v>414</v>
      </c>
      <c r="F86" s="53" t="s">
        <v>415</v>
      </c>
      <c r="G86" s="16" t="s">
        <v>416</v>
      </c>
      <c r="H86" s="16" t="s">
        <v>417</v>
      </c>
      <c r="I86" s="54" t="s">
        <v>418</v>
      </c>
      <c r="J86" s="54" t="s">
        <v>419</v>
      </c>
      <c r="K86" s="17"/>
    </row>
    <row r="87" spans="1:11" ht="42" customHeight="1" x14ac:dyDescent="0.2">
      <c r="A87" s="53">
        <v>86</v>
      </c>
      <c r="B87" s="84">
        <v>43593</v>
      </c>
      <c r="C87" s="84">
        <v>43594</v>
      </c>
      <c r="D87" s="53" t="s">
        <v>20</v>
      </c>
      <c r="E87" s="53" t="s">
        <v>420</v>
      </c>
      <c r="F87" s="53" t="s">
        <v>421</v>
      </c>
      <c r="G87" s="16" t="s">
        <v>422</v>
      </c>
      <c r="H87" s="16" t="s">
        <v>423</v>
      </c>
      <c r="I87" s="54" t="s">
        <v>424</v>
      </c>
      <c r="J87" s="54" t="s">
        <v>425</v>
      </c>
      <c r="K87" s="17"/>
    </row>
    <row r="88" spans="1:11" ht="42" customHeight="1" x14ac:dyDescent="0.2">
      <c r="A88" s="53">
        <v>87</v>
      </c>
      <c r="B88" s="84">
        <v>43595</v>
      </c>
      <c r="C88" s="84">
        <v>43598</v>
      </c>
      <c r="D88" s="53" t="s">
        <v>20</v>
      </c>
      <c r="E88" s="53" t="s">
        <v>426</v>
      </c>
      <c r="F88" s="53" t="s">
        <v>40</v>
      </c>
      <c r="G88" s="16" t="s">
        <v>427</v>
      </c>
      <c r="H88" s="16" t="s">
        <v>72</v>
      </c>
      <c r="I88" s="54" t="s">
        <v>428</v>
      </c>
      <c r="J88" s="54" t="s">
        <v>429</v>
      </c>
      <c r="K88" s="17"/>
    </row>
    <row r="89" spans="1:11" ht="42" customHeight="1" x14ac:dyDescent="0.2">
      <c r="A89" s="53">
        <v>88</v>
      </c>
      <c r="B89" s="84">
        <v>43682</v>
      </c>
      <c r="C89" s="84">
        <v>43682</v>
      </c>
      <c r="D89" s="53" t="s">
        <v>20</v>
      </c>
      <c r="E89" s="53" t="s">
        <v>447</v>
      </c>
      <c r="F89" s="53" t="s">
        <v>40</v>
      </c>
      <c r="G89" s="16" t="s">
        <v>446</v>
      </c>
      <c r="H89" s="16" t="s">
        <v>72</v>
      </c>
      <c r="I89" s="54" t="s">
        <v>435</v>
      </c>
      <c r="J89" s="54" t="s">
        <v>445</v>
      </c>
      <c r="K89" s="17"/>
    </row>
    <row r="90" spans="1:11" ht="42" customHeight="1" x14ac:dyDescent="0.2">
      <c r="A90" s="53">
        <v>89</v>
      </c>
      <c r="B90" s="84">
        <v>43683</v>
      </c>
      <c r="C90" s="84"/>
      <c r="D90" s="53" t="s">
        <v>20</v>
      </c>
      <c r="E90" s="53" t="s">
        <v>437</v>
      </c>
      <c r="F90" s="53" t="s">
        <v>61</v>
      </c>
      <c r="G90" s="16" t="s">
        <v>436</v>
      </c>
      <c r="H90" s="16" t="s">
        <v>15</v>
      </c>
      <c r="I90" s="54" t="s">
        <v>438</v>
      </c>
      <c r="J90" s="54"/>
      <c r="K90" s="17"/>
    </row>
    <row r="91" spans="1:11" ht="67.5" customHeight="1" x14ac:dyDescent="0.2">
      <c r="A91" s="53">
        <v>90</v>
      </c>
      <c r="B91" s="84">
        <v>43683</v>
      </c>
      <c r="C91" s="84"/>
      <c r="D91" s="53" t="s">
        <v>439</v>
      </c>
      <c r="E91" s="53" t="s">
        <v>442</v>
      </c>
      <c r="F91" s="53" t="s">
        <v>440</v>
      </c>
      <c r="G91" s="16" t="s">
        <v>441</v>
      </c>
      <c r="H91" s="16" t="s">
        <v>72</v>
      </c>
      <c r="I91" s="54" t="s">
        <v>443</v>
      </c>
      <c r="J91" s="54" t="s">
        <v>444</v>
      </c>
      <c r="K91" s="17"/>
    </row>
    <row r="92" spans="1:11" ht="42" customHeight="1" x14ac:dyDescent="0.2">
      <c r="A92" s="53">
        <v>91</v>
      </c>
      <c r="B92" s="84">
        <v>43706</v>
      </c>
      <c r="C92" s="84"/>
      <c r="D92" s="53" t="s">
        <v>20</v>
      </c>
      <c r="E92" s="53" t="s">
        <v>448</v>
      </c>
      <c r="F92" s="53" t="s">
        <v>449</v>
      </c>
      <c r="G92" s="16" t="s">
        <v>450</v>
      </c>
      <c r="H92" s="16" t="s">
        <v>72</v>
      </c>
      <c r="I92" s="54" t="s">
        <v>451</v>
      </c>
      <c r="J92" s="54" t="s">
        <v>452</v>
      </c>
      <c r="K92" s="17"/>
    </row>
    <row r="93" spans="1:11" ht="201" customHeight="1" x14ac:dyDescent="0.2">
      <c r="A93" s="53">
        <v>92</v>
      </c>
      <c r="B93" s="84">
        <v>43838</v>
      </c>
      <c r="C93" s="84">
        <v>43840</v>
      </c>
      <c r="D93" s="53" t="s">
        <v>20</v>
      </c>
      <c r="E93" s="53" t="s">
        <v>453</v>
      </c>
      <c r="F93" s="53" t="s">
        <v>454</v>
      </c>
      <c r="G93" s="16" t="s">
        <v>455</v>
      </c>
      <c r="H93" s="16" t="s">
        <v>456</v>
      </c>
      <c r="I93" s="54" t="s">
        <v>457</v>
      </c>
      <c r="J93" s="54" t="s">
        <v>458</v>
      </c>
      <c r="K93" s="17"/>
    </row>
    <row r="94" spans="1:11" ht="75.75" customHeight="1" x14ac:dyDescent="0.2">
      <c r="A94" s="53">
        <v>93</v>
      </c>
      <c r="B94" s="84">
        <v>43844</v>
      </c>
      <c r="C94" s="84"/>
      <c r="D94" s="53" t="s">
        <v>20</v>
      </c>
      <c r="E94" s="53" t="s">
        <v>459</v>
      </c>
      <c r="F94" s="53" t="s">
        <v>460</v>
      </c>
      <c r="G94" s="16" t="s">
        <v>461</v>
      </c>
      <c r="H94" s="16" t="s">
        <v>462</v>
      </c>
      <c r="I94" s="54" t="s">
        <v>464</v>
      </c>
      <c r="J94" s="54"/>
      <c r="K94" s="17"/>
    </row>
    <row r="95" spans="1:11" ht="117.75" customHeight="1" x14ac:dyDescent="0.2">
      <c r="A95" s="53">
        <v>94</v>
      </c>
      <c r="B95" s="84">
        <v>43844</v>
      </c>
      <c r="C95" s="84"/>
      <c r="D95" s="53" t="s">
        <v>20</v>
      </c>
      <c r="E95" s="53" t="s">
        <v>469</v>
      </c>
      <c r="F95" s="53" t="s">
        <v>470</v>
      </c>
      <c r="G95" s="16" t="s">
        <v>471</v>
      </c>
      <c r="H95" s="16" t="s">
        <v>472</v>
      </c>
      <c r="I95" s="54" t="s">
        <v>473</v>
      </c>
      <c r="J95" s="54" t="s">
        <v>474</v>
      </c>
      <c r="K95" s="17"/>
    </row>
    <row r="96" spans="1:11" ht="49.5" customHeight="1" x14ac:dyDescent="0.2">
      <c r="A96" s="53">
        <v>95</v>
      </c>
      <c r="B96" s="84">
        <v>43845</v>
      </c>
      <c r="C96" s="84"/>
      <c r="D96" s="53" t="s">
        <v>479</v>
      </c>
      <c r="E96" s="53" t="s">
        <v>480</v>
      </c>
      <c r="F96" s="53" t="s">
        <v>481</v>
      </c>
      <c r="G96" s="16" t="s">
        <v>478</v>
      </c>
      <c r="H96" s="16" t="s">
        <v>482</v>
      </c>
      <c r="I96" s="54" t="s">
        <v>483</v>
      </c>
      <c r="J96" s="54" t="s">
        <v>484</v>
      </c>
      <c r="K96" s="17"/>
    </row>
    <row r="97" spans="1:11" ht="42" customHeight="1" x14ac:dyDescent="0.2">
      <c r="A97" s="53">
        <v>96</v>
      </c>
      <c r="B97" s="84">
        <v>43851</v>
      </c>
      <c r="C97" s="84"/>
      <c r="D97" s="53" t="s">
        <v>501</v>
      </c>
      <c r="E97" s="59" t="s">
        <v>502</v>
      </c>
      <c r="F97" s="53" t="s">
        <v>2</v>
      </c>
      <c r="G97" s="16" t="s">
        <v>503</v>
      </c>
      <c r="H97" s="16" t="s">
        <v>504</v>
      </c>
      <c r="I97" s="54" t="s">
        <v>505</v>
      </c>
      <c r="J97" s="54" t="s">
        <v>506</v>
      </c>
      <c r="K97" s="17"/>
    </row>
    <row r="98" spans="1:11" ht="78" customHeight="1" x14ac:dyDescent="0.2">
      <c r="A98" s="53">
        <v>97</v>
      </c>
      <c r="B98" s="84">
        <v>43854</v>
      </c>
      <c r="C98" s="84"/>
      <c r="D98" s="53" t="s">
        <v>520</v>
      </c>
      <c r="E98" s="74" t="s">
        <v>527</v>
      </c>
      <c r="F98" s="53" t="s">
        <v>521</v>
      </c>
      <c r="G98" s="16" t="s">
        <v>522</v>
      </c>
      <c r="H98" s="16" t="s">
        <v>523</v>
      </c>
      <c r="I98" s="54" t="s">
        <v>524</v>
      </c>
      <c r="J98" s="54" t="s">
        <v>528</v>
      </c>
      <c r="K98" s="17"/>
    </row>
    <row r="99" spans="1:11" ht="37.5" customHeight="1" x14ac:dyDescent="0.2">
      <c r="A99" s="53">
        <v>98</v>
      </c>
      <c r="B99" s="84">
        <v>43857</v>
      </c>
      <c r="C99" s="84"/>
      <c r="D99" s="53" t="s">
        <v>501</v>
      </c>
      <c r="E99" s="53" t="s">
        <v>537</v>
      </c>
      <c r="F99" s="53" t="s">
        <v>521</v>
      </c>
      <c r="G99" s="16" t="s">
        <v>534</v>
      </c>
      <c r="H99" s="16" t="s">
        <v>535</v>
      </c>
      <c r="I99" s="54" t="s">
        <v>536</v>
      </c>
      <c r="J99" s="54" t="s">
        <v>538</v>
      </c>
      <c r="K99" s="17"/>
    </row>
    <row r="100" spans="1:11" ht="37.5" customHeight="1" x14ac:dyDescent="0.2">
      <c r="A100" s="53">
        <v>99</v>
      </c>
      <c r="B100" s="84">
        <v>43857</v>
      </c>
      <c r="C100" s="84"/>
      <c r="D100" s="53" t="s">
        <v>501</v>
      </c>
      <c r="E100" s="53" t="s">
        <v>541</v>
      </c>
      <c r="F100" s="53" t="s">
        <v>542</v>
      </c>
      <c r="G100" s="16" t="s">
        <v>540</v>
      </c>
      <c r="H100" s="16" t="s">
        <v>535</v>
      </c>
      <c r="I100" s="54" t="s">
        <v>539</v>
      </c>
      <c r="J100" s="64" t="s">
        <v>543</v>
      </c>
      <c r="K100" s="17"/>
    </row>
    <row r="101" spans="1:11" ht="81.75" customHeight="1" x14ac:dyDescent="0.2">
      <c r="A101" s="53">
        <v>100</v>
      </c>
      <c r="B101" s="84">
        <v>43878</v>
      </c>
      <c r="C101" s="84"/>
      <c r="D101" s="53" t="s">
        <v>501</v>
      </c>
      <c r="E101" s="53" t="s">
        <v>565</v>
      </c>
      <c r="F101" s="53" t="s">
        <v>566</v>
      </c>
      <c r="G101" s="16" t="s">
        <v>562</v>
      </c>
      <c r="H101" s="16" t="s">
        <v>567</v>
      </c>
      <c r="I101" s="65" t="s">
        <v>568</v>
      </c>
      <c r="J101" s="54" t="s">
        <v>569</v>
      </c>
      <c r="K101" s="17"/>
    </row>
    <row r="102" spans="1:11" ht="71.25" customHeight="1" x14ac:dyDescent="0.2">
      <c r="A102" s="75">
        <v>101</v>
      </c>
      <c r="B102" s="84">
        <v>43878</v>
      </c>
      <c r="C102" s="84"/>
      <c r="D102" s="53" t="s">
        <v>501</v>
      </c>
      <c r="E102" s="75"/>
      <c r="F102" s="75"/>
      <c r="G102" s="55"/>
      <c r="H102" s="55" t="s">
        <v>570</v>
      </c>
      <c r="I102" s="54" t="s">
        <v>571</v>
      </c>
      <c r="J102" s="54" t="s">
        <v>572</v>
      </c>
      <c r="K102" s="34"/>
    </row>
    <row r="103" spans="1:11" ht="92.25" customHeight="1" x14ac:dyDescent="0.2">
      <c r="A103" s="75">
        <v>102</v>
      </c>
      <c r="B103" s="87">
        <v>43889</v>
      </c>
      <c r="C103" s="87">
        <v>43889</v>
      </c>
      <c r="D103" s="75" t="s">
        <v>580</v>
      </c>
      <c r="E103" s="75" t="s">
        <v>581</v>
      </c>
      <c r="F103" s="75" t="s">
        <v>582</v>
      </c>
      <c r="G103" s="55" t="s">
        <v>583</v>
      </c>
      <c r="H103" s="55" t="s">
        <v>584</v>
      </c>
      <c r="I103" s="54" t="s">
        <v>585</v>
      </c>
      <c r="J103" s="54" t="s">
        <v>586</v>
      </c>
      <c r="K103" s="34"/>
    </row>
    <row r="104" spans="1:11" ht="159.75" customHeight="1" x14ac:dyDescent="0.2">
      <c r="A104" s="75">
        <v>103</v>
      </c>
      <c r="B104" s="87">
        <v>43892</v>
      </c>
      <c r="C104" s="87">
        <v>43892</v>
      </c>
      <c r="D104" s="75" t="s">
        <v>587</v>
      </c>
      <c r="E104" s="75" t="s">
        <v>588</v>
      </c>
      <c r="F104" s="75" t="s">
        <v>401</v>
      </c>
      <c r="G104" s="55" t="s">
        <v>589</v>
      </c>
      <c r="H104" s="55" t="s">
        <v>590</v>
      </c>
      <c r="I104" s="54" t="s">
        <v>591</v>
      </c>
      <c r="J104" s="54" t="s">
        <v>1539</v>
      </c>
      <c r="K104" s="34"/>
    </row>
    <row r="105" spans="1:11" ht="57" customHeight="1" x14ac:dyDescent="0.2">
      <c r="A105" s="75">
        <v>104</v>
      </c>
      <c r="B105" s="87">
        <v>43906</v>
      </c>
      <c r="C105" s="87">
        <v>43906</v>
      </c>
      <c r="D105" s="75" t="s">
        <v>597</v>
      </c>
      <c r="E105" s="75" t="s">
        <v>598</v>
      </c>
      <c r="F105" s="75" t="s">
        <v>601</v>
      </c>
      <c r="G105" s="55" t="s">
        <v>599</v>
      </c>
      <c r="H105" s="55" t="s">
        <v>600</v>
      </c>
      <c r="I105" s="54" t="s">
        <v>603</v>
      </c>
      <c r="J105" s="54" t="s">
        <v>602</v>
      </c>
      <c r="K105" s="34"/>
    </row>
    <row r="106" spans="1:11" ht="45.75" customHeight="1" x14ac:dyDescent="0.2">
      <c r="A106" s="75">
        <v>105</v>
      </c>
      <c r="B106" s="87">
        <v>43906</v>
      </c>
      <c r="C106" s="87">
        <v>43906</v>
      </c>
      <c r="D106" s="75" t="s">
        <v>604</v>
      </c>
      <c r="E106" s="75" t="s">
        <v>605</v>
      </c>
      <c r="F106" s="75" t="s">
        <v>606</v>
      </c>
      <c r="G106" s="55" t="s">
        <v>607</v>
      </c>
      <c r="H106" s="55" t="s">
        <v>600</v>
      </c>
      <c r="I106" s="54" t="s">
        <v>608</v>
      </c>
      <c r="J106" s="54" t="s">
        <v>609</v>
      </c>
      <c r="K106" s="34"/>
    </row>
    <row r="107" spans="1:11" ht="37.5" customHeight="1" x14ac:dyDescent="0.2">
      <c r="A107" s="75">
        <v>106</v>
      </c>
      <c r="B107" s="87">
        <v>43906</v>
      </c>
      <c r="C107" s="87">
        <v>43907</v>
      </c>
      <c r="D107" s="75" t="s">
        <v>610</v>
      </c>
      <c r="E107" s="75" t="s">
        <v>611</v>
      </c>
      <c r="F107" s="75" t="s">
        <v>612</v>
      </c>
      <c r="G107" s="55" t="s">
        <v>613</v>
      </c>
      <c r="H107" s="55" t="s">
        <v>614</v>
      </c>
      <c r="I107" s="54" t="s">
        <v>615</v>
      </c>
      <c r="J107" s="54" t="s">
        <v>616</v>
      </c>
      <c r="K107" s="34"/>
    </row>
    <row r="108" spans="1:11" ht="45.75" customHeight="1" x14ac:dyDescent="0.2">
      <c r="A108" s="75">
        <v>107</v>
      </c>
      <c r="B108" s="87">
        <v>43907</v>
      </c>
      <c r="C108" s="87">
        <v>43907</v>
      </c>
      <c r="D108" s="75" t="s">
        <v>617</v>
      </c>
      <c r="E108" s="75" t="s">
        <v>623</v>
      </c>
      <c r="F108" s="75" t="s">
        <v>618</v>
      </c>
      <c r="G108" s="55" t="s">
        <v>620</v>
      </c>
      <c r="H108" s="55" t="s">
        <v>619</v>
      </c>
      <c r="I108" s="54" t="s">
        <v>621</v>
      </c>
      <c r="J108" s="54" t="s">
        <v>622</v>
      </c>
      <c r="K108" s="34"/>
    </row>
    <row r="109" spans="1:11" ht="37.5" customHeight="1" x14ac:dyDescent="0.2">
      <c r="A109" s="75">
        <v>108</v>
      </c>
      <c r="B109" s="87">
        <v>43908</v>
      </c>
      <c r="C109" s="87">
        <v>43908</v>
      </c>
      <c r="D109" s="75" t="s">
        <v>501</v>
      </c>
      <c r="E109" s="75" t="s">
        <v>627</v>
      </c>
      <c r="F109" s="75" t="s">
        <v>36</v>
      </c>
      <c r="G109" s="55" t="s">
        <v>628</v>
      </c>
      <c r="H109" s="55" t="s">
        <v>72</v>
      </c>
      <c r="I109" s="66" t="s">
        <v>629</v>
      </c>
      <c r="J109" s="66" t="s">
        <v>630</v>
      </c>
      <c r="K109" s="34"/>
    </row>
    <row r="110" spans="1:11" ht="63.75" customHeight="1" x14ac:dyDescent="0.2">
      <c r="A110" s="75">
        <v>109</v>
      </c>
      <c r="B110" s="87">
        <v>43913</v>
      </c>
      <c r="C110" s="87"/>
      <c r="D110" s="75" t="s">
        <v>633</v>
      </c>
      <c r="E110" s="76" t="s">
        <v>634</v>
      </c>
      <c r="F110" s="75" t="s">
        <v>635</v>
      </c>
      <c r="G110" s="55" t="s">
        <v>636</v>
      </c>
      <c r="H110" s="35" t="s">
        <v>637</v>
      </c>
      <c r="I110" s="66" t="s">
        <v>638</v>
      </c>
      <c r="J110" s="67" t="s">
        <v>639</v>
      </c>
      <c r="K110" s="34"/>
    </row>
    <row r="111" spans="1:11" ht="37.5" customHeight="1" x14ac:dyDescent="0.2">
      <c r="A111" s="75">
        <v>110</v>
      </c>
      <c r="B111" s="87">
        <v>43914</v>
      </c>
      <c r="C111" s="87">
        <v>43914</v>
      </c>
      <c r="D111" s="75" t="s">
        <v>580</v>
      </c>
      <c r="E111" s="75" t="s">
        <v>640</v>
      </c>
      <c r="F111" s="75" t="s">
        <v>641</v>
      </c>
      <c r="G111" s="55" t="s">
        <v>642</v>
      </c>
      <c r="H111" s="55" t="s">
        <v>72</v>
      </c>
      <c r="I111" s="66" t="s">
        <v>643</v>
      </c>
      <c r="J111" s="66" t="s">
        <v>644</v>
      </c>
      <c r="K111" s="34"/>
    </row>
    <row r="112" spans="1:11" ht="37.5" customHeight="1" x14ac:dyDescent="0.2">
      <c r="A112" s="75">
        <v>111</v>
      </c>
      <c r="B112" s="87">
        <v>43921</v>
      </c>
      <c r="C112" s="87">
        <v>43921</v>
      </c>
      <c r="D112" s="75" t="s">
        <v>501</v>
      </c>
      <c r="E112" s="75" t="s">
        <v>662</v>
      </c>
      <c r="F112" s="75" t="s">
        <v>641</v>
      </c>
      <c r="G112" s="55" t="s">
        <v>661</v>
      </c>
      <c r="H112" s="55" t="s">
        <v>72</v>
      </c>
      <c r="I112" s="66" t="s">
        <v>660</v>
      </c>
      <c r="J112" s="66" t="s">
        <v>656</v>
      </c>
      <c r="K112" s="34"/>
    </row>
    <row r="113" spans="1:11" ht="37.5" customHeight="1" x14ac:dyDescent="0.2">
      <c r="A113" s="75">
        <v>112</v>
      </c>
      <c r="B113" s="87">
        <v>43921</v>
      </c>
      <c r="C113" s="87">
        <v>43921</v>
      </c>
      <c r="D113" s="75" t="s">
        <v>663</v>
      </c>
      <c r="E113" s="76" t="s">
        <v>667</v>
      </c>
      <c r="F113" s="75" t="s">
        <v>665</v>
      </c>
      <c r="G113" s="36" t="s">
        <v>664</v>
      </c>
      <c r="H113" s="55" t="s">
        <v>666</v>
      </c>
      <c r="I113" s="66" t="s">
        <v>668</v>
      </c>
      <c r="J113" s="66" t="s">
        <v>669</v>
      </c>
      <c r="K113" s="34"/>
    </row>
    <row r="114" spans="1:11" ht="37.5" customHeight="1" x14ac:dyDescent="0.2">
      <c r="A114" s="75">
        <v>113</v>
      </c>
      <c r="B114" s="87">
        <v>43922</v>
      </c>
      <c r="C114" s="87">
        <v>43922</v>
      </c>
      <c r="D114" s="75" t="s">
        <v>663</v>
      </c>
      <c r="E114" s="72" t="s">
        <v>672</v>
      </c>
      <c r="F114" s="79" t="s">
        <v>670</v>
      </c>
      <c r="G114" s="16" t="s">
        <v>671</v>
      </c>
      <c r="H114" s="55" t="s">
        <v>666</v>
      </c>
      <c r="I114" s="66" t="s">
        <v>668</v>
      </c>
      <c r="J114" s="66" t="s">
        <v>669</v>
      </c>
      <c r="K114" s="34"/>
    </row>
    <row r="115" spans="1:11" ht="37.5" customHeight="1" x14ac:dyDescent="0.2">
      <c r="A115" s="75">
        <v>114</v>
      </c>
      <c r="B115" s="87">
        <v>43927</v>
      </c>
      <c r="C115" s="87">
        <v>43927</v>
      </c>
      <c r="D115" s="75" t="s">
        <v>680</v>
      </c>
      <c r="E115" s="75" t="s">
        <v>681</v>
      </c>
      <c r="F115" s="75" t="s">
        <v>679</v>
      </c>
      <c r="G115" s="55" t="s">
        <v>678</v>
      </c>
      <c r="H115" s="55" t="s">
        <v>340</v>
      </c>
      <c r="I115" s="66" t="s">
        <v>682</v>
      </c>
      <c r="J115" s="66" t="s">
        <v>683</v>
      </c>
      <c r="K115" s="34"/>
    </row>
    <row r="116" spans="1:11" ht="63.75" customHeight="1" x14ac:dyDescent="0.2">
      <c r="A116" s="75">
        <v>115</v>
      </c>
      <c r="B116" s="87">
        <v>43928</v>
      </c>
      <c r="C116" s="87">
        <v>43928</v>
      </c>
      <c r="D116" s="75" t="s">
        <v>684</v>
      </c>
      <c r="E116" s="75" t="s">
        <v>685</v>
      </c>
      <c r="F116" s="75" t="s">
        <v>686</v>
      </c>
      <c r="G116" s="36" t="s">
        <v>687</v>
      </c>
      <c r="H116" s="55" t="s">
        <v>688</v>
      </c>
      <c r="I116" s="66" t="s">
        <v>689</v>
      </c>
      <c r="J116" s="66" t="s">
        <v>690</v>
      </c>
      <c r="K116" s="34"/>
    </row>
    <row r="117" spans="1:11" ht="37.5" customHeight="1" x14ac:dyDescent="0.2">
      <c r="A117" s="75">
        <v>116</v>
      </c>
      <c r="B117" s="87">
        <v>43928</v>
      </c>
      <c r="C117" s="87">
        <v>43928</v>
      </c>
      <c r="D117" s="75" t="s">
        <v>501</v>
      </c>
      <c r="E117" s="75" t="s">
        <v>695</v>
      </c>
      <c r="F117" s="75" t="s">
        <v>392</v>
      </c>
      <c r="G117" s="55" t="s">
        <v>693</v>
      </c>
      <c r="H117" s="55" t="s">
        <v>72</v>
      </c>
      <c r="I117" s="66" t="s">
        <v>643</v>
      </c>
      <c r="J117" s="66" t="s">
        <v>694</v>
      </c>
      <c r="K117" s="34"/>
    </row>
    <row r="118" spans="1:11" ht="37.5" customHeight="1" x14ac:dyDescent="0.2">
      <c r="A118" s="75">
        <v>117</v>
      </c>
      <c r="B118" s="87">
        <v>43929</v>
      </c>
      <c r="C118" s="87">
        <v>43929</v>
      </c>
      <c r="D118" s="75" t="s">
        <v>501</v>
      </c>
      <c r="E118" s="75" t="s">
        <v>696</v>
      </c>
      <c r="F118" s="75" t="s">
        <v>697</v>
      </c>
      <c r="G118" s="55" t="s">
        <v>698</v>
      </c>
      <c r="H118" s="55" t="s">
        <v>72</v>
      </c>
      <c r="I118" s="66" t="s">
        <v>699</v>
      </c>
      <c r="J118" s="66" t="s">
        <v>700</v>
      </c>
      <c r="K118" s="34"/>
    </row>
    <row r="119" spans="1:11" ht="79.5" customHeight="1" x14ac:dyDescent="0.2">
      <c r="A119" s="75">
        <v>118</v>
      </c>
      <c r="B119" s="87" t="s">
        <v>704</v>
      </c>
      <c r="C119" s="87">
        <v>43937</v>
      </c>
      <c r="D119" s="75" t="s">
        <v>705</v>
      </c>
      <c r="E119" s="75" t="s">
        <v>706</v>
      </c>
      <c r="F119" s="75" t="s">
        <v>36</v>
      </c>
      <c r="G119" s="55" t="s">
        <v>707</v>
      </c>
      <c r="H119" s="55" t="s">
        <v>72</v>
      </c>
      <c r="I119" s="66" t="s">
        <v>708</v>
      </c>
      <c r="J119" s="66" t="s">
        <v>719</v>
      </c>
      <c r="K119" s="34"/>
    </row>
    <row r="120" spans="1:11" ht="37.5" customHeight="1" x14ac:dyDescent="0.2">
      <c r="A120" s="75">
        <v>119</v>
      </c>
      <c r="B120" s="87" t="s">
        <v>709</v>
      </c>
      <c r="C120" s="87">
        <v>43936</v>
      </c>
      <c r="D120" s="75" t="s">
        <v>705</v>
      </c>
      <c r="E120" s="75" t="s">
        <v>710</v>
      </c>
      <c r="F120" s="75" t="s">
        <v>40</v>
      </c>
      <c r="G120" s="55" t="s">
        <v>711</v>
      </c>
      <c r="H120" s="55" t="s">
        <v>72</v>
      </c>
      <c r="I120" s="66" t="s">
        <v>643</v>
      </c>
      <c r="J120" s="66" t="s">
        <v>712</v>
      </c>
      <c r="K120" s="34"/>
    </row>
    <row r="121" spans="1:11" ht="37.5" customHeight="1" x14ac:dyDescent="0.2">
      <c r="A121" s="75">
        <v>120</v>
      </c>
      <c r="B121" s="87">
        <v>43936</v>
      </c>
      <c r="C121" s="87">
        <v>43936</v>
      </c>
      <c r="D121" s="75" t="s">
        <v>705</v>
      </c>
      <c r="E121" s="75" t="s">
        <v>718</v>
      </c>
      <c r="F121" s="75" t="s">
        <v>40</v>
      </c>
      <c r="G121" s="55" t="s">
        <v>714</v>
      </c>
      <c r="H121" s="55" t="s">
        <v>72</v>
      </c>
      <c r="I121" s="66" t="s">
        <v>699</v>
      </c>
      <c r="J121" s="66" t="s">
        <v>700</v>
      </c>
      <c r="K121" s="34"/>
    </row>
    <row r="122" spans="1:11" ht="37.5" customHeight="1" x14ac:dyDescent="0.2">
      <c r="A122" s="75">
        <v>121</v>
      </c>
      <c r="B122" s="87">
        <v>43936</v>
      </c>
      <c r="C122" s="87">
        <v>43936</v>
      </c>
      <c r="D122" s="75" t="s">
        <v>705</v>
      </c>
      <c r="E122" s="75" t="s">
        <v>713</v>
      </c>
      <c r="F122" s="75" t="s">
        <v>40</v>
      </c>
      <c r="G122" s="55" t="s">
        <v>715</v>
      </c>
      <c r="H122" s="55" t="s">
        <v>72</v>
      </c>
      <c r="I122" s="66" t="s">
        <v>716</v>
      </c>
      <c r="J122" s="66" t="s">
        <v>717</v>
      </c>
      <c r="K122" s="34"/>
    </row>
    <row r="123" spans="1:11" ht="213" customHeight="1" x14ac:dyDescent="0.2">
      <c r="A123" s="75">
        <v>122</v>
      </c>
      <c r="B123" s="87">
        <v>43936</v>
      </c>
      <c r="C123" s="87">
        <v>43937</v>
      </c>
      <c r="D123" s="75" t="s">
        <v>721</v>
      </c>
      <c r="E123" s="75" t="s">
        <v>720</v>
      </c>
      <c r="F123" s="76" t="s">
        <v>722</v>
      </c>
      <c r="G123" s="55" t="s">
        <v>723</v>
      </c>
      <c r="H123" s="55" t="s">
        <v>724</v>
      </c>
      <c r="I123" s="66" t="s">
        <v>725</v>
      </c>
      <c r="J123" s="66" t="s">
        <v>733</v>
      </c>
      <c r="K123" s="34"/>
    </row>
    <row r="124" spans="1:11" ht="37.5" customHeight="1" x14ac:dyDescent="0.2">
      <c r="A124" s="75">
        <v>123</v>
      </c>
      <c r="B124" s="87">
        <v>43936</v>
      </c>
      <c r="C124" s="87">
        <v>43937</v>
      </c>
      <c r="D124" s="75" t="s">
        <v>726</v>
      </c>
      <c r="E124" s="75" t="s">
        <v>727</v>
      </c>
      <c r="F124" s="75" t="s">
        <v>728</v>
      </c>
      <c r="G124" s="55" t="s">
        <v>729</v>
      </c>
      <c r="H124" s="55" t="s">
        <v>730</v>
      </c>
      <c r="I124" s="66" t="s">
        <v>731</v>
      </c>
      <c r="J124" s="66" t="s">
        <v>732</v>
      </c>
      <c r="K124" s="34"/>
    </row>
    <row r="125" spans="1:11" ht="37.5" customHeight="1" x14ac:dyDescent="0.2">
      <c r="A125" s="75">
        <v>124</v>
      </c>
      <c r="B125" s="87">
        <v>43937</v>
      </c>
      <c r="C125" s="87">
        <v>43937</v>
      </c>
      <c r="D125" s="75" t="s">
        <v>734</v>
      </c>
      <c r="E125" s="75" t="s">
        <v>735</v>
      </c>
      <c r="F125" s="75" t="s">
        <v>736</v>
      </c>
      <c r="G125" s="55" t="s">
        <v>737</v>
      </c>
      <c r="H125" s="55" t="s">
        <v>72</v>
      </c>
      <c r="I125" s="66" t="s">
        <v>738</v>
      </c>
      <c r="J125" s="66" t="s">
        <v>739</v>
      </c>
      <c r="K125" s="34"/>
    </row>
    <row r="126" spans="1:11" ht="37.5" customHeight="1" x14ac:dyDescent="0.2">
      <c r="A126" s="75">
        <v>125</v>
      </c>
      <c r="B126" s="87">
        <v>43941</v>
      </c>
      <c r="C126" s="87"/>
      <c r="D126" s="75" t="s">
        <v>501</v>
      </c>
      <c r="E126" s="75" t="s">
        <v>740</v>
      </c>
      <c r="F126" s="75" t="s">
        <v>744</v>
      </c>
      <c r="G126" s="55" t="s">
        <v>741</v>
      </c>
      <c r="H126" s="55" t="s">
        <v>742</v>
      </c>
      <c r="I126" s="66" t="s">
        <v>743</v>
      </c>
      <c r="J126" s="66" t="s">
        <v>750</v>
      </c>
      <c r="K126" s="34"/>
    </row>
    <row r="127" spans="1:11" ht="102" customHeight="1" x14ac:dyDescent="0.2">
      <c r="A127" s="75">
        <v>126</v>
      </c>
      <c r="B127" s="87">
        <v>43941</v>
      </c>
      <c r="C127" s="87">
        <v>43942</v>
      </c>
      <c r="D127" s="75" t="s">
        <v>745</v>
      </c>
      <c r="E127" s="75" t="s">
        <v>749</v>
      </c>
      <c r="F127" s="76" t="s">
        <v>751</v>
      </c>
      <c r="G127" s="55" t="s">
        <v>746</v>
      </c>
      <c r="H127" s="55" t="s">
        <v>747</v>
      </c>
      <c r="I127" s="66" t="s">
        <v>748</v>
      </c>
      <c r="J127" s="66" t="s">
        <v>752</v>
      </c>
      <c r="K127" s="34"/>
    </row>
    <row r="128" spans="1:11" ht="77.25" customHeight="1" x14ac:dyDescent="0.2">
      <c r="A128" s="75">
        <v>127</v>
      </c>
      <c r="B128" s="87">
        <v>43943</v>
      </c>
      <c r="C128" s="87">
        <v>43943</v>
      </c>
      <c r="D128" s="75" t="s">
        <v>753</v>
      </c>
      <c r="E128" s="75"/>
      <c r="F128" s="75" t="s">
        <v>757</v>
      </c>
      <c r="G128" s="55" t="s">
        <v>754</v>
      </c>
      <c r="H128" s="55" t="s">
        <v>755</v>
      </c>
      <c r="I128" s="66" t="s">
        <v>756</v>
      </c>
      <c r="J128" s="66" t="s">
        <v>758</v>
      </c>
      <c r="K128" s="34"/>
    </row>
    <row r="129" spans="1:11" ht="87.75" customHeight="1" x14ac:dyDescent="0.2">
      <c r="A129" s="75">
        <v>128</v>
      </c>
      <c r="B129" s="87">
        <v>43944</v>
      </c>
      <c r="C129" s="87">
        <v>43944</v>
      </c>
      <c r="D129" s="75" t="s">
        <v>501</v>
      </c>
      <c r="E129" s="75" t="s">
        <v>759</v>
      </c>
      <c r="F129" s="75" t="s">
        <v>760</v>
      </c>
      <c r="G129" s="55" t="s">
        <v>761</v>
      </c>
      <c r="H129" s="36" t="s">
        <v>768</v>
      </c>
      <c r="I129" s="66" t="s">
        <v>762</v>
      </c>
      <c r="J129" s="66" t="s">
        <v>767</v>
      </c>
      <c r="K129" s="34"/>
    </row>
    <row r="130" spans="1:11" ht="37.5" customHeight="1" x14ac:dyDescent="0.2">
      <c r="A130" s="75">
        <v>129</v>
      </c>
      <c r="B130" s="87">
        <v>43944</v>
      </c>
      <c r="C130" s="87">
        <v>43944</v>
      </c>
      <c r="D130" s="75" t="s">
        <v>501</v>
      </c>
      <c r="E130" s="75" t="s">
        <v>782</v>
      </c>
      <c r="F130" s="75" t="s">
        <v>771</v>
      </c>
      <c r="G130" s="55" t="s">
        <v>763</v>
      </c>
      <c r="H130" s="55" t="s">
        <v>764</v>
      </c>
      <c r="I130" s="66" t="s">
        <v>765</v>
      </c>
      <c r="J130" s="66" t="s">
        <v>766</v>
      </c>
      <c r="K130" s="34"/>
    </row>
    <row r="131" spans="1:11" ht="46.5" customHeight="1" x14ac:dyDescent="0.2">
      <c r="A131" s="75">
        <v>130</v>
      </c>
      <c r="B131" s="87">
        <v>43944</v>
      </c>
      <c r="C131" s="87">
        <v>43944</v>
      </c>
      <c r="D131" s="75" t="s">
        <v>501</v>
      </c>
      <c r="E131" s="75" t="s">
        <v>773</v>
      </c>
      <c r="F131" s="75" t="s">
        <v>770</v>
      </c>
      <c r="G131" s="55" t="s">
        <v>775</v>
      </c>
      <c r="H131" s="55" t="s">
        <v>769</v>
      </c>
      <c r="I131" s="66" t="s">
        <v>774</v>
      </c>
      <c r="J131" s="66" t="s">
        <v>772</v>
      </c>
      <c r="K131" s="34"/>
    </row>
    <row r="132" spans="1:11" ht="61.5" customHeight="1" x14ac:dyDescent="0.2">
      <c r="A132" s="75">
        <v>131</v>
      </c>
      <c r="B132" s="87">
        <v>43944</v>
      </c>
      <c r="C132" s="87">
        <v>43944</v>
      </c>
      <c r="D132" s="75" t="s">
        <v>501</v>
      </c>
      <c r="E132" s="75" t="s">
        <v>773</v>
      </c>
      <c r="F132" s="75" t="s">
        <v>770</v>
      </c>
      <c r="G132" s="55" t="s">
        <v>776</v>
      </c>
      <c r="H132" s="55" t="s">
        <v>340</v>
      </c>
      <c r="I132" s="66" t="s">
        <v>778</v>
      </c>
      <c r="J132" s="66" t="s">
        <v>777</v>
      </c>
      <c r="K132" s="34"/>
    </row>
    <row r="133" spans="1:11" ht="72" customHeight="1" x14ac:dyDescent="0.2">
      <c r="A133" s="75">
        <v>132</v>
      </c>
      <c r="B133" s="87">
        <v>43948</v>
      </c>
      <c r="C133" s="87">
        <v>43948</v>
      </c>
      <c r="D133" s="75" t="s">
        <v>783</v>
      </c>
      <c r="E133" s="75" t="s">
        <v>782</v>
      </c>
      <c r="F133" s="75" t="s">
        <v>771</v>
      </c>
      <c r="G133" s="55" t="s">
        <v>763</v>
      </c>
      <c r="H133" s="55" t="s">
        <v>340</v>
      </c>
      <c r="I133" s="66" t="s">
        <v>784</v>
      </c>
      <c r="J133" s="66" t="s">
        <v>786</v>
      </c>
      <c r="K133" s="34" t="s">
        <v>785</v>
      </c>
    </row>
    <row r="134" spans="1:11" ht="79.5" customHeight="1" x14ac:dyDescent="0.2">
      <c r="A134" s="75">
        <v>133</v>
      </c>
      <c r="B134" s="87">
        <v>43948</v>
      </c>
      <c r="C134" s="87"/>
      <c r="D134" s="75" t="s">
        <v>501</v>
      </c>
      <c r="E134" s="75" t="s">
        <v>706</v>
      </c>
      <c r="F134" s="75" t="s">
        <v>36</v>
      </c>
      <c r="G134" s="55" t="s">
        <v>707</v>
      </c>
      <c r="H134" s="55" t="s">
        <v>15</v>
      </c>
      <c r="I134" s="66" t="s">
        <v>787</v>
      </c>
      <c r="J134" s="66"/>
      <c r="K134" s="34"/>
    </row>
    <row r="135" spans="1:11" ht="72.75" customHeight="1" x14ac:dyDescent="0.2">
      <c r="A135" s="75">
        <v>134</v>
      </c>
      <c r="B135" s="87">
        <v>43959</v>
      </c>
      <c r="C135" s="87">
        <v>43959</v>
      </c>
      <c r="D135" s="75" t="s">
        <v>501</v>
      </c>
      <c r="E135" s="75" t="s">
        <v>791</v>
      </c>
      <c r="F135" s="75" t="s">
        <v>770</v>
      </c>
      <c r="G135" s="55" t="s">
        <v>792</v>
      </c>
      <c r="H135" s="55" t="s">
        <v>793</v>
      </c>
      <c r="I135" s="66" t="s">
        <v>794</v>
      </c>
      <c r="J135" s="66" t="s">
        <v>795</v>
      </c>
      <c r="K135" s="34"/>
    </row>
    <row r="136" spans="1:11" ht="65.25" customHeight="1" x14ac:dyDescent="0.2">
      <c r="A136" s="75">
        <v>135</v>
      </c>
      <c r="B136" s="87">
        <v>43963</v>
      </c>
      <c r="C136" s="87">
        <v>43964</v>
      </c>
      <c r="D136" s="75" t="s">
        <v>800</v>
      </c>
      <c r="E136" s="75" t="s">
        <v>801</v>
      </c>
      <c r="F136" s="75" t="s">
        <v>635</v>
      </c>
      <c r="G136" s="55" t="s">
        <v>802</v>
      </c>
      <c r="H136" s="55" t="s">
        <v>803</v>
      </c>
      <c r="I136" s="66" t="s">
        <v>682</v>
      </c>
      <c r="J136" s="66" t="s">
        <v>813</v>
      </c>
      <c r="K136" s="34"/>
    </row>
    <row r="137" spans="1:11" ht="37.5" customHeight="1" x14ac:dyDescent="0.2">
      <c r="A137" s="75">
        <v>136</v>
      </c>
      <c r="B137" s="87">
        <v>43963</v>
      </c>
      <c r="C137" s="87"/>
      <c r="D137" s="75" t="s">
        <v>800</v>
      </c>
      <c r="E137" s="75" t="s">
        <v>808</v>
      </c>
      <c r="F137" s="75" t="s">
        <v>809</v>
      </c>
      <c r="G137" s="55" t="s">
        <v>810</v>
      </c>
      <c r="H137" s="55" t="s">
        <v>803</v>
      </c>
      <c r="I137" s="66" t="s">
        <v>811</v>
      </c>
      <c r="J137" s="66" t="s">
        <v>812</v>
      </c>
      <c r="K137" s="34"/>
    </row>
    <row r="138" spans="1:11" ht="37.5" customHeight="1" x14ac:dyDescent="0.2">
      <c r="A138" s="75">
        <v>137</v>
      </c>
      <c r="B138" s="87">
        <v>43963</v>
      </c>
      <c r="C138" s="87">
        <v>43963</v>
      </c>
      <c r="D138" s="75" t="s">
        <v>800</v>
      </c>
      <c r="E138" s="75" t="s">
        <v>804</v>
      </c>
      <c r="F138" s="75" t="s">
        <v>635</v>
      </c>
      <c r="G138" s="55" t="s">
        <v>805</v>
      </c>
      <c r="H138" s="55" t="s">
        <v>803</v>
      </c>
      <c r="I138" s="66" t="s">
        <v>806</v>
      </c>
      <c r="J138" s="66" t="s">
        <v>807</v>
      </c>
      <c r="K138" s="34"/>
    </row>
    <row r="139" spans="1:11" ht="37.5" customHeight="1" x14ac:dyDescent="0.2">
      <c r="A139" s="75">
        <v>138</v>
      </c>
      <c r="B139" s="87">
        <v>43963</v>
      </c>
      <c r="C139" s="87">
        <v>43963</v>
      </c>
      <c r="D139" s="75" t="s">
        <v>501</v>
      </c>
      <c r="E139" s="75" t="s">
        <v>816</v>
      </c>
      <c r="F139" s="75" t="s">
        <v>392</v>
      </c>
      <c r="G139" s="55" t="s">
        <v>815</v>
      </c>
      <c r="H139" s="55" t="s">
        <v>340</v>
      </c>
      <c r="I139" s="66" t="s">
        <v>814</v>
      </c>
      <c r="J139" s="66" t="s">
        <v>807</v>
      </c>
      <c r="K139" s="34"/>
    </row>
    <row r="140" spans="1:11" ht="71.25" customHeight="1" x14ac:dyDescent="0.2">
      <c r="A140" s="75">
        <v>139</v>
      </c>
      <c r="B140" s="87">
        <v>43963</v>
      </c>
      <c r="C140" s="87">
        <v>43963</v>
      </c>
      <c r="D140" s="75" t="s">
        <v>501</v>
      </c>
      <c r="E140" s="75" t="s">
        <v>817</v>
      </c>
      <c r="F140" s="75" t="s">
        <v>635</v>
      </c>
      <c r="G140" s="55" t="s">
        <v>802</v>
      </c>
      <c r="H140" s="55" t="s">
        <v>340</v>
      </c>
      <c r="I140" s="66" t="s">
        <v>818</v>
      </c>
      <c r="J140" s="66" t="s">
        <v>824</v>
      </c>
      <c r="K140" s="34"/>
    </row>
    <row r="141" spans="1:11" ht="49.5" customHeight="1" x14ac:dyDescent="0.2">
      <c r="A141" s="75">
        <v>140</v>
      </c>
      <c r="B141" s="87">
        <v>43970</v>
      </c>
      <c r="C141" s="87">
        <v>43970</v>
      </c>
      <c r="D141" s="75" t="s">
        <v>819</v>
      </c>
      <c r="E141" s="75" t="s">
        <v>820</v>
      </c>
      <c r="F141" s="75" t="s">
        <v>821</v>
      </c>
      <c r="G141" s="55" t="s">
        <v>746</v>
      </c>
      <c r="H141" s="55" t="s">
        <v>822</v>
      </c>
      <c r="I141" s="66" t="s">
        <v>823</v>
      </c>
      <c r="J141" s="66" t="s">
        <v>825</v>
      </c>
      <c r="K141" s="34"/>
    </row>
    <row r="142" spans="1:11" ht="90.75" customHeight="1" x14ac:dyDescent="0.2">
      <c r="A142" s="75">
        <v>141</v>
      </c>
      <c r="B142" s="87">
        <v>43978</v>
      </c>
      <c r="C142" s="87">
        <v>43978</v>
      </c>
      <c r="D142" s="75" t="s">
        <v>845</v>
      </c>
      <c r="E142" s="75" t="s">
        <v>846</v>
      </c>
      <c r="F142" s="75" t="s">
        <v>542</v>
      </c>
      <c r="G142" s="55" t="s">
        <v>847</v>
      </c>
      <c r="H142" s="55" t="s">
        <v>848</v>
      </c>
      <c r="I142" s="66" t="s">
        <v>849</v>
      </c>
      <c r="J142" s="66" t="s">
        <v>850</v>
      </c>
      <c r="K142" s="34"/>
    </row>
    <row r="143" spans="1:11" ht="37.5" customHeight="1" x14ac:dyDescent="0.2">
      <c r="A143" s="75">
        <v>142</v>
      </c>
      <c r="B143" s="87">
        <v>43980</v>
      </c>
      <c r="C143" s="87">
        <v>43980</v>
      </c>
      <c r="D143" s="75" t="s">
        <v>501</v>
      </c>
      <c r="E143" s="75" t="s">
        <v>856</v>
      </c>
      <c r="F143" s="75" t="s">
        <v>851</v>
      </c>
      <c r="G143" s="55" t="s">
        <v>852</v>
      </c>
      <c r="H143" s="55" t="s">
        <v>853</v>
      </c>
      <c r="I143" s="66" t="s">
        <v>854</v>
      </c>
      <c r="J143" s="66" t="s">
        <v>855</v>
      </c>
      <c r="K143" s="34"/>
    </row>
    <row r="144" spans="1:11" ht="37.5" customHeight="1" x14ac:dyDescent="0.2">
      <c r="A144" s="75">
        <v>143</v>
      </c>
      <c r="B144" s="87">
        <v>43990</v>
      </c>
      <c r="C144" s="87">
        <v>43990</v>
      </c>
      <c r="D144" s="75" t="s">
        <v>860</v>
      </c>
      <c r="E144" s="75" t="s">
        <v>865</v>
      </c>
      <c r="F144" s="75" t="s">
        <v>859</v>
      </c>
      <c r="G144" s="55" t="s">
        <v>857</v>
      </c>
      <c r="H144" s="55" t="s">
        <v>858</v>
      </c>
      <c r="I144" s="66" t="s">
        <v>861</v>
      </c>
      <c r="J144" s="66" t="s">
        <v>864</v>
      </c>
      <c r="K144" s="34"/>
    </row>
    <row r="145" spans="1:11" ht="55.5" customHeight="1" x14ac:dyDescent="0.2">
      <c r="A145" s="75">
        <v>144</v>
      </c>
      <c r="B145" s="87">
        <v>43993</v>
      </c>
      <c r="C145" s="87">
        <v>43993</v>
      </c>
      <c r="D145" s="75" t="s">
        <v>874</v>
      </c>
      <c r="E145" s="75" t="s">
        <v>878</v>
      </c>
      <c r="F145" s="75" t="s">
        <v>877</v>
      </c>
      <c r="G145" s="55" t="s">
        <v>875</v>
      </c>
      <c r="H145" s="55" t="s">
        <v>876</v>
      </c>
      <c r="I145" s="66" t="s">
        <v>879</v>
      </c>
      <c r="J145" s="66" t="s">
        <v>880</v>
      </c>
      <c r="K145" s="34"/>
    </row>
    <row r="146" spans="1:11" ht="87" customHeight="1" x14ac:dyDescent="0.2">
      <c r="A146" s="75">
        <v>145</v>
      </c>
      <c r="B146" s="87">
        <v>43993</v>
      </c>
      <c r="C146" s="87">
        <v>43993</v>
      </c>
      <c r="D146" s="75" t="s">
        <v>501</v>
      </c>
      <c r="E146" s="75" t="s">
        <v>791</v>
      </c>
      <c r="F146" s="75" t="s">
        <v>770</v>
      </c>
      <c r="G146" s="55" t="s">
        <v>792</v>
      </c>
      <c r="H146" s="55" t="s">
        <v>340</v>
      </c>
      <c r="I146" s="66" t="s">
        <v>881</v>
      </c>
      <c r="J146" s="66" t="s">
        <v>882</v>
      </c>
      <c r="K146" s="34"/>
    </row>
    <row r="147" spans="1:11" ht="112.5" customHeight="1" x14ac:dyDescent="0.2">
      <c r="A147" s="75">
        <v>146</v>
      </c>
      <c r="B147" s="87">
        <v>44005</v>
      </c>
      <c r="C147" s="87">
        <v>44005</v>
      </c>
      <c r="D147" s="75" t="s">
        <v>900</v>
      </c>
      <c r="E147" s="72" t="s">
        <v>905</v>
      </c>
      <c r="F147" s="75" t="s">
        <v>906</v>
      </c>
      <c r="G147" s="55" t="s">
        <v>894</v>
      </c>
      <c r="H147" s="55" t="s">
        <v>902</v>
      </c>
      <c r="I147" s="66" t="s">
        <v>907</v>
      </c>
      <c r="J147" s="66" t="s">
        <v>910</v>
      </c>
      <c r="K147" s="34"/>
    </row>
    <row r="148" spans="1:11" ht="53.25" customHeight="1" x14ac:dyDescent="0.2">
      <c r="A148" s="75">
        <v>147</v>
      </c>
      <c r="B148" s="87">
        <v>44005</v>
      </c>
      <c r="C148" s="87">
        <v>44005</v>
      </c>
      <c r="D148" s="75" t="s">
        <v>900</v>
      </c>
      <c r="E148" s="72" t="s">
        <v>903</v>
      </c>
      <c r="F148" s="75" t="s">
        <v>904</v>
      </c>
      <c r="G148" s="16" t="s">
        <v>901</v>
      </c>
      <c r="H148" s="55" t="s">
        <v>902</v>
      </c>
      <c r="I148" s="66" t="s">
        <v>909</v>
      </c>
      <c r="J148" s="66" t="s">
        <v>908</v>
      </c>
      <c r="K148" s="34"/>
    </row>
    <row r="149" spans="1:11" ht="37.5" customHeight="1" x14ac:dyDescent="0.2">
      <c r="A149" s="75">
        <v>148</v>
      </c>
      <c r="B149" s="87">
        <v>44007</v>
      </c>
      <c r="C149" s="87">
        <v>44007</v>
      </c>
      <c r="D149" s="75" t="s">
        <v>913</v>
      </c>
      <c r="E149" s="72" t="s">
        <v>914</v>
      </c>
      <c r="F149" s="75" t="s">
        <v>392</v>
      </c>
      <c r="G149" s="55" t="s">
        <v>912</v>
      </c>
      <c r="H149" s="55" t="s">
        <v>915</v>
      </c>
      <c r="I149" s="66" t="s">
        <v>916</v>
      </c>
      <c r="J149" s="66" t="s">
        <v>917</v>
      </c>
      <c r="K149" s="34"/>
    </row>
    <row r="150" spans="1:11" ht="37.5" customHeight="1" x14ac:dyDescent="0.2">
      <c r="A150" s="75">
        <v>149</v>
      </c>
      <c r="B150" s="87">
        <v>44019</v>
      </c>
      <c r="C150" s="87">
        <v>44019</v>
      </c>
      <c r="D150" s="75" t="s">
        <v>918</v>
      </c>
      <c r="E150" s="75" t="s">
        <v>919</v>
      </c>
      <c r="F150" s="75" t="s">
        <v>641</v>
      </c>
      <c r="G150" s="55" t="s">
        <v>920</v>
      </c>
      <c r="H150" s="55" t="s">
        <v>72</v>
      </c>
      <c r="I150" s="66" t="s">
        <v>921</v>
      </c>
      <c r="J150" s="66" t="s">
        <v>922</v>
      </c>
      <c r="K150" s="34"/>
    </row>
    <row r="151" spans="1:11" ht="37.5" customHeight="1" x14ac:dyDescent="0.2">
      <c r="A151" s="75">
        <v>150</v>
      </c>
      <c r="B151" s="87">
        <v>44026</v>
      </c>
      <c r="C151" s="87">
        <v>44026</v>
      </c>
      <c r="D151" s="75" t="s">
        <v>926</v>
      </c>
      <c r="E151" s="75" t="s">
        <v>928</v>
      </c>
      <c r="F151" s="75" t="s">
        <v>770</v>
      </c>
      <c r="G151" s="55" t="s">
        <v>927</v>
      </c>
      <c r="H151" s="55" t="s">
        <v>72</v>
      </c>
      <c r="I151" s="66" t="s">
        <v>929</v>
      </c>
      <c r="J151" s="66" t="s">
        <v>930</v>
      </c>
      <c r="K151" s="34"/>
    </row>
    <row r="152" spans="1:11" ht="37.5" customHeight="1" x14ac:dyDescent="0.2">
      <c r="A152" s="75">
        <v>151</v>
      </c>
      <c r="B152" s="87">
        <v>44028</v>
      </c>
      <c r="C152" s="87">
        <v>44028</v>
      </c>
      <c r="D152" s="75" t="s">
        <v>501</v>
      </c>
      <c r="E152" s="75" t="s">
        <v>931</v>
      </c>
      <c r="F152" s="75" t="s">
        <v>932</v>
      </c>
      <c r="G152" s="55" t="s">
        <v>933</v>
      </c>
      <c r="H152" s="55" t="s">
        <v>72</v>
      </c>
      <c r="I152" s="66" t="s">
        <v>934</v>
      </c>
      <c r="J152" s="66" t="s">
        <v>935</v>
      </c>
      <c r="K152" s="34"/>
    </row>
    <row r="153" spans="1:11" ht="37.5" customHeight="1" x14ac:dyDescent="0.2">
      <c r="A153" s="75">
        <v>152</v>
      </c>
      <c r="B153" s="87">
        <v>44032</v>
      </c>
      <c r="C153" s="87">
        <v>44032</v>
      </c>
      <c r="D153" s="75" t="s">
        <v>501</v>
      </c>
      <c r="E153" s="75" t="s">
        <v>316</v>
      </c>
      <c r="F153" s="75" t="s">
        <v>942</v>
      </c>
      <c r="G153" s="55" t="s">
        <v>940</v>
      </c>
      <c r="H153" s="55" t="s">
        <v>941</v>
      </c>
      <c r="I153" s="66" t="s">
        <v>943</v>
      </c>
      <c r="J153" s="66" t="s">
        <v>944</v>
      </c>
      <c r="K153" s="34"/>
    </row>
    <row r="154" spans="1:11" ht="54.75" customHeight="1" x14ac:dyDescent="0.2">
      <c r="A154" s="75">
        <v>153</v>
      </c>
      <c r="B154" s="87">
        <v>44032</v>
      </c>
      <c r="C154" s="87">
        <v>44032</v>
      </c>
      <c r="D154" s="75" t="s">
        <v>950</v>
      </c>
      <c r="E154" s="75" t="s">
        <v>951</v>
      </c>
      <c r="F154" s="75" t="s">
        <v>954</v>
      </c>
      <c r="G154" s="55" t="s">
        <v>952</v>
      </c>
      <c r="H154" s="55" t="s">
        <v>953</v>
      </c>
      <c r="I154" s="66" t="s">
        <v>955</v>
      </c>
      <c r="J154" s="66" t="s">
        <v>956</v>
      </c>
      <c r="K154" s="34"/>
    </row>
    <row r="155" spans="1:11" ht="53.25" customHeight="1" x14ac:dyDescent="0.2">
      <c r="A155" s="75">
        <v>154</v>
      </c>
      <c r="B155" s="87">
        <v>44049</v>
      </c>
      <c r="C155" s="87">
        <v>44049</v>
      </c>
      <c r="D155" s="75" t="s">
        <v>967</v>
      </c>
      <c r="E155" s="75" t="s">
        <v>968</v>
      </c>
      <c r="F155" s="80" t="s">
        <v>969</v>
      </c>
      <c r="G155" s="55" t="s">
        <v>970</v>
      </c>
      <c r="H155" s="55" t="s">
        <v>971</v>
      </c>
      <c r="I155" s="66" t="s">
        <v>972</v>
      </c>
      <c r="J155" s="66" t="s">
        <v>973</v>
      </c>
      <c r="K155" s="34"/>
    </row>
    <row r="156" spans="1:11" ht="180.75" customHeight="1" x14ac:dyDescent="0.2">
      <c r="A156" s="75">
        <v>155</v>
      </c>
      <c r="B156" s="87">
        <v>44060</v>
      </c>
      <c r="C156" s="87">
        <v>44060</v>
      </c>
      <c r="D156" s="75" t="s">
        <v>981</v>
      </c>
      <c r="E156" s="75" t="s">
        <v>982</v>
      </c>
      <c r="F156" s="75" t="s">
        <v>983</v>
      </c>
      <c r="G156" s="55" t="s">
        <v>984</v>
      </c>
      <c r="H156" s="36" t="s">
        <v>995</v>
      </c>
      <c r="I156" s="66" t="s">
        <v>985</v>
      </c>
      <c r="J156" s="66" t="s">
        <v>986</v>
      </c>
      <c r="K156" s="34"/>
    </row>
    <row r="157" spans="1:11" ht="134.25" customHeight="1" x14ac:dyDescent="0.2">
      <c r="A157" s="75">
        <v>156</v>
      </c>
      <c r="B157" s="87">
        <v>44061</v>
      </c>
      <c r="C157" s="87">
        <v>44061</v>
      </c>
      <c r="D157" s="75" t="s">
        <v>981</v>
      </c>
      <c r="E157" s="75" t="s">
        <v>989</v>
      </c>
      <c r="F157" s="75" t="s">
        <v>987</v>
      </c>
      <c r="G157" s="55" t="s">
        <v>999</v>
      </c>
      <c r="H157" s="36" t="s">
        <v>988</v>
      </c>
      <c r="I157" s="66" t="s">
        <v>990</v>
      </c>
      <c r="J157" s="66" t="s">
        <v>991</v>
      </c>
      <c r="K157" s="34"/>
    </row>
    <row r="158" spans="1:11" ht="142.5" customHeight="1" x14ac:dyDescent="0.2">
      <c r="A158" s="75">
        <v>157</v>
      </c>
      <c r="B158" s="87">
        <v>44061</v>
      </c>
      <c r="C158" s="87">
        <v>44061</v>
      </c>
      <c r="D158" s="75" t="s">
        <v>981</v>
      </c>
      <c r="E158" s="75" t="s">
        <v>993</v>
      </c>
      <c r="F158" s="75" t="s">
        <v>992</v>
      </c>
      <c r="G158" s="55" t="s">
        <v>998</v>
      </c>
      <c r="H158" s="36" t="s">
        <v>988</v>
      </c>
      <c r="I158" s="66" t="s">
        <v>994</v>
      </c>
      <c r="J158" s="66" t="s">
        <v>996</v>
      </c>
      <c r="K158" s="34"/>
    </row>
    <row r="159" spans="1:11" ht="83.25" customHeight="1" x14ac:dyDescent="0.2">
      <c r="A159" s="75">
        <v>158</v>
      </c>
      <c r="B159" s="87">
        <v>44061</v>
      </c>
      <c r="C159" s="87">
        <v>44061</v>
      </c>
      <c r="D159" s="75" t="s">
        <v>501</v>
      </c>
      <c r="E159" s="75" t="s">
        <v>1001</v>
      </c>
      <c r="F159" s="75" t="s">
        <v>392</v>
      </c>
      <c r="G159" s="55" t="s">
        <v>997</v>
      </c>
      <c r="H159" s="55" t="s">
        <v>1000</v>
      </c>
      <c r="I159" s="66" t="s">
        <v>1002</v>
      </c>
      <c r="J159" s="66" t="s">
        <v>1003</v>
      </c>
      <c r="K159" s="34"/>
    </row>
    <row r="160" spans="1:11" ht="37.5" customHeight="1" x14ac:dyDescent="0.2">
      <c r="A160" s="75">
        <v>159</v>
      </c>
      <c r="B160" s="87">
        <v>44084</v>
      </c>
      <c r="C160" s="87"/>
      <c r="D160" s="75" t="s">
        <v>1025</v>
      </c>
      <c r="E160" s="75" t="s">
        <v>1026</v>
      </c>
      <c r="F160" s="75" t="s">
        <v>81</v>
      </c>
      <c r="G160" s="55" t="s">
        <v>1027</v>
      </c>
      <c r="H160" s="55" t="s">
        <v>72</v>
      </c>
      <c r="I160" s="66" t="s">
        <v>1028</v>
      </c>
      <c r="J160" s="66" t="s">
        <v>1029</v>
      </c>
      <c r="K160" s="34"/>
    </row>
    <row r="161" spans="1:11" ht="123" customHeight="1" x14ac:dyDescent="0.2">
      <c r="A161" s="75">
        <v>160</v>
      </c>
      <c r="B161" s="87">
        <v>44089</v>
      </c>
      <c r="C161" s="87">
        <v>44089</v>
      </c>
      <c r="D161" s="75" t="s">
        <v>1034</v>
      </c>
      <c r="E161" s="76" t="s">
        <v>1039</v>
      </c>
      <c r="F161" s="75" t="s">
        <v>1035</v>
      </c>
      <c r="G161" s="36" t="s">
        <v>1038</v>
      </c>
      <c r="H161" s="36" t="s">
        <v>1036</v>
      </c>
      <c r="I161" s="66" t="s">
        <v>1040</v>
      </c>
      <c r="J161" s="66" t="s">
        <v>1037</v>
      </c>
      <c r="K161" s="34"/>
    </row>
    <row r="162" spans="1:11" ht="59.25" customHeight="1" x14ac:dyDescent="0.2">
      <c r="A162" s="75">
        <v>161</v>
      </c>
      <c r="B162" s="87">
        <v>44152</v>
      </c>
      <c r="C162" s="87">
        <v>44152</v>
      </c>
      <c r="D162" s="75" t="s">
        <v>1056</v>
      </c>
      <c r="E162" s="75" t="s">
        <v>1059</v>
      </c>
      <c r="F162" s="75" t="s">
        <v>1057</v>
      </c>
      <c r="G162" s="55" t="s">
        <v>1058</v>
      </c>
      <c r="H162" s="55" t="s">
        <v>1060</v>
      </c>
      <c r="I162" s="66" t="s">
        <v>1061</v>
      </c>
      <c r="J162" s="66" t="s">
        <v>1062</v>
      </c>
      <c r="K162" s="34"/>
    </row>
    <row r="163" spans="1:11" ht="103.5" customHeight="1" x14ac:dyDescent="0.2">
      <c r="A163" s="75">
        <v>162</v>
      </c>
      <c r="B163" s="87">
        <v>44172</v>
      </c>
      <c r="C163" s="87">
        <v>44173</v>
      </c>
      <c r="D163" s="75" t="s">
        <v>1065</v>
      </c>
      <c r="E163" s="75" t="s">
        <v>1066</v>
      </c>
      <c r="F163" s="75" t="s">
        <v>1067</v>
      </c>
      <c r="G163" s="55" t="s">
        <v>1068</v>
      </c>
      <c r="H163" s="55" t="s">
        <v>1069</v>
      </c>
      <c r="I163" s="66" t="s">
        <v>1070</v>
      </c>
      <c r="J163" s="66" t="s">
        <v>1071</v>
      </c>
      <c r="K163" s="34"/>
    </row>
    <row r="164" spans="1:11" ht="87.75" customHeight="1" x14ac:dyDescent="0.2">
      <c r="A164" s="75">
        <v>163</v>
      </c>
      <c r="B164" s="87">
        <v>44203</v>
      </c>
      <c r="C164" s="87">
        <v>44203</v>
      </c>
      <c r="D164" s="75" t="s">
        <v>1077</v>
      </c>
      <c r="E164" s="75" t="s">
        <v>1081</v>
      </c>
      <c r="F164" s="75" t="s">
        <v>1078</v>
      </c>
      <c r="G164" s="55" t="s">
        <v>1082</v>
      </c>
      <c r="H164" s="55" t="s">
        <v>1036</v>
      </c>
      <c r="I164" s="66" t="s">
        <v>1079</v>
      </c>
      <c r="J164" s="66" t="s">
        <v>1080</v>
      </c>
      <c r="K164" s="34"/>
    </row>
    <row r="165" spans="1:11" ht="37.5" customHeight="1" x14ac:dyDescent="0.2">
      <c r="A165" s="75">
        <v>164</v>
      </c>
      <c r="B165" s="87">
        <v>44204</v>
      </c>
      <c r="C165" s="87">
        <v>44204</v>
      </c>
      <c r="D165" s="75" t="s">
        <v>1083</v>
      </c>
      <c r="E165" s="75" t="s">
        <v>1084</v>
      </c>
      <c r="F165" s="75" t="s">
        <v>728</v>
      </c>
      <c r="G165" s="55" t="s">
        <v>1085</v>
      </c>
      <c r="H165" s="55" t="s">
        <v>72</v>
      </c>
      <c r="I165" s="66" t="s">
        <v>1086</v>
      </c>
      <c r="J165" s="66" t="s">
        <v>1087</v>
      </c>
      <c r="K165" s="34"/>
    </row>
    <row r="166" spans="1:11" ht="37.5" customHeight="1" x14ac:dyDescent="0.2">
      <c r="A166" s="75">
        <v>165</v>
      </c>
      <c r="B166" s="87">
        <v>44204</v>
      </c>
      <c r="C166" s="87">
        <v>44204</v>
      </c>
      <c r="D166" s="75" t="s">
        <v>1083</v>
      </c>
      <c r="E166" s="75" t="s">
        <v>1088</v>
      </c>
      <c r="F166" s="75" t="s">
        <v>728</v>
      </c>
      <c r="G166" s="55" t="s">
        <v>607</v>
      </c>
      <c r="H166" s="55" t="s">
        <v>72</v>
      </c>
      <c r="I166" s="66" t="s">
        <v>1086</v>
      </c>
      <c r="J166" s="66" t="s">
        <v>1087</v>
      </c>
      <c r="K166" s="34"/>
    </row>
    <row r="167" spans="1:11" ht="37.5" customHeight="1" x14ac:dyDescent="0.2">
      <c r="A167" s="75">
        <v>166</v>
      </c>
      <c r="B167" s="87">
        <v>44210</v>
      </c>
      <c r="C167" s="87">
        <v>44210</v>
      </c>
      <c r="D167" s="75" t="s">
        <v>1089</v>
      </c>
      <c r="E167" s="75" t="s">
        <v>1090</v>
      </c>
      <c r="F167" s="75" t="s">
        <v>728</v>
      </c>
      <c r="G167" s="55" t="s">
        <v>1085</v>
      </c>
      <c r="H167" s="55" t="s">
        <v>1091</v>
      </c>
      <c r="I167" s="66" t="s">
        <v>1093</v>
      </c>
      <c r="J167" s="66" t="s">
        <v>1092</v>
      </c>
      <c r="K167" s="34"/>
    </row>
    <row r="168" spans="1:11" ht="37.5" customHeight="1" x14ac:dyDescent="0.2">
      <c r="A168" s="75">
        <v>167</v>
      </c>
      <c r="B168" s="87">
        <v>44215</v>
      </c>
      <c r="C168" s="87">
        <v>44215</v>
      </c>
      <c r="D168" s="75" t="s">
        <v>501</v>
      </c>
      <c r="E168" s="75" t="s">
        <v>1094</v>
      </c>
      <c r="F168" s="75" t="s">
        <v>1095</v>
      </c>
      <c r="G168" s="55" t="s">
        <v>1096</v>
      </c>
      <c r="H168" s="55" t="s">
        <v>72</v>
      </c>
      <c r="I168" s="66" t="s">
        <v>1097</v>
      </c>
      <c r="J168" s="66" t="s">
        <v>1098</v>
      </c>
      <c r="K168" s="34"/>
    </row>
    <row r="169" spans="1:11" ht="37.5" customHeight="1" x14ac:dyDescent="0.2">
      <c r="A169" s="75">
        <v>168</v>
      </c>
      <c r="B169" s="87">
        <v>44215</v>
      </c>
      <c r="C169" s="87">
        <v>44215</v>
      </c>
      <c r="D169" s="75" t="s">
        <v>501</v>
      </c>
      <c r="E169" s="75" t="s">
        <v>1099</v>
      </c>
      <c r="F169" s="75" t="s">
        <v>460</v>
      </c>
      <c r="G169" s="55" t="s">
        <v>1100</v>
      </c>
      <c r="H169" s="55" t="s">
        <v>72</v>
      </c>
      <c r="I169" s="66" t="s">
        <v>1101</v>
      </c>
      <c r="J169" s="66" t="s">
        <v>1102</v>
      </c>
      <c r="K169" s="34"/>
    </row>
    <row r="170" spans="1:11" ht="37.5" customHeight="1" x14ac:dyDescent="0.2">
      <c r="A170" s="75">
        <v>169</v>
      </c>
      <c r="B170" s="87">
        <v>44215</v>
      </c>
      <c r="C170" s="87">
        <v>44215</v>
      </c>
      <c r="D170" s="75" t="s">
        <v>1103</v>
      </c>
      <c r="E170" s="75" t="s">
        <v>1104</v>
      </c>
      <c r="F170" s="75" t="s">
        <v>1106</v>
      </c>
      <c r="G170" s="55" t="s">
        <v>1105</v>
      </c>
      <c r="H170" s="55" t="s">
        <v>1107</v>
      </c>
      <c r="I170" s="66" t="s">
        <v>1093</v>
      </c>
      <c r="J170" s="66" t="s">
        <v>1092</v>
      </c>
      <c r="K170" s="34"/>
    </row>
    <row r="171" spans="1:11" ht="133.5" customHeight="1" x14ac:dyDescent="0.2">
      <c r="A171" s="75">
        <v>170</v>
      </c>
      <c r="B171" s="87">
        <v>44217</v>
      </c>
      <c r="C171" s="87">
        <v>44217</v>
      </c>
      <c r="D171" s="75" t="s">
        <v>1111</v>
      </c>
      <c r="E171" s="75" t="s">
        <v>1112</v>
      </c>
      <c r="F171" s="75" t="s">
        <v>736</v>
      </c>
      <c r="G171" s="55" t="s">
        <v>375</v>
      </c>
      <c r="H171" s="55" t="s">
        <v>1113</v>
      </c>
      <c r="I171" s="66" t="s">
        <v>1114</v>
      </c>
      <c r="J171" s="66" t="s">
        <v>1115</v>
      </c>
      <c r="K171" s="34"/>
    </row>
    <row r="172" spans="1:11" ht="108.75" customHeight="1" x14ac:dyDescent="0.2">
      <c r="A172" s="75">
        <v>171</v>
      </c>
      <c r="B172" s="87">
        <v>44221</v>
      </c>
      <c r="C172" s="87">
        <v>44221</v>
      </c>
      <c r="D172" s="75" t="s">
        <v>1118</v>
      </c>
      <c r="E172" s="75" t="s">
        <v>1119</v>
      </c>
      <c r="F172" s="75" t="s">
        <v>728</v>
      </c>
      <c r="G172" s="55" t="s">
        <v>1120</v>
      </c>
      <c r="H172" s="55" t="s">
        <v>72</v>
      </c>
      <c r="I172" s="66" t="s">
        <v>1121</v>
      </c>
      <c r="J172" s="66" t="s">
        <v>1122</v>
      </c>
      <c r="K172" s="34"/>
    </row>
    <row r="173" spans="1:11" ht="37.5" customHeight="1" x14ac:dyDescent="0.2">
      <c r="A173" s="75">
        <v>172</v>
      </c>
      <c r="B173" s="87">
        <v>44221</v>
      </c>
      <c r="C173" s="87">
        <v>44223</v>
      </c>
      <c r="D173" s="75" t="s">
        <v>1123</v>
      </c>
      <c r="E173" s="75" t="s">
        <v>1128</v>
      </c>
      <c r="F173" s="75" t="s">
        <v>1125</v>
      </c>
      <c r="G173" s="55" t="s">
        <v>1124</v>
      </c>
      <c r="H173" s="36" t="s">
        <v>1127</v>
      </c>
      <c r="I173" s="66" t="s">
        <v>1126</v>
      </c>
      <c r="J173" s="66" t="s">
        <v>1139</v>
      </c>
      <c r="K173" s="34"/>
    </row>
    <row r="174" spans="1:11" ht="51" customHeight="1" x14ac:dyDescent="0.2">
      <c r="A174" s="75">
        <v>173</v>
      </c>
      <c r="B174" s="87">
        <v>44228</v>
      </c>
      <c r="C174" s="87">
        <v>44228</v>
      </c>
      <c r="D174" s="75" t="s">
        <v>1131</v>
      </c>
      <c r="E174" s="75" t="s">
        <v>1132</v>
      </c>
      <c r="F174" s="75" t="s">
        <v>1133</v>
      </c>
      <c r="G174" s="55" t="s">
        <v>1134</v>
      </c>
      <c r="H174" s="55" t="s">
        <v>1135</v>
      </c>
      <c r="I174" s="66" t="s">
        <v>1136</v>
      </c>
      <c r="J174" s="66" t="s">
        <v>1137</v>
      </c>
      <c r="K174" s="34"/>
    </row>
    <row r="175" spans="1:11" ht="37.5" customHeight="1" x14ac:dyDescent="0.2">
      <c r="A175" s="75">
        <v>174</v>
      </c>
      <c r="B175" s="84">
        <v>44229</v>
      </c>
      <c r="C175" s="84">
        <v>44229</v>
      </c>
      <c r="D175" s="53" t="s">
        <v>501</v>
      </c>
      <c r="E175" s="53" t="s">
        <v>1119</v>
      </c>
      <c r="F175" s="53" t="s">
        <v>728</v>
      </c>
      <c r="G175" s="16" t="s">
        <v>1120</v>
      </c>
      <c r="H175" s="16" t="s">
        <v>72</v>
      </c>
      <c r="I175" s="66" t="s">
        <v>1138</v>
      </c>
      <c r="J175" s="66" t="s">
        <v>1087</v>
      </c>
      <c r="K175" s="34"/>
    </row>
    <row r="176" spans="1:11" ht="42" customHeight="1" x14ac:dyDescent="0.2">
      <c r="A176" s="53">
        <v>175</v>
      </c>
      <c r="B176" s="84">
        <v>44236</v>
      </c>
      <c r="C176" s="84">
        <v>44236</v>
      </c>
      <c r="D176" s="53" t="s">
        <v>1144</v>
      </c>
      <c r="E176" s="53" t="s">
        <v>1146</v>
      </c>
      <c r="F176" s="53" t="s">
        <v>351</v>
      </c>
      <c r="G176" s="16" t="s">
        <v>1145</v>
      </c>
      <c r="H176" s="55" t="s">
        <v>72</v>
      </c>
      <c r="I176" s="66" t="s">
        <v>1147</v>
      </c>
      <c r="J176" s="66" t="s">
        <v>1148</v>
      </c>
      <c r="K176" s="17"/>
    </row>
    <row r="177" spans="1:11" ht="115.5" customHeight="1" x14ac:dyDescent="0.2">
      <c r="A177" s="53">
        <v>176</v>
      </c>
      <c r="B177" s="84">
        <v>44242</v>
      </c>
      <c r="C177" s="84">
        <v>44242</v>
      </c>
      <c r="D177" s="53" t="s">
        <v>1150</v>
      </c>
      <c r="E177" s="53" t="s">
        <v>1152</v>
      </c>
      <c r="F177" s="53" t="s">
        <v>1151</v>
      </c>
      <c r="G177" s="16" t="s">
        <v>1153</v>
      </c>
      <c r="H177" s="16" t="s">
        <v>1154</v>
      </c>
      <c r="I177" s="66" t="s">
        <v>1147</v>
      </c>
      <c r="J177" s="66" t="s">
        <v>1155</v>
      </c>
      <c r="K177" s="17"/>
    </row>
    <row r="178" spans="1:11" ht="101.25" customHeight="1" x14ac:dyDescent="0.2">
      <c r="A178" s="53">
        <v>177</v>
      </c>
      <c r="B178" s="84">
        <v>44244</v>
      </c>
      <c r="C178" s="84">
        <v>44244</v>
      </c>
      <c r="D178" s="53" t="s">
        <v>501</v>
      </c>
      <c r="E178" s="53" t="s">
        <v>1156</v>
      </c>
      <c r="F178" s="53" t="s">
        <v>728</v>
      </c>
      <c r="G178" s="16" t="s">
        <v>1157</v>
      </c>
      <c r="H178" s="16" t="s">
        <v>72</v>
      </c>
      <c r="I178" s="66" t="s">
        <v>1163</v>
      </c>
      <c r="J178" s="66" t="s">
        <v>1155</v>
      </c>
      <c r="K178" s="17"/>
    </row>
    <row r="179" spans="1:11" ht="88.5" customHeight="1" x14ac:dyDescent="0.2">
      <c r="A179" s="53">
        <v>178</v>
      </c>
      <c r="B179" s="84">
        <v>44249</v>
      </c>
      <c r="C179" s="84">
        <v>44249</v>
      </c>
      <c r="D179" s="53" t="s">
        <v>1161</v>
      </c>
      <c r="E179" s="53" t="s">
        <v>1162</v>
      </c>
      <c r="F179" s="53" t="s">
        <v>728</v>
      </c>
      <c r="G179" s="16" t="s">
        <v>729</v>
      </c>
      <c r="H179" s="16" t="s">
        <v>72</v>
      </c>
      <c r="I179" s="66" t="s">
        <v>1164</v>
      </c>
      <c r="J179" s="66" t="s">
        <v>1155</v>
      </c>
      <c r="K179" s="17"/>
    </row>
    <row r="180" spans="1:11" ht="202.5" customHeight="1" x14ac:dyDescent="0.2">
      <c r="A180" s="53">
        <v>179</v>
      </c>
      <c r="B180" s="84">
        <v>44245</v>
      </c>
      <c r="C180" s="84">
        <v>44251</v>
      </c>
      <c r="D180" s="74" t="s">
        <v>1166</v>
      </c>
      <c r="E180" s="53" t="s">
        <v>1167</v>
      </c>
      <c r="F180" s="74" t="s">
        <v>1170</v>
      </c>
      <c r="G180" s="16" t="s">
        <v>1168</v>
      </c>
      <c r="H180" s="16" t="s">
        <v>1169</v>
      </c>
      <c r="I180" s="66" t="s">
        <v>1171</v>
      </c>
      <c r="J180" s="66" t="s">
        <v>1172</v>
      </c>
      <c r="K180" s="17" t="s">
        <v>1173</v>
      </c>
    </row>
    <row r="181" spans="1:11" ht="93" customHeight="1" x14ac:dyDescent="0.2">
      <c r="A181" s="53">
        <v>180</v>
      </c>
      <c r="B181" s="84">
        <v>44257</v>
      </c>
      <c r="C181" s="84">
        <v>44257</v>
      </c>
      <c r="D181" s="53" t="s">
        <v>1177</v>
      </c>
      <c r="E181" s="53" t="s">
        <v>1178</v>
      </c>
      <c r="F181" s="53" t="s">
        <v>81</v>
      </c>
      <c r="G181" s="16" t="s">
        <v>1179</v>
      </c>
      <c r="H181" s="16" t="s">
        <v>72</v>
      </c>
      <c r="I181" s="66" t="s">
        <v>1180</v>
      </c>
      <c r="J181" s="66" t="s">
        <v>1155</v>
      </c>
      <c r="K181" s="17"/>
    </row>
    <row r="182" spans="1:11" ht="42" customHeight="1" x14ac:dyDescent="0.2">
      <c r="A182" s="53">
        <v>181</v>
      </c>
      <c r="B182" s="84">
        <v>44258</v>
      </c>
      <c r="C182" s="84">
        <v>44258</v>
      </c>
      <c r="D182" s="53" t="s">
        <v>501</v>
      </c>
      <c r="E182" s="53" t="s">
        <v>1183</v>
      </c>
      <c r="F182" s="53" t="s">
        <v>81</v>
      </c>
      <c r="G182" s="16" t="s">
        <v>361</v>
      </c>
      <c r="H182" s="16" t="s">
        <v>72</v>
      </c>
      <c r="I182" s="66" t="s">
        <v>1184</v>
      </c>
      <c r="J182" s="66" t="s">
        <v>1185</v>
      </c>
      <c r="K182" s="17"/>
    </row>
    <row r="183" spans="1:11" ht="70.5" customHeight="1" x14ac:dyDescent="0.2">
      <c r="A183" s="53">
        <v>182</v>
      </c>
      <c r="B183" s="84">
        <v>44265</v>
      </c>
      <c r="C183" s="84">
        <v>44265</v>
      </c>
      <c r="D183" s="53" t="s">
        <v>1190</v>
      </c>
      <c r="E183" s="74" t="s">
        <v>1193</v>
      </c>
      <c r="F183" s="81" t="s">
        <v>1194</v>
      </c>
      <c r="G183" s="16" t="s">
        <v>1191</v>
      </c>
      <c r="H183" s="16" t="s">
        <v>1192</v>
      </c>
      <c r="I183" s="66" t="s">
        <v>1196</v>
      </c>
      <c r="J183" s="66" t="s">
        <v>1195</v>
      </c>
      <c r="K183" s="17"/>
    </row>
    <row r="184" spans="1:11" ht="42" customHeight="1" x14ac:dyDescent="0.2">
      <c r="A184" s="53">
        <v>183</v>
      </c>
      <c r="B184" s="84">
        <v>44265</v>
      </c>
      <c r="C184" s="84">
        <v>44266</v>
      </c>
      <c r="D184" s="53" t="s">
        <v>501</v>
      </c>
      <c r="E184" s="53" t="s">
        <v>1197</v>
      </c>
      <c r="F184" s="53" t="s">
        <v>1198</v>
      </c>
      <c r="G184" s="16" t="s">
        <v>1199</v>
      </c>
      <c r="H184" s="16" t="s">
        <v>72</v>
      </c>
      <c r="I184" s="66" t="s">
        <v>124</v>
      </c>
      <c r="J184" s="66" t="s">
        <v>1206</v>
      </c>
      <c r="K184" s="17"/>
    </row>
    <row r="185" spans="1:11" ht="42" customHeight="1" x14ac:dyDescent="0.2">
      <c r="A185" s="53">
        <v>184</v>
      </c>
      <c r="B185" s="84">
        <v>44265</v>
      </c>
      <c r="C185" s="84">
        <v>44265</v>
      </c>
      <c r="D185" s="53" t="s">
        <v>501</v>
      </c>
      <c r="E185" s="53" t="s">
        <v>1200</v>
      </c>
      <c r="F185" s="53" t="s">
        <v>81</v>
      </c>
      <c r="G185" s="16" t="s">
        <v>222</v>
      </c>
      <c r="H185" s="16" t="s">
        <v>72</v>
      </c>
      <c r="I185" s="66" t="s">
        <v>1204</v>
      </c>
      <c r="J185" s="66" t="s">
        <v>1205</v>
      </c>
      <c r="K185" s="17"/>
    </row>
    <row r="186" spans="1:11" ht="96.75" customHeight="1" x14ac:dyDescent="0.2">
      <c r="A186" s="53">
        <v>185</v>
      </c>
      <c r="B186" s="84">
        <v>44265</v>
      </c>
      <c r="C186" s="84">
        <v>44265</v>
      </c>
      <c r="D186" s="53" t="s">
        <v>501</v>
      </c>
      <c r="E186" s="53" t="s">
        <v>1201</v>
      </c>
      <c r="F186" s="53" t="s">
        <v>1203</v>
      </c>
      <c r="G186" s="16" t="s">
        <v>1202</v>
      </c>
      <c r="H186" s="16" t="s">
        <v>72</v>
      </c>
      <c r="I186" s="66" t="s">
        <v>1163</v>
      </c>
      <c r="J186" s="66" t="s">
        <v>1155</v>
      </c>
      <c r="K186" s="17"/>
    </row>
    <row r="187" spans="1:11" ht="97.5" customHeight="1" x14ac:dyDescent="0.2">
      <c r="A187" s="53">
        <v>186</v>
      </c>
      <c r="B187" s="84">
        <v>44266</v>
      </c>
      <c r="C187" s="84">
        <v>44266</v>
      </c>
      <c r="D187" s="53" t="s">
        <v>501</v>
      </c>
      <c r="E187" s="53" t="s">
        <v>1207</v>
      </c>
      <c r="F187" s="53" t="s">
        <v>81</v>
      </c>
      <c r="G187" s="16" t="s">
        <v>1208</v>
      </c>
      <c r="H187" s="16" t="s">
        <v>72</v>
      </c>
      <c r="I187" s="66" t="s">
        <v>1163</v>
      </c>
      <c r="J187" s="66" t="s">
        <v>1209</v>
      </c>
      <c r="K187" s="17"/>
    </row>
    <row r="188" spans="1:11" ht="60" customHeight="1" x14ac:dyDescent="0.2">
      <c r="A188" s="77">
        <v>187</v>
      </c>
      <c r="B188" s="87">
        <v>44266</v>
      </c>
      <c r="C188" s="87">
        <v>44266</v>
      </c>
      <c r="D188" s="75" t="s">
        <v>501</v>
      </c>
      <c r="E188" s="77" t="s">
        <v>1210</v>
      </c>
      <c r="F188" s="77" t="s">
        <v>1211</v>
      </c>
      <c r="G188" s="51" t="s">
        <v>1212</v>
      </c>
      <c r="H188" s="55" t="s">
        <v>72</v>
      </c>
      <c r="I188" s="68" t="s">
        <v>1204</v>
      </c>
      <c r="J188" s="68" t="s">
        <v>1205</v>
      </c>
      <c r="K188" s="52"/>
    </row>
    <row r="189" spans="1:11" ht="30" customHeight="1" x14ac:dyDescent="0.2">
      <c r="A189" s="77">
        <v>188</v>
      </c>
      <c r="B189" s="84">
        <v>44272</v>
      </c>
      <c r="C189" s="84">
        <v>44272</v>
      </c>
      <c r="D189" s="53" t="s">
        <v>1220</v>
      </c>
      <c r="E189" s="53" t="s">
        <v>1221</v>
      </c>
      <c r="F189" s="53" t="s">
        <v>1223</v>
      </c>
      <c r="G189" s="16" t="s">
        <v>1222</v>
      </c>
      <c r="H189" s="16" t="s">
        <v>1224</v>
      </c>
      <c r="I189" s="66" t="s">
        <v>1225</v>
      </c>
      <c r="J189" s="66" t="s">
        <v>1226</v>
      </c>
      <c r="K189" s="52"/>
    </row>
    <row r="190" spans="1:11" ht="97.5" customHeight="1" x14ac:dyDescent="0.2">
      <c r="A190" s="77">
        <v>189</v>
      </c>
      <c r="B190" s="88">
        <v>44272</v>
      </c>
      <c r="C190" s="88">
        <v>44272</v>
      </c>
      <c r="D190" s="53" t="s">
        <v>501</v>
      </c>
      <c r="E190" s="77" t="s">
        <v>1229</v>
      </c>
      <c r="F190" s="77" t="s">
        <v>1228</v>
      </c>
      <c r="G190" s="51" t="s">
        <v>1227</v>
      </c>
      <c r="H190" s="51" t="s">
        <v>15</v>
      </c>
      <c r="I190" s="66" t="s">
        <v>1230</v>
      </c>
      <c r="J190" s="66" t="s">
        <v>1231</v>
      </c>
      <c r="K190" s="52"/>
    </row>
    <row r="191" spans="1:11" ht="97.5" customHeight="1" x14ac:dyDescent="0.2">
      <c r="A191" s="53">
        <v>190</v>
      </c>
      <c r="B191" s="84">
        <v>44279</v>
      </c>
      <c r="C191" s="84">
        <v>44279</v>
      </c>
      <c r="D191" s="53" t="s">
        <v>1232</v>
      </c>
      <c r="E191" s="74" t="s">
        <v>1236</v>
      </c>
      <c r="F191" s="53" t="s">
        <v>1233</v>
      </c>
      <c r="G191" s="18" t="s">
        <v>1234</v>
      </c>
      <c r="H191" s="16" t="s">
        <v>1235</v>
      </c>
      <c r="I191" s="66" t="s">
        <v>1237</v>
      </c>
      <c r="J191" s="66" t="s">
        <v>1238</v>
      </c>
      <c r="K191" s="17"/>
    </row>
    <row r="192" spans="1:11" ht="97.5" customHeight="1" x14ac:dyDescent="0.2">
      <c r="A192" s="77">
        <v>191</v>
      </c>
      <c r="B192" s="88">
        <v>44284</v>
      </c>
      <c r="C192" s="88">
        <v>44284</v>
      </c>
      <c r="D192" s="77" t="s">
        <v>1239</v>
      </c>
      <c r="E192" s="77" t="s">
        <v>1240</v>
      </c>
      <c r="F192" s="77" t="s">
        <v>1241</v>
      </c>
      <c r="G192" s="51" t="s">
        <v>1242</v>
      </c>
      <c r="H192" s="51" t="s">
        <v>72</v>
      </c>
      <c r="I192" s="66" t="s">
        <v>1243</v>
      </c>
      <c r="J192" s="66" t="s">
        <v>1244</v>
      </c>
      <c r="K192" s="52"/>
    </row>
    <row r="193" spans="1:11" ht="97.5" customHeight="1" x14ac:dyDescent="0.2">
      <c r="A193" s="53">
        <v>192</v>
      </c>
      <c r="B193" s="84">
        <v>44288</v>
      </c>
      <c r="C193" s="84">
        <v>44292</v>
      </c>
      <c r="D193" s="74" t="s">
        <v>1254</v>
      </c>
      <c r="E193" s="53" t="s">
        <v>1255</v>
      </c>
      <c r="F193" s="53" t="s">
        <v>1256</v>
      </c>
      <c r="G193" s="16" t="s">
        <v>1257</v>
      </c>
      <c r="H193" s="16" t="s">
        <v>72</v>
      </c>
      <c r="I193" s="66" t="s">
        <v>1258</v>
      </c>
      <c r="J193" s="66" t="s">
        <v>1259</v>
      </c>
      <c r="K193" s="17"/>
    </row>
    <row r="194" spans="1:11" ht="97.5" customHeight="1" x14ac:dyDescent="0.2">
      <c r="A194" s="77">
        <v>193</v>
      </c>
      <c r="B194" s="88">
        <v>44295</v>
      </c>
      <c r="C194" s="88">
        <v>44295</v>
      </c>
      <c r="D194" s="77" t="s">
        <v>1260</v>
      </c>
      <c r="E194" s="77" t="s">
        <v>1261</v>
      </c>
      <c r="F194" s="77" t="s">
        <v>1262</v>
      </c>
      <c r="G194" s="51" t="s">
        <v>1263</v>
      </c>
      <c r="H194" s="51" t="s">
        <v>72</v>
      </c>
      <c r="I194" s="66" t="s">
        <v>1265</v>
      </c>
      <c r="J194" s="66" t="s">
        <v>1266</v>
      </c>
      <c r="K194" s="52"/>
    </row>
    <row r="195" spans="1:11" ht="97.5" customHeight="1" x14ac:dyDescent="0.2">
      <c r="A195" s="53">
        <v>194</v>
      </c>
      <c r="B195" s="88">
        <v>44295</v>
      </c>
      <c r="C195" s="88">
        <v>44295</v>
      </c>
      <c r="D195" s="77" t="s">
        <v>1260</v>
      </c>
      <c r="E195" s="53" t="s">
        <v>1267</v>
      </c>
      <c r="F195" s="53" t="s">
        <v>1268</v>
      </c>
      <c r="G195" s="16" t="s">
        <v>1269</v>
      </c>
      <c r="H195" s="16" t="s">
        <v>1264</v>
      </c>
      <c r="I195" s="66" t="s">
        <v>1265</v>
      </c>
      <c r="J195" s="66" t="s">
        <v>1270</v>
      </c>
      <c r="K195" s="17"/>
    </row>
    <row r="196" spans="1:11" ht="97.5" customHeight="1" x14ac:dyDescent="0.2">
      <c r="A196" s="77">
        <v>195</v>
      </c>
      <c r="B196" s="88">
        <v>44302</v>
      </c>
      <c r="C196" s="88">
        <v>44302</v>
      </c>
      <c r="D196" s="77" t="s">
        <v>1271</v>
      </c>
      <c r="E196" s="77" t="s">
        <v>1274</v>
      </c>
      <c r="F196" s="77" t="s">
        <v>1272</v>
      </c>
      <c r="G196" s="51" t="s">
        <v>379</v>
      </c>
      <c r="H196" s="51" t="s">
        <v>1273</v>
      </c>
      <c r="I196" s="66" t="s">
        <v>1275</v>
      </c>
      <c r="J196" s="66" t="s">
        <v>1276</v>
      </c>
      <c r="K196" s="52"/>
    </row>
    <row r="197" spans="1:11" ht="97.5" customHeight="1" x14ac:dyDescent="0.2">
      <c r="A197" s="53">
        <v>196</v>
      </c>
      <c r="B197" s="84">
        <v>44341</v>
      </c>
      <c r="C197" s="84">
        <v>44341</v>
      </c>
      <c r="D197" s="53" t="s">
        <v>1283</v>
      </c>
      <c r="E197" s="74" t="s">
        <v>1284</v>
      </c>
      <c r="F197" s="53" t="s">
        <v>1285</v>
      </c>
      <c r="G197" s="16" t="s">
        <v>1286</v>
      </c>
      <c r="H197" s="16" t="s">
        <v>1287</v>
      </c>
      <c r="I197" s="66" t="s">
        <v>1288</v>
      </c>
      <c r="J197" s="66" t="s">
        <v>1289</v>
      </c>
      <c r="K197" s="17"/>
    </row>
    <row r="198" spans="1:11" ht="97.5" customHeight="1" x14ac:dyDescent="0.2">
      <c r="A198" s="53">
        <v>197</v>
      </c>
      <c r="B198" s="84">
        <v>44357</v>
      </c>
      <c r="C198" s="84">
        <v>44357</v>
      </c>
      <c r="D198" s="53" t="s">
        <v>1296</v>
      </c>
      <c r="E198" s="53" t="s">
        <v>1297</v>
      </c>
      <c r="F198" s="53" t="s">
        <v>1299</v>
      </c>
      <c r="G198" s="16" t="s">
        <v>1298</v>
      </c>
      <c r="H198" s="16" t="s">
        <v>1300</v>
      </c>
      <c r="I198" s="66" t="s">
        <v>1301</v>
      </c>
      <c r="J198" s="66" t="s">
        <v>1302</v>
      </c>
      <c r="K198" s="17"/>
    </row>
    <row r="199" spans="1:11" ht="97.5" customHeight="1" x14ac:dyDescent="0.2">
      <c r="A199" s="53">
        <v>175</v>
      </c>
      <c r="B199" s="88">
        <v>44369</v>
      </c>
      <c r="C199" s="88">
        <v>44369</v>
      </c>
      <c r="D199" s="77" t="s">
        <v>1304</v>
      </c>
      <c r="E199" s="77" t="s">
        <v>1305</v>
      </c>
      <c r="F199" s="77" t="s">
        <v>1306</v>
      </c>
      <c r="G199" s="51" t="s">
        <v>1307</v>
      </c>
      <c r="H199" s="51" t="s">
        <v>1308</v>
      </c>
      <c r="I199" s="66" t="s">
        <v>1309</v>
      </c>
      <c r="J199" s="66" t="s">
        <v>1310</v>
      </c>
      <c r="K199" s="52"/>
    </row>
    <row r="200" spans="1:11" ht="97.5" customHeight="1" x14ac:dyDescent="0.2">
      <c r="A200" s="53">
        <v>176</v>
      </c>
      <c r="B200" s="84">
        <v>44383</v>
      </c>
      <c r="C200" s="84">
        <v>44383</v>
      </c>
      <c r="D200" s="74" t="s">
        <v>1322</v>
      </c>
      <c r="E200" s="53" t="s">
        <v>1323</v>
      </c>
      <c r="F200" s="53"/>
      <c r="G200" s="16"/>
      <c r="H200" s="16" t="s">
        <v>1324</v>
      </c>
      <c r="I200" s="66" t="s">
        <v>1325</v>
      </c>
      <c r="J200" s="66" t="s">
        <v>1326</v>
      </c>
      <c r="K200" s="17"/>
    </row>
    <row r="201" spans="1:11" ht="97.5" customHeight="1" x14ac:dyDescent="0.2">
      <c r="A201" s="53">
        <v>177</v>
      </c>
      <c r="B201" s="83">
        <v>44391</v>
      </c>
      <c r="C201" s="83">
        <v>44391</v>
      </c>
      <c r="D201" s="89" t="s">
        <v>1327</v>
      </c>
      <c r="E201" s="71" t="s">
        <v>1328</v>
      </c>
      <c r="F201" s="71" t="s">
        <v>1329</v>
      </c>
      <c r="G201" s="56"/>
      <c r="H201" s="56" t="s">
        <v>72</v>
      </c>
      <c r="I201" s="66" t="s">
        <v>1330</v>
      </c>
      <c r="J201" s="66" t="s">
        <v>1331</v>
      </c>
      <c r="K201" s="52"/>
    </row>
    <row r="202" spans="1:11" ht="97.5" customHeight="1" x14ac:dyDescent="0.2">
      <c r="A202" s="53">
        <v>178</v>
      </c>
      <c r="B202" s="83">
        <v>44405</v>
      </c>
      <c r="C202" s="83">
        <v>44405</v>
      </c>
      <c r="D202" s="89" t="s">
        <v>501</v>
      </c>
      <c r="E202" s="71" t="s">
        <v>1332</v>
      </c>
      <c r="F202" s="53" t="s">
        <v>1333</v>
      </c>
      <c r="G202" s="16" t="s">
        <v>1334</v>
      </c>
      <c r="H202" s="18" t="s">
        <v>1335</v>
      </c>
      <c r="I202" s="66" t="s">
        <v>1336</v>
      </c>
      <c r="J202" s="66" t="s">
        <v>1337</v>
      </c>
      <c r="K202" s="52"/>
    </row>
    <row r="203" spans="1:11" ht="97.5" customHeight="1" x14ac:dyDescent="0.2">
      <c r="A203" s="53">
        <v>179</v>
      </c>
      <c r="B203" s="84">
        <v>44410</v>
      </c>
      <c r="C203" s="84">
        <v>44410</v>
      </c>
      <c r="D203" s="74" t="s">
        <v>1338</v>
      </c>
      <c r="E203" s="53" t="s">
        <v>1343</v>
      </c>
      <c r="F203" s="53" t="s">
        <v>1342</v>
      </c>
      <c r="G203" s="16" t="s">
        <v>1341</v>
      </c>
      <c r="H203" s="16" t="s">
        <v>72</v>
      </c>
      <c r="I203" s="66" t="s">
        <v>1339</v>
      </c>
      <c r="J203" s="66" t="s">
        <v>1340</v>
      </c>
      <c r="K203" s="52"/>
    </row>
    <row r="204" spans="1:11" ht="97.5" customHeight="1" x14ac:dyDescent="0.2">
      <c r="A204" s="53">
        <v>180</v>
      </c>
      <c r="B204" s="84">
        <v>44447</v>
      </c>
      <c r="C204" s="84">
        <v>44449</v>
      </c>
      <c r="D204" s="74" t="s">
        <v>1347</v>
      </c>
      <c r="E204" s="74" t="s">
        <v>1350</v>
      </c>
      <c r="F204" s="53" t="s">
        <v>1348</v>
      </c>
      <c r="G204" s="16" t="s">
        <v>1349</v>
      </c>
      <c r="H204" s="16" t="s">
        <v>1351</v>
      </c>
      <c r="I204" s="66" t="s">
        <v>1352</v>
      </c>
      <c r="J204" s="66" t="s">
        <v>1353</v>
      </c>
      <c r="K204" s="52"/>
    </row>
    <row r="205" spans="1:11" ht="97.5" customHeight="1" x14ac:dyDescent="0.2">
      <c r="A205" s="53">
        <v>181</v>
      </c>
      <c r="B205" s="84">
        <v>44447</v>
      </c>
      <c r="C205" s="84">
        <v>44449</v>
      </c>
      <c r="D205" s="74" t="s">
        <v>1347</v>
      </c>
      <c r="E205" s="53" t="s">
        <v>1356</v>
      </c>
      <c r="F205" s="53" t="s">
        <v>1354</v>
      </c>
      <c r="G205" s="16" t="s">
        <v>1355</v>
      </c>
      <c r="H205" s="16" t="s">
        <v>1351</v>
      </c>
      <c r="I205" s="66" t="s">
        <v>1357</v>
      </c>
      <c r="J205" s="66" t="s">
        <v>1358</v>
      </c>
      <c r="K205" s="52"/>
    </row>
    <row r="206" spans="1:11" ht="154.5" customHeight="1" x14ac:dyDescent="0.2">
      <c r="A206" s="53">
        <v>182</v>
      </c>
      <c r="B206" s="84">
        <v>44454</v>
      </c>
      <c r="C206" s="84">
        <v>44456</v>
      </c>
      <c r="D206" s="74" t="s">
        <v>1363</v>
      </c>
      <c r="E206" s="53" t="s">
        <v>1364</v>
      </c>
      <c r="F206" s="53" t="s">
        <v>1366</v>
      </c>
      <c r="G206" s="16" t="s">
        <v>1365</v>
      </c>
      <c r="H206" s="16" t="s">
        <v>1367</v>
      </c>
      <c r="I206" s="66" t="s">
        <v>1368</v>
      </c>
      <c r="J206" s="66" t="s">
        <v>1369</v>
      </c>
      <c r="K206" s="52"/>
    </row>
    <row r="207" spans="1:11" ht="97.5" customHeight="1" x14ac:dyDescent="0.2">
      <c r="A207" s="53">
        <v>183</v>
      </c>
      <c r="B207" s="84">
        <v>44473</v>
      </c>
      <c r="C207" s="84">
        <v>44473</v>
      </c>
      <c r="D207" s="74" t="s">
        <v>1374</v>
      </c>
      <c r="E207" s="53" t="s">
        <v>1375</v>
      </c>
      <c r="F207" s="53" t="s">
        <v>1376</v>
      </c>
      <c r="G207" s="16" t="s">
        <v>1377</v>
      </c>
      <c r="H207" s="16" t="s">
        <v>72</v>
      </c>
      <c r="I207" s="66" t="s">
        <v>1378</v>
      </c>
      <c r="J207" s="66" t="s">
        <v>1379</v>
      </c>
      <c r="K207" s="52"/>
    </row>
    <row r="208" spans="1:11" ht="97.5" customHeight="1" x14ac:dyDescent="0.2">
      <c r="A208" s="53">
        <v>184</v>
      </c>
      <c r="B208" s="84">
        <v>44477</v>
      </c>
      <c r="C208" s="84">
        <v>44477</v>
      </c>
      <c r="D208" s="74" t="s">
        <v>1381</v>
      </c>
      <c r="E208" s="53" t="s">
        <v>1382</v>
      </c>
      <c r="F208" s="53" t="s">
        <v>1299</v>
      </c>
      <c r="G208" s="16" t="s">
        <v>1383</v>
      </c>
      <c r="H208" s="16" t="s">
        <v>72</v>
      </c>
      <c r="I208" s="66" t="s">
        <v>1384</v>
      </c>
      <c r="J208" s="66" t="s">
        <v>1385</v>
      </c>
      <c r="K208" s="52"/>
    </row>
    <row r="209" spans="1:11" ht="69.75" customHeight="1" x14ac:dyDescent="0.2">
      <c r="A209" s="53">
        <v>185</v>
      </c>
      <c r="B209" s="84">
        <v>44483</v>
      </c>
      <c r="C209" s="84">
        <v>44483</v>
      </c>
      <c r="D209" s="74" t="s">
        <v>1391</v>
      </c>
      <c r="E209" s="53" t="s">
        <v>1392</v>
      </c>
      <c r="F209" s="53" t="s">
        <v>1393</v>
      </c>
      <c r="G209" s="16" t="s">
        <v>1394</v>
      </c>
      <c r="H209" s="16" t="s">
        <v>72</v>
      </c>
      <c r="I209" s="66" t="s">
        <v>1395</v>
      </c>
      <c r="J209" s="66" t="s">
        <v>1396</v>
      </c>
      <c r="K209" s="52"/>
    </row>
    <row r="210" spans="1:11" ht="69.75" customHeight="1" x14ac:dyDescent="0.2">
      <c r="A210" s="53">
        <v>185</v>
      </c>
      <c r="B210" s="84">
        <v>44495</v>
      </c>
      <c r="C210" s="84">
        <v>44495</v>
      </c>
      <c r="D210" s="74" t="s">
        <v>501</v>
      </c>
      <c r="E210" s="74" t="s">
        <v>1406</v>
      </c>
      <c r="F210" s="53" t="s">
        <v>1272</v>
      </c>
      <c r="G210" s="16" t="s">
        <v>1263</v>
      </c>
      <c r="H210" s="16" t="s">
        <v>72</v>
      </c>
      <c r="I210" s="66" t="s">
        <v>1407</v>
      </c>
      <c r="J210" s="66" t="s">
        <v>1408</v>
      </c>
      <c r="K210" s="52"/>
    </row>
    <row r="211" spans="1:11" ht="97.5" customHeight="1" x14ac:dyDescent="0.2">
      <c r="A211" s="53">
        <v>185</v>
      </c>
      <c r="B211" s="84">
        <v>44495</v>
      </c>
      <c r="C211" s="84">
        <v>44495</v>
      </c>
      <c r="D211" s="74" t="s">
        <v>1409</v>
      </c>
      <c r="E211" s="53" t="s">
        <v>1410</v>
      </c>
      <c r="F211" s="53" t="s">
        <v>1411</v>
      </c>
      <c r="G211" s="16" t="s">
        <v>1412</v>
      </c>
      <c r="H211" s="16" t="s">
        <v>1413</v>
      </c>
      <c r="I211" s="66" t="s">
        <v>1414</v>
      </c>
      <c r="J211" s="66" t="s">
        <v>1415</v>
      </c>
      <c r="K211" s="52"/>
    </row>
    <row r="212" spans="1:11" ht="97.5" customHeight="1" x14ac:dyDescent="0.2">
      <c r="A212" s="53">
        <v>186</v>
      </c>
      <c r="B212" s="84">
        <v>44496</v>
      </c>
      <c r="C212" s="84">
        <v>44496</v>
      </c>
      <c r="D212" s="74" t="s">
        <v>501</v>
      </c>
      <c r="E212" s="53" t="s">
        <v>1418</v>
      </c>
      <c r="F212" s="53" t="s">
        <v>1299</v>
      </c>
      <c r="G212" s="16" t="s">
        <v>715</v>
      </c>
      <c r="H212" s="16" t="s">
        <v>72</v>
      </c>
      <c r="I212" s="66" t="s">
        <v>1416</v>
      </c>
      <c r="J212" s="66" t="s">
        <v>1417</v>
      </c>
      <c r="K212" s="52"/>
    </row>
    <row r="213" spans="1:11" ht="97.5" customHeight="1" x14ac:dyDescent="0.2">
      <c r="A213" s="53">
        <v>187</v>
      </c>
      <c r="B213" s="84">
        <v>44497</v>
      </c>
      <c r="C213" s="84">
        <v>44497</v>
      </c>
      <c r="D213" s="74" t="s">
        <v>501</v>
      </c>
      <c r="E213" s="74" t="s">
        <v>1423</v>
      </c>
      <c r="F213" s="53" t="s">
        <v>1421</v>
      </c>
      <c r="G213" s="16" t="s">
        <v>1422</v>
      </c>
      <c r="H213" s="16" t="s">
        <v>72</v>
      </c>
      <c r="I213" s="66" t="s">
        <v>1419</v>
      </c>
      <c r="J213" s="66" t="s">
        <v>1420</v>
      </c>
      <c r="K213" s="52"/>
    </row>
    <row r="214" spans="1:11" ht="97.5" customHeight="1" x14ac:dyDescent="0.2">
      <c r="A214" s="53">
        <v>188</v>
      </c>
      <c r="B214" s="84">
        <v>44508</v>
      </c>
      <c r="C214" s="84">
        <v>44508</v>
      </c>
      <c r="D214" s="74" t="s">
        <v>501</v>
      </c>
      <c r="E214" s="53" t="s">
        <v>1428</v>
      </c>
      <c r="F214" s="81" t="s">
        <v>1427</v>
      </c>
      <c r="G214" s="16" t="s">
        <v>754</v>
      </c>
      <c r="H214" s="16" t="s">
        <v>1429</v>
      </c>
      <c r="I214" s="66" t="s">
        <v>1430</v>
      </c>
      <c r="J214" s="66" t="s">
        <v>1431</v>
      </c>
      <c r="K214" s="52"/>
    </row>
    <row r="215" spans="1:11" ht="120.6" customHeight="1" x14ac:dyDescent="0.2">
      <c r="A215" s="53">
        <v>189</v>
      </c>
      <c r="B215" s="84">
        <v>44519</v>
      </c>
      <c r="C215" s="84">
        <v>44519</v>
      </c>
      <c r="D215" s="74" t="s">
        <v>501</v>
      </c>
      <c r="E215" s="53" t="s">
        <v>1440</v>
      </c>
      <c r="F215" s="53" t="s">
        <v>1299</v>
      </c>
      <c r="G215" s="16" t="s">
        <v>1441</v>
      </c>
      <c r="H215" s="16" t="s">
        <v>340</v>
      </c>
      <c r="I215" s="66" t="s">
        <v>1442</v>
      </c>
      <c r="J215" s="66" t="s">
        <v>1443</v>
      </c>
      <c r="K215" s="52"/>
    </row>
    <row r="216" spans="1:11" ht="97.5" customHeight="1" x14ac:dyDescent="0.2">
      <c r="A216" s="53">
        <v>190</v>
      </c>
      <c r="B216" s="84">
        <v>44522</v>
      </c>
      <c r="C216" s="84">
        <v>44522</v>
      </c>
      <c r="D216" s="74" t="s">
        <v>501</v>
      </c>
      <c r="E216" s="53" t="s">
        <v>1435</v>
      </c>
      <c r="F216" s="53" t="s">
        <v>1299</v>
      </c>
      <c r="G216" s="16" t="s">
        <v>1436</v>
      </c>
      <c r="H216" s="16" t="s">
        <v>1437</v>
      </c>
      <c r="I216" s="66" t="s">
        <v>1439</v>
      </c>
      <c r="J216" s="66" t="s">
        <v>1438</v>
      </c>
      <c r="K216" s="52"/>
    </row>
    <row r="217" spans="1:11" ht="97.5" customHeight="1" x14ac:dyDescent="0.2">
      <c r="A217" s="53">
        <v>191</v>
      </c>
      <c r="B217" s="84">
        <v>44522</v>
      </c>
      <c r="C217" s="84">
        <v>44521</v>
      </c>
      <c r="D217" s="74" t="s">
        <v>501</v>
      </c>
      <c r="E217" s="53" t="s">
        <v>1444</v>
      </c>
      <c r="F217" s="53" t="s">
        <v>1299</v>
      </c>
      <c r="G217" s="16" t="s">
        <v>1445</v>
      </c>
      <c r="H217" s="16" t="s">
        <v>72</v>
      </c>
      <c r="I217" s="66" t="s">
        <v>1446</v>
      </c>
      <c r="J217" s="66" t="s">
        <v>1457</v>
      </c>
      <c r="K217" s="52"/>
    </row>
    <row r="218" spans="1:11" ht="97.5" customHeight="1" x14ac:dyDescent="0.2">
      <c r="A218" s="53">
        <v>192</v>
      </c>
      <c r="B218" s="84">
        <v>44524</v>
      </c>
      <c r="C218" s="84">
        <v>44524</v>
      </c>
      <c r="D218" s="74" t="s">
        <v>501</v>
      </c>
      <c r="E218" s="53" t="s">
        <v>1447</v>
      </c>
      <c r="F218" s="53" t="s">
        <v>665</v>
      </c>
      <c r="G218" s="16" t="s">
        <v>1448</v>
      </c>
      <c r="H218" s="16" t="s">
        <v>1449</v>
      </c>
      <c r="I218" s="66" t="s">
        <v>1451</v>
      </c>
      <c r="J218" s="66" t="s">
        <v>1450</v>
      </c>
      <c r="K218" s="52"/>
    </row>
    <row r="219" spans="1:11" ht="97.5" customHeight="1" x14ac:dyDescent="0.2">
      <c r="A219" s="53">
        <v>193</v>
      </c>
      <c r="B219" s="84">
        <v>44532</v>
      </c>
      <c r="C219" s="84">
        <v>44532</v>
      </c>
      <c r="D219" s="74" t="s">
        <v>1452</v>
      </c>
      <c r="E219" s="74" t="s">
        <v>1453</v>
      </c>
      <c r="F219" s="53" t="s">
        <v>1454</v>
      </c>
      <c r="G219" s="16" t="s">
        <v>1227</v>
      </c>
      <c r="H219" s="16" t="s">
        <v>1308</v>
      </c>
      <c r="I219" s="66" t="s">
        <v>1455</v>
      </c>
      <c r="J219" s="66" t="s">
        <v>1456</v>
      </c>
      <c r="K219" s="52"/>
    </row>
    <row r="220" spans="1:11" ht="97.5" customHeight="1" x14ac:dyDescent="0.2">
      <c r="A220" s="53">
        <v>194</v>
      </c>
      <c r="B220" s="84">
        <v>44533</v>
      </c>
      <c r="C220" s="84">
        <v>44533</v>
      </c>
      <c r="D220" s="74" t="s">
        <v>501</v>
      </c>
      <c r="E220" s="53" t="s">
        <v>1458</v>
      </c>
      <c r="F220" s="53" t="s">
        <v>36</v>
      </c>
      <c r="G220" s="16" t="s">
        <v>1459</v>
      </c>
      <c r="H220" s="16" t="s">
        <v>1308</v>
      </c>
      <c r="I220" s="66" t="s">
        <v>1460</v>
      </c>
      <c r="J220" s="66" t="s">
        <v>1461</v>
      </c>
      <c r="K220" s="52"/>
    </row>
    <row r="221" spans="1:11" ht="97.5" customHeight="1" x14ac:dyDescent="0.2">
      <c r="A221" s="53">
        <v>195</v>
      </c>
      <c r="B221" s="84">
        <v>44543</v>
      </c>
      <c r="C221" s="84">
        <v>44543</v>
      </c>
      <c r="D221" s="74" t="s">
        <v>1462</v>
      </c>
      <c r="E221" s="53" t="s">
        <v>1463</v>
      </c>
      <c r="F221" s="53" t="s">
        <v>1464</v>
      </c>
      <c r="G221" s="16" t="s">
        <v>1465</v>
      </c>
      <c r="H221" s="16" t="s">
        <v>1466</v>
      </c>
      <c r="I221" s="66" t="s">
        <v>1467</v>
      </c>
      <c r="J221" s="66" t="s">
        <v>1468</v>
      </c>
      <c r="K221" s="52"/>
    </row>
    <row r="222" spans="1:11" ht="97.5" customHeight="1" x14ac:dyDescent="0.2">
      <c r="A222" s="53">
        <v>196</v>
      </c>
      <c r="B222" s="84">
        <v>44543</v>
      </c>
      <c r="C222" s="84">
        <v>44543</v>
      </c>
      <c r="D222" s="74" t="s">
        <v>1462</v>
      </c>
      <c r="E222" s="53" t="s">
        <v>1469</v>
      </c>
      <c r="F222" s="53" t="s">
        <v>1470</v>
      </c>
      <c r="G222" s="16" t="s">
        <v>1471</v>
      </c>
      <c r="H222" s="16" t="s">
        <v>1466</v>
      </c>
      <c r="I222" s="66" t="s">
        <v>1472</v>
      </c>
      <c r="J222" s="66" t="s">
        <v>1473</v>
      </c>
      <c r="K222" s="52"/>
    </row>
    <row r="223" spans="1:11" ht="97.5" customHeight="1" x14ac:dyDescent="0.2">
      <c r="A223" s="53">
        <v>197</v>
      </c>
      <c r="B223" s="84">
        <v>44546</v>
      </c>
      <c r="C223" s="84">
        <v>44546</v>
      </c>
      <c r="D223" s="74" t="s">
        <v>501</v>
      </c>
      <c r="E223" s="53" t="s">
        <v>1474</v>
      </c>
      <c r="F223" s="53" t="s">
        <v>1299</v>
      </c>
      <c r="G223" s="16" t="s">
        <v>1475</v>
      </c>
      <c r="H223" s="16" t="s">
        <v>1308</v>
      </c>
      <c r="I223" s="66" t="s">
        <v>1476</v>
      </c>
      <c r="J223" s="66" t="s">
        <v>1477</v>
      </c>
      <c r="K223" s="52"/>
    </row>
    <row r="224" spans="1:11" ht="97.5" customHeight="1" x14ac:dyDescent="0.2">
      <c r="A224" s="53">
        <v>198</v>
      </c>
      <c r="B224" s="84">
        <v>44551</v>
      </c>
      <c r="C224" s="84">
        <v>44551</v>
      </c>
      <c r="D224" s="74" t="s">
        <v>1481</v>
      </c>
      <c r="E224" s="53" t="s">
        <v>1482</v>
      </c>
      <c r="F224" s="53" t="s">
        <v>1483</v>
      </c>
      <c r="G224" s="16" t="s">
        <v>1484</v>
      </c>
      <c r="H224" s="16" t="s">
        <v>1308</v>
      </c>
      <c r="I224" s="66" t="s">
        <v>1485</v>
      </c>
      <c r="J224" s="66" t="s">
        <v>1486</v>
      </c>
      <c r="K224" s="52"/>
    </row>
    <row r="225" spans="1:11" ht="132" customHeight="1" x14ac:dyDescent="0.2">
      <c r="A225" s="53">
        <v>199</v>
      </c>
      <c r="B225" s="84">
        <v>44589</v>
      </c>
      <c r="C225" s="84">
        <v>44589</v>
      </c>
      <c r="D225" s="74" t="s">
        <v>1489</v>
      </c>
      <c r="E225" s="53"/>
      <c r="F225" s="53" t="s">
        <v>22</v>
      </c>
      <c r="G225" s="16" t="s">
        <v>95</v>
      </c>
      <c r="H225" s="16" t="s">
        <v>1308</v>
      </c>
      <c r="I225" s="66" t="s">
        <v>1490</v>
      </c>
      <c r="J225" s="66" t="s">
        <v>1491</v>
      </c>
      <c r="K225" s="52"/>
    </row>
    <row r="226" spans="1:11" ht="97.5" customHeight="1" x14ac:dyDescent="0.2">
      <c r="A226" s="53">
        <v>200</v>
      </c>
      <c r="B226" s="84">
        <v>44592</v>
      </c>
      <c r="C226" s="84">
        <v>44592</v>
      </c>
      <c r="D226" s="74" t="s">
        <v>1496</v>
      </c>
      <c r="E226" s="53" t="s">
        <v>1500</v>
      </c>
      <c r="F226" s="53" t="s">
        <v>1497</v>
      </c>
      <c r="G226" s="16" t="s">
        <v>1495</v>
      </c>
      <c r="H226" s="16" t="s">
        <v>1494</v>
      </c>
      <c r="I226" s="66" t="s">
        <v>1498</v>
      </c>
      <c r="J226" s="66" t="s">
        <v>1499</v>
      </c>
      <c r="K226" s="52"/>
    </row>
    <row r="227" spans="1:11" ht="97.5" customHeight="1" x14ac:dyDescent="0.2">
      <c r="A227" s="53">
        <v>201</v>
      </c>
      <c r="B227" s="84">
        <v>44592</v>
      </c>
      <c r="C227" s="84">
        <v>44592</v>
      </c>
      <c r="D227" s="74" t="s">
        <v>1501</v>
      </c>
      <c r="E227" s="53" t="s">
        <v>1504</v>
      </c>
      <c r="F227" s="53" t="s">
        <v>1299</v>
      </c>
      <c r="G227" s="16" t="s">
        <v>711</v>
      </c>
      <c r="H227" s="16" t="s">
        <v>1308</v>
      </c>
      <c r="I227" s="66" t="s">
        <v>1502</v>
      </c>
      <c r="J227" s="66" t="s">
        <v>1503</v>
      </c>
      <c r="K227" s="52"/>
    </row>
    <row r="228" spans="1:11" ht="97.5" customHeight="1" x14ac:dyDescent="0.2">
      <c r="A228" s="53">
        <v>202</v>
      </c>
      <c r="B228" s="84">
        <v>44592</v>
      </c>
      <c r="C228" s="84">
        <v>44594</v>
      </c>
      <c r="D228" s="74" t="s">
        <v>1505</v>
      </c>
      <c r="E228" s="53" t="s">
        <v>1506</v>
      </c>
      <c r="F228" s="53" t="s">
        <v>52</v>
      </c>
      <c r="G228" s="16" t="s">
        <v>775</v>
      </c>
      <c r="H228" s="16" t="s">
        <v>1308</v>
      </c>
      <c r="I228" s="66" t="s">
        <v>1507</v>
      </c>
      <c r="J228" s="66" t="s">
        <v>1508</v>
      </c>
      <c r="K228" s="52"/>
    </row>
    <row r="229" spans="1:11" ht="76.5" customHeight="1" x14ac:dyDescent="0.2">
      <c r="A229" s="53">
        <v>203</v>
      </c>
      <c r="B229" s="84">
        <v>44592</v>
      </c>
      <c r="C229" s="84">
        <v>44593</v>
      </c>
      <c r="D229" s="74"/>
      <c r="E229" s="53"/>
      <c r="F229" s="53"/>
      <c r="G229" s="16"/>
      <c r="H229" s="16" t="s">
        <v>1308</v>
      </c>
      <c r="I229" s="66" t="s">
        <v>1511</v>
      </c>
      <c r="J229" s="66" t="s">
        <v>1512</v>
      </c>
      <c r="K229" s="52"/>
    </row>
    <row r="230" spans="1:11" ht="76.5" customHeight="1" x14ac:dyDescent="0.2">
      <c r="A230" s="53">
        <v>204</v>
      </c>
      <c r="B230" s="84">
        <v>44592</v>
      </c>
      <c r="C230" s="84">
        <v>44593</v>
      </c>
      <c r="D230" s="74"/>
      <c r="E230" s="53"/>
      <c r="F230" s="53"/>
      <c r="G230" s="16"/>
      <c r="H230" s="16" t="s">
        <v>1308</v>
      </c>
      <c r="I230" s="66" t="s">
        <v>1511</v>
      </c>
      <c r="J230" s="66" t="s">
        <v>1513</v>
      </c>
      <c r="K230" s="52"/>
    </row>
    <row r="231" spans="1:11" ht="201.6" customHeight="1" x14ac:dyDescent="0.2">
      <c r="A231" s="53">
        <v>205</v>
      </c>
      <c r="B231" s="84">
        <v>44593</v>
      </c>
      <c r="C231" s="84">
        <v>44593</v>
      </c>
      <c r="D231" s="74" t="s">
        <v>1514</v>
      </c>
      <c r="E231" s="53" t="s">
        <v>1515</v>
      </c>
      <c r="F231" s="53" t="s">
        <v>1516</v>
      </c>
      <c r="G231" s="16" t="s">
        <v>912</v>
      </c>
      <c r="H231" s="16" t="s">
        <v>1308</v>
      </c>
      <c r="I231" s="66" t="s">
        <v>1517</v>
      </c>
      <c r="J231" s="66" t="s">
        <v>1518</v>
      </c>
      <c r="K231" s="52"/>
    </row>
    <row r="232" spans="1:11" ht="159" customHeight="1" x14ac:dyDescent="0.2">
      <c r="A232" s="53">
        <v>206</v>
      </c>
      <c r="B232" s="84">
        <v>44594</v>
      </c>
      <c r="C232" s="84">
        <v>44594</v>
      </c>
      <c r="D232" s="74" t="s">
        <v>501</v>
      </c>
      <c r="E232" s="53" t="s">
        <v>1081</v>
      </c>
      <c r="F232" s="53" t="s">
        <v>1519</v>
      </c>
      <c r="G232" s="16" t="s">
        <v>1082</v>
      </c>
      <c r="H232" s="16" t="s">
        <v>1520</v>
      </c>
      <c r="I232" s="66" t="s">
        <v>1522</v>
      </c>
      <c r="J232" s="66" t="s">
        <v>1521</v>
      </c>
      <c r="K232" s="52"/>
    </row>
    <row r="233" spans="1:11" ht="51" customHeight="1" x14ac:dyDescent="0.2">
      <c r="A233" s="53">
        <v>207</v>
      </c>
      <c r="B233" s="84">
        <v>44596</v>
      </c>
      <c r="C233" s="84">
        <v>44596</v>
      </c>
      <c r="D233" s="74" t="s">
        <v>501</v>
      </c>
      <c r="E233" s="53" t="s">
        <v>1523</v>
      </c>
      <c r="F233" s="53" t="s">
        <v>1342</v>
      </c>
      <c r="G233" s="16" t="s">
        <v>984</v>
      </c>
      <c r="H233" s="223" t="s">
        <v>1525</v>
      </c>
      <c r="I233" s="69" t="s">
        <v>1528</v>
      </c>
      <c r="J233" s="69" t="s">
        <v>1530</v>
      </c>
      <c r="K233" s="52"/>
    </row>
    <row r="234" spans="1:11" ht="102.6" customHeight="1" x14ac:dyDescent="0.2">
      <c r="A234" s="53">
        <v>208</v>
      </c>
      <c r="B234" s="84">
        <v>44596</v>
      </c>
      <c r="C234" s="84">
        <v>44596</v>
      </c>
      <c r="D234" s="74" t="s">
        <v>501</v>
      </c>
      <c r="E234" s="53" t="s">
        <v>1524</v>
      </c>
      <c r="F234" s="53" t="s">
        <v>1342</v>
      </c>
      <c r="G234" s="16" t="s">
        <v>984</v>
      </c>
      <c r="H234" s="224"/>
      <c r="I234" s="69" t="s">
        <v>1528</v>
      </c>
      <c r="J234" s="69" t="s">
        <v>1531</v>
      </c>
      <c r="K234" s="52"/>
    </row>
    <row r="235" spans="1:11" ht="43.5" customHeight="1" x14ac:dyDescent="0.2">
      <c r="A235" s="53">
        <v>209</v>
      </c>
      <c r="B235" s="84">
        <v>44596</v>
      </c>
      <c r="C235" s="84">
        <v>44596</v>
      </c>
      <c r="D235" s="74" t="s">
        <v>501</v>
      </c>
      <c r="E235" s="53" t="s">
        <v>1526</v>
      </c>
      <c r="F235" s="53" t="s">
        <v>1527</v>
      </c>
      <c r="G235" s="16" t="s">
        <v>920</v>
      </c>
      <c r="H235" s="16" t="s">
        <v>1308</v>
      </c>
      <c r="I235" s="69" t="s">
        <v>1529</v>
      </c>
      <c r="J235" s="69" t="s">
        <v>1530</v>
      </c>
      <c r="K235" s="52"/>
    </row>
    <row r="236" spans="1:11" ht="265.2" customHeight="1" x14ac:dyDescent="0.2">
      <c r="A236" s="53">
        <v>210</v>
      </c>
      <c r="B236" s="84">
        <v>44601</v>
      </c>
      <c r="C236" s="84"/>
      <c r="D236" s="74" t="s">
        <v>501</v>
      </c>
      <c r="E236" s="53" t="s">
        <v>1535</v>
      </c>
      <c r="F236" s="74" t="s">
        <v>1543</v>
      </c>
      <c r="G236" s="16" t="s">
        <v>1532</v>
      </c>
      <c r="H236" s="16" t="s">
        <v>1533</v>
      </c>
      <c r="I236" s="69" t="s">
        <v>1534</v>
      </c>
      <c r="J236" s="69" t="s">
        <v>1545</v>
      </c>
      <c r="K236" s="90"/>
    </row>
    <row r="237" spans="1:11" ht="102" customHeight="1" x14ac:dyDescent="0.2">
      <c r="A237" s="53">
        <v>211</v>
      </c>
      <c r="B237" s="84">
        <v>44609</v>
      </c>
      <c r="C237" s="84"/>
      <c r="D237" s="74" t="s">
        <v>1536</v>
      </c>
      <c r="E237" s="53" t="s">
        <v>1542</v>
      </c>
      <c r="F237" s="53" t="s">
        <v>1544</v>
      </c>
      <c r="G237" s="16" t="s">
        <v>1541</v>
      </c>
      <c r="H237" s="16" t="s">
        <v>1533</v>
      </c>
      <c r="I237" s="66" t="s">
        <v>1546</v>
      </c>
      <c r="J237" s="91" t="s">
        <v>1549</v>
      </c>
      <c r="K237" s="52"/>
    </row>
    <row r="238" spans="1:11" ht="156.75" customHeight="1" x14ac:dyDescent="0.2">
      <c r="A238" s="53">
        <v>212</v>
      </c>
      <c r="B238" s="84">
        <v>44613</v>
      </c>
      <c r="C238" s="84"/>
      <c r="D238" s="74" t="s">
        <v>501</v>
      </c>
      <c r="E238" s="53" t="s">
        <v>1535</v>
      </c>
      <c r="F238" s="74" t="s">
        <v>1543</v>
      </c>
      <c r="G238" s="16" t="s">
        <v>1532</v>
      </c>
      <c r="H238" s="16" t="s">
        <v>1533</v>
      </c>
      <c r="I238" s="69" t="s">
        <v>1550</v>
      </c>
      <c r="J238" s="92" t="s">
        <v>1551</v>
      </c>
      <c r="K238" s="90"/>
    </row>
    <row r="239" spans="1:11" ht="142.94999999999999" customHeight="1" x14ac:dyDescent="0.2">
      <c r="A239" s="53">
        <v>213</v>
      </c>
      <c r="B239" s="84">
        <v>44614</v>
      </c>
      <c r="C239" s="84">
        <v>44614</v>
      </c>
      <c r="D239" s="74" t="s">
        <v>1552</v>
      </c>
      <c r="E239" s="53" t="s">
        <v>1557</v>
      </c>
      <c r="F239" s="53" t="s">
        <v>1553</v>
      </c>
      <c r="G239" s="16" t="s">
        <v>1555</v>
      </c>
      <c r="H239" s="16" t="s">
        <v>1554</v>
      </c>
      <c r="I239" s="66" t="s">
        <v>1556</v>
      </c>
      <c r="J239" s="66" t="s">
        <v>1558</v>
      </c>
      <c r="K239" s="52"/>
    </row>
    <row r="240" spans="1:11" ht="67.5" customHeight="1" x14ac:dyDescent="0.2">
      <c r="A240" s="53">
        <v>214</v>
      </c>
      <c r="B240" s="84">
        <v>44620</v>
      </c>
      <c r="C240" s="84">
        <v>44620</v>
      </c>
      <c r="D240" s="74" t="s">
        <v>1559</v>
      </c>
      <c r="E240" s="53" t="s">
        <v>1560</v>
      </c>
      <c r="F240" s="53" t="s">
        <v>1299</v>
      </c>
      <c r="G240" s="16" t="s">
        <v>1561</v>
      </c>
      <c r="H240" s="16" t="s">
        <v>1562</v>
      </c>
      <c r="I240" s="66" t="s">
        <v>1563</v>
      </c>
      <c r="J240" s="66" t="s">
        <v>1564</v>
      </c>
      <c r="K240" s="52"/>
    </row>
    <row r="241" spans="1:11" ht="105" customHeight="1" x14ac:dyDescent="0.2">
      <c r="A241" s="53">
        <v>215</v>
      </c>
      <c r="B241" s="84">
        <v>44621</v>
      </c>
      <c r="C241" s="84">
        <v>44621</v>
      </c>
      <c r="D241" s="74" t="s">
        <v>1565</v>
      </c>
      <c r="E241" s="93" t="s">
        <v>1566</v>
      </c>
      <c r="F241" s="53" t="s">
        <v>1567</v>
      </c>
      <c r="G241" s="16" t="s">
        <v>1568</v>
      </c>
      <c r="H241" s="16" t="s">
        <v>1569</v>
      </c>
      <c r="I241" s="66" t="s">
        <v>1570</v>
      </c>
      <c r="J241" s="66" t="s">
        <v>1571</v>
      </c>
      <c r="K241" s="52"/>
    </row>
    <row r="242" spans="1:11" ht="146.25" customHeight="1" x14ac:dyDescent="0.2">
      <c r="A242" s="53">
        <v>216</v>
      </c>
      <c r="B242" s="84">
        <v>44624</v>
      </c>
      <c r="C242" s="84">
        <v>44624</v>
      </c>
      <c r="D242" s="74" t="s">
        <v>501</v>
      </c>
      <c r="E242" s="93" t="s">
        <v>1572</v>
      </c>
      <c r="F242" s="53" t="s">
        <v>1133</v>
      </c>
      <c r="G242" s="16" t="s">
        <v>1568</v>
      </c>
      <c r="H242" s="16" t="s">
        <v>72</v>
      </c>
      <c r="I242" s="66" t="s">
        <v>1570</v>
      </c>
      <c r="J242" s="66" t="s">
        <v>1573</v>
      </c>
      <c r="K242" s="52"/>
    </row>
    <row r="243" spans="1:11" ht="157.5" customHeight="1" x14ac:dyDescent="0.2">
      <c r="A243" s="53">
        <v>217</v>
      </c>
      <c r="B243" s="84">
        <v>44627</v>
      </c>
      <c r="C243" s="84">
        <v>44627</v>
      </c>
      <c r="D243" s="74" t="s">
        <v>501</v>
      </c>
      <c r="E243" s="94" t="s">
        <v>1576</v>
      </c>
      <c r="F243" s="53" t="s">
        <v>1577</v>
      </c>
      <c r="G243" s="16" t="s">
        <v>1199</v>
      </c>
      <c r="H243" s="16" t="s">
        <v>1578</v>
      </c>
      <c r="I243" s="66" t="s">
        <v>1579</v>
      </c>
      <c r="J243" s="66" t="s">
        <v>1580</v>
      </c>
      <c r="K243" s="52"/>
    </row>
    <row r="244" spans="1:11" ht="163.5" customHeight="1" x14ac:dyDescent="0.2">
      <c r="A244" s="53">
        <v>218</v>
      </c>
      <c r="B244" s="84">
        <v>44627</v>
      </c>
      <c r="C244" s="84">
        <v>44627</v>
      </c>
      <c r="D244" s="74" t="s">
        <v>501</v>
      </c>
      <c r="E244" s="95" t="s">
        <v>1581</v>
      </c>
      <c r="F244" s="53" t="s">
        <v>1577</v>
      </c>
      <c r="G244" s="16" t="s">
        <v>1582</v>
      </c>
      <c r="H244" s="16" t="s">
        <v>72</v>
      </c>
      <c r="I244" s="66" t="s">
        <v>1579</v>
      </c>
      <c r="J244" s="66" t="s">
        <v>1583</v>
      </c>
      <c r="K244" s="52"/>
    </row>
    <row r="245" spans="1:11" ht="54" x14ac:dyDescent="0.2">
      <c r="A245" s="53">
        <v>219</v>
      </c>
      <c r="B245" s="84">
        <v>44628</v>
      </c>
      <c r="C245" s="84"/>
      <c r="D245" s="74" t="s">
        <v>1585</v>
      </c>
      <c r="E245" s="93" t="s">
        <v>1586</v>
      </c>
      <c r="F245" s="53" t="s">
        <v>1587</v>
      </c>
      <c r="G245" s="16" t="s">
        <v>1584</v>
      </c>
      <c r="H245" s="16" t="s">
        <v>1589</v>
      </c>
      <c r="I245" s="66" t="s">
        <v>1588</v>
      </c>
      <c r="J245" s="66" t="s">
        <v>1595</v>
      </c>
      <c r="K245" s="52"/>
    </row>
    <row r="246" spans="1:11" ht="42.6" customHeight="1" x14ac:dyDescent="0.2">
      <c r="A246" s="53">
        <v>220</v>
      </c>
      <c r="B246" s="84">
        <v>44655</v>
      </c>
      <c r="C246" s="84">
        <v>44655</v>
      </c>
      <c r="D246" s="74" t="s">
        <v>1596</v>
      </c>
      <c r="E246" s="93" t="s">
        <v>1597</v>
      </c>
      <c r="F246" s="53" t="s">
        <v>665</v>
      </c>
      <c r="G246" s="16" t="s">
        <v>1598</v>
      </c>
      <c r="H246" s="16" t="s">
        <v>1599</v>
      </c>
      <c r="I246" s="66" t="s">
        <v>1601</v>
      </c>
      <c r="J246" s="66" t="s">
        <v>1602</v>
      </c>
      <c r="K246" s="96" t="s">
        <v>1600</v>
      </c>
    </row>
    <row r="247" spans="1:11" ht="40.950000000000003" customHeight="1" x14ac:dyDescent="0.2">
      <c r="A247" s="53">
        <v>221</v>
      </c>
      <c r="B247" s="84">
        <v>44655</v>
      </c>
      <c r="C247" s="84">
        <v>44656</v>
      </c>
      <c r="D247" s="74" t="s">
        <v>501</v>
      </c>
      <c r="E247" s="93" t="s">
        <v>537</v>
      </c>
      <c r="F247" s="53" t="s">
        <v>1516</v>
      </c>
      <c r="G247" s="16" t="s">
        <v>1608</v>
      </c>
      <c r="H247" s="16" t="s">
        <v>1605</v>
      </c>
      <c r="I247" s="66" t="s">
        <v>1609</v>
      </c>
      <c r="J247" s="66" t="s">
        <v>1610</v>
      </c>
      <c r="K247" s="52" t="s">
        <v>1611</v>
      </c>
    </row>
    <row r="248" spans="1:11" ht="32.4" x14ac:dyDescent="0.2">
      <c r="A248" s="53">
        <v>222</v>
      </c>
      <c r="B248" s="84">
        <v>44656</v>
      </c>
      <c r="C248" s="84">
        <v>44657</v>
      </c>
      <c r="D248" s="74" t="s">
        <v>501</v>
      </c>
      <c r="E248" s="93" t="s">
        <v>1603</v>
      </c>
      <c r="F248" s="53" t="s">
        <v>1604</v>
      </c>
      <c r="G248" s="16" t="s">
        <v>970</v>
      </c>
      <c r="H248" s="16" t="s">
        <v>72</v>
      </c>
      <c r="I248" s="66" t="s">
        <v>1606</v>
      </c>
      <c r="J248" s="66" t="s">
        <v>1607</v>
      </c>
      <c r="K248" s="52"/>
    </row>
    <row r="249" spans="1:11" ht="21.6" x14ac:dyDescent="0.2">
      <c r="A249" s="53">
        <v>223</v>
      </c>
      <c r="B249" s="84">
        <v>44690</v>
      </c>
      <c r="C249" s="84">
        <v>44690</v>
      </c>
      <c r="D249" s="74" t="s">
        <v>1612</v>
      </c>
      <c r="E249" s="93" t="s">
        <v>1617</v>
      </c>
      <c r="F249" s="53" t="s">
        <v>1241</v>
      </c>
      <c r="G249" s="16" t="s">
        <v>1618</v>
      </c>
      <c r="H249" s="16" t="s">
        <v>1613</v>
      </c>
      <c r="I249" s="66" t="s">
        <v>1619</v>
      </c>
      <c r="J249" s="66" t="s">
        <v>1620</v>
      </c>
      <c r="K249" s="52"/>
    </row>
    <row r="250" spans="1:11" ht="75.599999999999994" x14ac:dyDescent="0.2">
      <c r="A250" s="53">
        <v>224</v>
      </c>
      <c r="B250" s="84">
        <v>44691</v>
      </c>
      <c r="C250" s="84">
        <v>44691</v>
      </c>
      <c r="D250" s="74" t="s">
        <v>501</v>
      </c>
      <c r="E250" s="93"/>
      <c r="F250" s="53"/>
      <c r="G250" s="16"/>
      <c r="H250" s="16" t="s">
        <v>72</v>
      </c>
      <c r="I250" s="66" t="s">
        <v>1621</v>
      </c>
      <c r="J250" s="66" t="s">
        <v>1622</v>
      </c>
      <c r="K250" s="52"/>
    </row>
    <row r="251" spans="1:11" ht="21.6" x14ac:dyDescent="0.2">
      <c r="A251" s="53">
        <v>225</v>
      </c>
      <c r="B251" s="84">
        <v>44693</v>
      </c>
      <c r="C251" s="84">
        <v>44693</v>
      </c>
      <c r="D251" s="74" t="s">
        <v>501</v>
      </c>
      <c r="E251" s="53" t="s">
        <v>1624</v>
      </c>
      <c r="F251" s="53" t="s">
        <v>1241</v>
      </c>
      <c r="G251" s="16" t="s">
        <v>1459</v>
      </c>
      <c r="H251" s="16" t="s">
        <v>72</v>
      </c>
      <c r="I251" s="66" t="s">
        <v>1625</v>
      </c>
      <c r="J251" s="66" t="s">
        <v>1626</v>
      </c>
      <c r="K251" s="52"/>
    </row>
    <row r="252" spans="1:11" ht="121.5" customHeight="1" x14ac:dyDescent="0.2">
      <c r="A252" s="53">
        <v>226</v>
      </c>
      <c r="B252" s="84">
        <v>44701</v>
      </c>
      <c r="C252" s="84">
        <v>44701</v>
      </c>
      <c r="D252" s="74" t="s">
        <v>1634</v>
      </c>
      <c r="E252" s="19" t="s">
        <v>1638</v>
      </c>
      <c r="F252" s="53" t="s">
        <v>1635</v>
      </c>
      <c r="G252" s="16" t="s">
        <v>1636</v>
      </c>
      <c r="H252" s="16" t="s">
        <v>1637</v>
      </c>
      <c r="I252" s="66" t="s">
        <v>1639</v>
      </c>
      <c r="J252" s="66" t="s">
        <v>1640</v>
      </c>
      <c r="K252" s="52"/>
    </row>
    <row r="253" spans="1:11" ht="56.25" customHeight="1" x14ac:dyDescent="0.2">
      <c r="A253" s="53">
        <v>227</v>
      </c>
      <c r="B253" s="84">
        <v>44714</v>
      </c>
      <c r="C253" s="84">
        <v>44714</v>
      </c>
      <c r="D253" s="74" t="s">
        <v>1641</v>
      </c>
      <c r="E253" s="93" t="s">
        <v>1642</v>
      </c>
      <c r="F253" s="53" t="s">
        <v>1643</v>
      </c>
      <c r="G253" s="16" t="s">
        <v>1644</v>
      </c>
      <c r="H253" s="16" t="s">
        <v>1645</v>
      </c>
      <c r="I253" s="66" t="s">
        <v>1646</v>
      </c>
      <c r="J253" s="66" t="s">
        <v>1647</v>
      </c>
      <c r="K253" s="52"/>
    </row>
    <row r="254" spans="1:11" ht="51.75" customHeight="1" x14ac:dyDescent="0.2">
      <c r="A254" s="53">
        <v>228</v>
      </c>
      <c r="B254" s="84">
        <v>44713</v>
      </c>
      <c r="C254" s="84">
        <v>44714</v>
      </c>
      <c r="D254" s="74" t="s">
        <v>1641</v>
      </c>
      <c r="E254" s="53" t="s">
        <v>1648</v>
      </c>
      <c r="F254" s="53" t="s">
        <v>1649</v>
      </c>
      <c r="G254" s="16" t="s">
        <v>1650</v>
      </c>
      <c r="H254" s="16" t="s">
        <v>1651</v>
      </c>
      <c r="I254" s="66" t="s">
        <v>1652</v>
      </c>
      <c r="J254" s="66" t="s">
        <v>1658</v>
      </c>
      <c r="K254" s="52"/>
    </row>
    <row r="255" spans="1:11" ht="53.25" customHeight="1" x14ac:dyDescent="0.2">
      <c r="A255" s="53">
        <v>229</v>
      </c>
      <c r="B255" s="84">
        <v>44713</v>
      </c>
      <c r="C255" s="84">
        <v>44715</v>
      </c>
      <c r="D255" s="74" t="s">
        <v>1641</v>
      </c>
      <c r="E255" s="93" t="s">
        <v>1653</v>
      </c>
      <c r="F255" s="53" t="s">
        <v>1654</v>
      </c>
      <c r="G255" s="16" t="s">
        <v>1655</v>
      </c>
      <c r="H255" s="16" t="s">
        <v>1651</v>
      </c>
      <c r="I255" s="66" t="s">
        <v>1656</v>
      </c>
      <c r="J255" s="66" t="s">
        <v>1657</v>
      </c>
      <c r="K255" s="52"/>
    </row>
    <row r="256" spans="1:11" ht="54" x14ac:dyDescent="0.2">
      <c r="A256" s="53">
        <v>230</v>
      </c>
      <c r="B256" s="84">
        <v>44719</v>
      </c>
      <c r="C256" s="84">
        <v>44719</v>
      </c>
      <c r="D256" s="74" t="s">
        <v>1659</v>
      </c>
      <c r="E256" s="53" t="s">
        <v>1663</v>
      </c>
      <c r="F256" s="53" t="s">
        <v>1660</v>
      </c>
      <c r="G256" s="16" t="s">
        <v>1661</v>
      </c>
      <c r="H256" s="16" t="s">
        <v>1662</v>
      </c>
      <c r="I256" s="97" t="s">
        <v>1665</v>
      </c>
      <c r="J256" s="66" t="s">
        <v>1666</v>
      </c>
      <c r="K256" s="96" t="s">
        <v>1664</v>
      </c>
    </row>
    <row r="257" spans="1:11" ht="54" x14ac:dyDescent="0.2">
      <c r="A257" s="53">
        <v>231</v>
      </c>
      <c r="B257" s="84">
        <v>44728</v>
      </c>
      <c r="C257" s="84">
        <v>44728</v>
      </c>
      <c r="D257" s="74" t="s">
        <v>1667</v>
      </c>
      <c r="E257" s="93" t="s">
        <v>1668</v>
      </c>
      <c r="F257" s="53" t="s">
        <v>1669</v>
      </c>
      <c r="G257" s="16" t="s">
        <v>1670</v>
      </c>
      <c r="H257" s="16" t="s">
        <v>1671</v>
      </c>
      <c r="I257" s="66" t="s">
        <v>1672</v>
      </c>
      <c r="J257" s="66" t="s">
        <v>1673</v>
      </c>
      <c r="K257" s="52"/>
    </row>
    <row r="258" spans="1:11" ht="41.4" customHeight="1" x14ac:dyDescent="0.2">
      <c r="A258" s="53">
        <v>232</v>
      </c>
      <c r="B258" s="84">
        <v>44734</v>
      </c>
      <c r="C258" s="84">
        <v>44742</v>
      </c>
      <c r="D258" s="74" t="s">
        <v>1676</v>
      </c>
      <c r="E258" s="93" t="s">
        <v>1677</v>
      </c>
      <c r="F258" s="53" t="s">
        <v>1678</v>
      </c>
      <c r="G258" s="16" t="s">
        <v>1679</v>
      </c>
      <c r="H258" s="16" t="s">
        <v>1680</v>
      </c>
      <c r="I258" s="66" t="s">
        <v>1681</v>
      </c>
      <c r="J258" s="66" t="s">
        <v>1692</v>
      </c>
      <c r="K258" s="52"/>
    </row>
    <row r="259" spans="1:11" ht="21.6" x14ac:dyDescent="0.2">
      <c r="A259" s="53">
        <v>233</v>
      </c>
      <c r="B259" s="84">
        <v>44734</v>
      </c>
      <c r="C259" s="84">
        <v>44735</v>
      </c>
      <c r="D259" s="74" t="s">
        <v>1676</v>
      </c>
      <c r="E259" s="53" t="s">
        <v>1682</v>
      </c>
      <c r="F259" s="53" t="s">
        <v>1683</v>
      </c>
      <c r="G259" s="16" t="s">
        <v>1684</v>
      </c>
      <c r="H259" s="16" t="s">
        <v>1680</v>
      </c>
      <c r="I259" s="66" t="s">
        <v>1517</v>
      </c>
      <c r="J259" s="66" t="s">
        <v>1685</v>
      </c>
      <c r="K259" s="52"/>
    </row>
    <row r="260" spans="1:11" ht="21.6" x14ac:dyDescent="0.2">
      <c r="A260" s="53">
        <v>284</v>
      </c>
      <c r="B260" s="84">
        <v>44739</v>
      </c>
      <c r="C260" s="84"/>
      <c r="D260" s="74" t="s">
        <v>501</v>
      </c>
      <c r="E260" s="98" t="s">
        <v>1686</v>
      </c>
      <c r="F260" s="53" t="s">
        <v>1687</v>
      </c>
      <c r="G260" s="16" t="s">
        <v>1688</v>
      </c>
      <c r="H260" s="16" t="s">
        <v>1689</v>
      </c>
      <c r="I260" s="66" t="s">
        <v>1690</v>
      </c>
      <c r="J260" s="66" t="s">
        <v>1691</v>
      </c>
      <c r="K260" s="52"/>
    </row>
    <row r="261" spans="1:11" ht="21.6" x14ac:dyDescent="0.2">
      <c r="A261" s="53">
        <v>285</v>
      </c>
      <c r="B261" s="84">
        <v>44747</v>
      </c>
      <c r="C261" s="84"/>
      <c r="D261" s="74" t="s">
        <v>1693</v>
      </c>
      <c r="E261" s="53" t="s">
        <v>1694</v>
      </c>
      <c r="F261" s="53" t="s">
        <v>1695</v>
      </c>
      <c r="G261" s="16" t="s">
        <v>1696</v>
      </c>
      <c r="H261" s="16" t="s">
        <v>72</v>
      </c>
      <c r="I261" s="66" t="s">
        <v>1697</v>
      </c>
      <c r="J261" s="66" t="s">
        <v>1698</v>
      </c>
      <c r="K261" s="52"/>
    </row>
    <row r="262" spans="1:11" ht="54" x14ac:dyDescent="0.2">
      <c r="A262" s="53">
        <v>286</v>
      </c>
      <c r="B262" s="84">
        <v>44755</v>
      </c>
      <c r="C262" s="84"/>
      <c r="D262" s="74" t="s">
        <v>1699</v>
      </c>
      <c r="E262" s="93" t="s">
        <v>1700</v>
      </c>
      <c r="F262" s="53" t="s">
        <v>1701</v>
      </c>
      <c r="G262" s="16" t="s">
        <v>1644</v>
      </c>
      <c r="H262" s="16" t="s">
        <v>1702</v>
      </c>
      <c r="I262" s="66" t="s">
        <v>1703</v>
      </c>
      <c r="J262" s="66" t="s">
        <v>1704</v>
      </c>
      <c r="K262" s="52"/>
    </row>
    <row r="263" spans="1:11" ht="21.6" x14ac:dyDescent="0.2">
      <c r="A263" s="53">
        <v>287</v>
      </c>
      <c r="B263" s="84">
        <v>44763</v>
      </c>
      <c r="C263" s="84">
        <v>44763</v>
      </c>
      <c r="D263" s="74" t="s">
        <v>1708</v>
      </c>
      <c r="E263" s="93" t="s">
        <v>1709</v>
      </c>
      <c r="F263" s="53" t="s">
        <v>1710</v>
      </c>
      <c r="G263" s="16" t="s">
        <v>920</v>
      </c>
      <c r="H263" s="16" t="s">
        <v>1711</v>
      </c>
      <c r="I263" s="66" t="s">
        <v>1712</v>
      </c>
      <c r="J263" s="66" t="s">
        <v>1713</v>
      </c>
      <c r="K263" s="52"/>
    </row>
    <row r="264" spans="1:11" ht="21.6" x14ac:dyDescent="0.2">
      <c r="A264" s="53">
        <v>288</v>
      </c>
      <c r="B264" s="84">
        <v>44763</v>
      </c>
      <c r="C264" s="84">
        <v>44763</v>
      </c>
      <c r="D264" s="74" t="s">
        <v>1708</v>
      </c>
      <c r="E264" s="53" t="s">
        <v>1714</v>
      </c>
      <c r="F264" s="53" t="s">
        <v>1715</v>
      </c>
      <c r="G264" s="16" t="s">
        <v>1716</v>
      </c>
      <c r="H264" s="16" t="s">
        <v>1711</v>
      </c>
      <c r="I264" s="66" t="s">
        <v>1717</v>
      </c>
      <c r="J264" s="66" t="s">
        <v>1718</v>
      </c>
      <c r="K264" s="52"/>
    </row>
    <row r="265" spans="1:11" ht="54" x14ac:dyDescent="0.2">
      <c r="A265" s="53">
        <v>289</v>
      </c>
      <c r="B265" s="84">
        <v>44769</v>
      </c>
      <c r="C265" s="84">
        <v>44769</v>
      </c>
      <c r="D265" s="74" t="s">
        <v>1722</v>
      </c>
      <c r="E265" s="53" t="s">
        <v>1178</v>
      </c>
      <c r="F265" s="53" t="s">
        <v>1719</v>
      </c>
      <c r="G265" s="16" t="s">
        <v>1720</v>
      </c>
      <c r="H265" s="16" t="s">
        <v>1721</v>
      </c>
      <c r="I265" s="66" t="s">
        <v>1724</v>
      </c>
      <c r="J265" s="66" t="s">
        <v>1723</v>
      </c>
      <c r="K265" s="52" t="s">
        <v>1725</v>
      </c>
    </row>
    <row r="266" spans="1:11" ht="21.6" x14ac:dyDescent="0.2">
      <c r="A266" s="53">
        <v>290</v>
      </c>
      <c r="B266" s="84">
        <v>44775</v>
      </c>
      <c r="C266" s="84">
        <v>44775</v>
      </c>
      <c r="D266" s="74" t="s">
        <v>1728</v>
      </c>
      <c r="E266" s="53" t="s">
        <v>1736</v>
      </c>
      <c r="F266" s="53" t="s">
        <v>1735</v>
      </c>
      <c r="G266" s="16" t="s">
        <v>802</v>
      </c>
      <c r="H266" s="16" t="s">
        <v>72</v>
      </c>
      <c r="I266" s="66" t="s">
        <v>1732</v>
      </c>
      <c r="J266" s="66" t="s">
        <v>1734</v>
      </c>
      <c r="K266" s="52"/>
    </row>
    <row r="267" spans="1:11" ht="21.6" x14ac:dyDescent="0.2">
      <c r="A267" s="53">
        <v>291</v>
      </c>
      <c r="B267" s="84">
        <v>44777</v>
      </c>
      <c r="C267" s="84">
        <v>44777</v>
      </c>
      <c r="D267" s="74" t="s">
        <v>1728</v>
      </c>
      <c r="E267" s="53" t="s">
        <v>1729</v>
      </c>
      <c r="F267" s="53" t="s">
        <v>1730</v>
      </c>
      <c r="G267" s="16" t="s">
        <v>1731</v>
      </c>
      <c r="H267" s="16" t="s">
        <v>72</v>
      </c>
      <c r="I267" s="66" t="s">
        <v>1732</v>
      </c>
      <c r="J267" s="66" t="s">
        <v>1733</v>
      </c>
      <c r="K267" s="52"/>
    </row>
    <row r="268" spans="1:11" ht="84" x14ac:dyDescent="0.2">
      <c r="A268" s="53">
        <v>292</v>
      </c>
      <c r="B268" s="84">
        <v>44830</v>
      </c>
      <c r="C268" s="84">
        <v>44833</v>
      </c>
      <c r="D268" s="74" t="s">
        <v>1744</v>
      </c>
      <c r="E268" s="93" t="s">
        <v>1745</v>
      </c>
      <c r="F268" s="53" t="s">
        <v>1746</v>
      </c>
      <c r="G268" s="16" t="s">
        <v>1747</v>
      </c>
      <c r="H268" s="16" t="s">
        <v>1748</v>
      </c>
      <c r="I268" s="66" t="s">
        <v>1749</v>
      </c>
      <c r="J268" s="66" t="s">
        <v>1750</v>
      </c>
      <c r="K268" s="52" t="s">
        <v>1751</v>
      </c>
    </row>
    <row r="269" spans="1:11" ht="52.8" x14ac:dyDescent="0.2">
      <c r="A269" s="53">
        <v>293</v>
      </c>
      <c r="B269" s="84">
        <v>44840</v>
      </c>
      <c r="C269" s="84">
        <v>44840</v>
      </c>
      <c r="D269" s="74" t="s">
        <v>1752</v>
      </c>
      <c r="E269" s="53" t="s">
        <v>1753</v>
      </c>
      <c r="F269" s="53" t="s">
        <v>1754</v>
      </c>
      <c r="G269" s="16" t="s">
        <v>1755</v>
      </c>
      <c r="H269" s="18" t="s">
        <v>1760</v>
      </c>
      <c r="I269" s="66" t="s">
        <v>1758</v>
      </c>
      <c r="J269" s="99" t="s">
        <v>1759</v>
      </c>
      <c r="K269" s="52"/>
    </row>
    <row r="270" spans="1:11" ht="43.2" x14ac:dyDescent="0.2">
      <c r="A270" s="53">
        <v>294</v>
      </c>
      <c r="B270" s="84">
        <v>44840</v>
      </c>
      <c r="C270" s="84">
        <v>44840</v>
      </c>
      <c r="D270" s="74" t="s">
        <v>1752</v>
      </c>
      <c r="E270" s="53" t="s">
        <v>1753</v>
      </c>
      <c r="F270" s="53" t="s">
        <v>1754</v>
      </c>
      <c r="G270" s="16" t="s">
        <v>1755</v>
      </c>
      <c r="H270" s="16" t="s">
        <v>1756</v>
      </c>
      <c r="I270" s="66" t="s">
        <v>1757</v>
      </c>
      <c r="J270" s="66" t="s">
        <v>1761</v>
      </c>
      <c r="K270" s="52"/>
    </row>
    <row r="271" spans="1:11" ht="49.5" customHeight="1" x14ac:dyDescent="0.2">
      <c r="A271" s="53">
        <v>295</v>
      </c>
      <c r="B271" s="84">
        <v>44840</v>
      </c>
      <c r="C271" s="84">
        <v>44840</v>
      </c>
      <c r="D271" s="74" t="s">
        <v>501</v>
      </c>
      <c r="E271" s="53" t="s">
        <v>1762</v>
      </c>
      <c r="F271" s="53" t="s">
        <v>1754</v>
      </c>
      <c r="G271" s="16" t="s">
        <v>1755</v>
      </c>
      <c r="H271" s="16" t="s">
        <v>72</v>
      </c>
      <c r="I271" s="66" t="s">
        <v>1763</v>
      </c>
      <c r="J271" s="66" t="s">
        <v>1764</v>
      </c>
      <c r="K271" s="23"/>
    </row>
    <row r="272" spans="1:11" ht="49.5" customHeight="1" x14ac:dyDescent="0.2">
      <c r="A272" s="53">
        <v>296</v>
      </c>
      <c r="B272" s="84">
        <v>44882</v>
      </c>
      <c r="C272" s="84">
        <v>44882</v>
      </c>
      <c r="D272" s="74" t="s">
        <v>1770</v>
      </c>
      <c r="E272" s="53" t="s">
        <v>1771</v>
      </c>
      <c r="F272" s="53" t="s">
        <v>665</v>
      </c>
      <c r="G272" s="16" t="s">
        <v>1772</v>
      </c>
      <c r="H272" s="16" t="s">
        <v>72</v>
      </c>
      <c r="I272" s="100" t="s">
        <v>1773</v>
      </c>
      <c r="J272" s="100" t="s">
        <v>1774</v>
      </c>
      <c r="K272" s="23"/>
    </row>
    <row r="273" spans="1:11" ht="86.4" x14ac:dyDescent="0.2">
      <c r="A273" s="53">
        <v>297</v>
      </c>
      <c r="B273" s="84">
        <v>44883</v>
      </c>
      <c r="C273" s="84">
        <v>44883</v>
      </c>
      <c r="D273" s="74" t="s">
        <v>1775</v>
      </c>
      <c r="E273" s="53" t="s">
        <v>1776</v>
      </c>
      <c r="F273" s="53" t="s">
        <v>1777</v>
      </c>
      <c r="G273" s="16" t="s">
        <v>1778</v>
      </c>
      <c r="H273" s="16" t="s">
        <v>1779</v>
      </c>
      <c r="I273" s="66" t="s">
        <v>1780</v>
      </c>
      <c r="J273" s="66" t="s">
        <v>1781</v>
      </c>
      <c r="K273" s="17"/>
    </row>
    <row r="274" spans="1:11" ht="49.5" customHeight="1" x14ac:dyDescent="0.2">
      <c r="A274" s="53">
        <v>298</v>
      </c>
      <c r="B274" s="84">
        <v>44889</v>
      </c>
      <c r="C274" s="84">
        <v>44889</v>
      </c>
      <c r="D274" s="74" t="s">
        <v>1782</v>
      </c>
      <c r="E274" s="53" t="s">
        <v>1783</v>
      </c>
      <c r="F274" s="53" t="s">
        <v>1299</v>
      </c>
      <c r="G274" s="16" t="s">
        <v>1784</v>
      </c>
      <c r="H274" s="16" t="s">
        <v>1785</v>
      </c>
      <c r="I274" s="66" t="s">
        <v>1786</v>
      </c>
      <c r="J274" s="66" t="s">
        <v>1787</v>
      </c>
      <c r="K274" s="17"/>
    </row>
    <row r="275" spans="1:11" ht="49.5" customHeight="1" x14ac:dyDescent="0.2">
      <c r="A275" s="53">
        <v>299</v>
      </c>
      <c r="B275" s="84">
        <v>44889</v>
      </c>
      <c r="C275" s="84">
        <v>44890</v>
      </c>
      <c r="D275" s="74" t="s">
        <v>1782</v>
      </c>
      <c r="E275" s="53" t="s">
        <v>1788</v>
      </c>
      <c r="F275" s="53" t="s">
        <v>1299</v>
      </c>
      <c r="G275" s="16" t="s">
        <v>1789</v>
      </c>
      <c r="H275" s="16" t="s">
        <v>1785</v>
      </c>
      <c r="I275" s="66" t="s">
        <v>1790</v>
      </c>
      <c r="J275" s="66" t="s">
        <v>1796</v>
      </c>
      <c r="K275" s="17"/>
    </row>
    <row r="276" spans="1:11" ht="49.5" customHeight="1" x14ac:dyDescent="0.2">
      <c r="A276" s="53">
        <v>300</v>
      </c>
      <c r="B276" s="84">
        <v>44889</v>
      </c>
      <c r="C276" s="84">
        <v>44889</v>
      </c>
      <c r="D276" s="74" t="s">
        <v>1791</v>
      </c>
      <c r="E276" s="53" t="s">
        <v>1792</v>
      </c>
      <c r="F276" s="53" t="s">
        <v>1299</v>
      </c>
      <c r="G276" s="16" t="s">
        <v>1793</v>
      </c>
      <c r="H276" s="16" t="s">
        <v>72</v>
      </c>
      <c r="I276" s="66" t="s">
        <v>1794</v>
      </c>
      <c r="J276" s="66" t="s">
        <v>1795</v>
      </c>
      <c r="K276" s="17"/>
    </row>
    <row r="277" spans="1:11" ht="49.5" customHeight="1" x14ac:dyDescent="0.2">
      <c r="A277" s="53">
        <v>301</v>
      </c>
      <c r="B277" s="84">
        <v>44902</v>
      </c>
      <c r="C277" s="84">
        <v>44902</v>
      </c>
      <c r="D277" s="74" t="s">
        <v>1799</v>
      </c>
      <c r="E277" s="53" t="s">
        <v>1800</v>
      </c>
      <c r="F277" s="53" t="s">
        <v>1299</v>
      </c>
      <c r="G277" s="16" t="s">
        <v>1801</v>
      </c>
      <c r="H277" s="16" t="s">
        <v>1802</v>
      </c>
      <c r="I277" s="66" t="s">
        <v>1803</v>
      </c>
      <c r="J277" s="66" t="s">
        <v>1804</v>
      </c>
      <c r="K277" s="17"/>
    </row>
    <row r="278" spans="1:11" ht="49.5" customHeight="1" x14ac:dyDescent="0.2">
      <c r="A278" s="53">
        <v>302</v>
      </c>
      <c r="B278" s="84">
        <v>44910</v>
      </c>
      <c r="C278" s="84">
        <v>44910</v>
      </c>
      <c r="D278" s="74" t="s">
        <v>1805</v>
      </c>
      <c r="E278" s="53" t="s">
        <v>1806</v>
      </c>
      <c r="F278" s="53" t="s">
        <v>1807</v>
      </c>
      <c r="G278" s="16" t="s">
        <v>1808</v>
      </c>
      <c r="H278" s="16" t="s">
        <v>72</v>
      </c>
      <c r="I278" s="66" t="s">
        <v>1809</v>
      </c>
      <c r="J278" s="66" t="s">
        <v>1810</v>
      </c>
      <c r="K278" s="17"/>
    </row>
    <row r="279" spans="1:11" ht="49.5" customHeight="1" x14ac:dyDescent="0.2">
      <c r="A279" s="75">
        <v>303</v>
      </c>
      <c r="B279" s="87">
        <v>44911</v>
      </c>
      <c r="C279" s="87">
        <v>44911</v>
      </c>
      <c r="D279" s="76" t="s">
        <v>1811</v>
      </c>
      <c r="E279" s="53" t="s">
        <v>1812</v>
      </c>
      <c r="F279" s="53" t="s">
        <v>1272</v>
      </c>
      <c r="G279" s="16" t="s">
        <v>1808</v>
      </c>
      <c r="H279" s="16" t="s">
        <v>72</v>
      </c>
      <c r="I279" s="66" t="s">
        <v>1813</v>
      </c>
      <c r="J279" s="66" t="s">
        <v>1795</v>
      </c>
      <c r="K279" s="17"/>
    </row>
    <row r="280" spans="1:11" ht="68.400000000000006" customHeight="1" x14ac:dyDescent="0.2">
      <c r="A280" s="53">
        <v>304</v>
      </c>
      <c r="B280" s="84">
        <v>44911</v>
      </c>
      <c r="C280" s="84">
        <v>44911</v>
      </c>
      <c r="D280" s="74" t="s">
        <v>1816</v>
      </c>
      <c r="E280" s="53" t="s">
        <v>1815</v>
      </c>
      <c r="F280" s="53" t="s">
        <v>1814</v>
      </c>
      <c r="G280" s="16" t="s">
        <v>1817</v>
      </c>
      <c r="H280" s="16" t="s">
        <v>1818</v>
      </c>
      <c r="I280" s="66" t="s">
        <v>1819</v>
      </c>
      <c r="J280" s="66" t="s">
        <v>1820</v>
      </c>
      <c r="K280" s="17"/>
    </row>
    <row r="281" spans="1:11" ht="49.5" customHeight="1" x14ac:dyDescent="0.2">
      <c r="A281" s="75">
        <v>305</v>
      </c>
      <c r="B281" s="84">
        <v>44915</v>
      </c>
      <c r="C281" s="84">
        <v>44915</v>
      </c>
      <c r="D281" s="74" t="s">
        <v>1821</v>
      </c>
      <c r="E281" s="75" t="s">
        <v>1822</v>
      </c>
      <c r="F281" s="75" t="s">
        <v>1823</v>
      </c>
      <c r="G281" s="55" t="s">
        <v>1824</v>
      </c>
      <c r="H281" s="55" t="s">
        <v>1825</v>
      </c>
      <c r="I281" s="66" t="s">
        <v>1826</v>
      </c>
      <c r="J281" s="66" t="s">
        <v>1827</v>
      </c>
      <c r="K281" s="17"/>
    </row>
    <row r="282" spans="1:11" ht="49.5" customHeight="1" x14ac:dyDescent="0.2">
      <c r="A282" s="53">
        <v>306</v>
      </c>
      <c r="B282" s="84">
        <v>44931</v>
      </c>
      <c r="C282" s="84">
        <v>44931</v>
      </c>
      <c r="D282" s="74" t="s">
        <v>1828</v>
      </c>
      <c r="E282" s="75" t="s">
        <v>1829</v>
      </c>
      <c r="F282" s="75" t="s">
        <v>1830</v>
      </c>
      <c r="G282" s="55" t="s">
        <v>1831</v>
      </c>
      <c r="H282" s="55" t="s">
        <v>1832</v>
      </c>
      <c r="I282" s="66" t="s">
        <v>1833</v>
      </c>
      <c r="J282" s="66" t="s">
        <v>1834</v>
      </c>
      <c r="K282" s="17"/>
    </row>
    <row r="283" spans="1:11" ht="49.5" customHeight="1" x14ac:dyDescent="0.2">
      <c r="A283" s="53">
        <v>307</v>
      </c>
      <c r="B283" s="84">
        <v>44931</v>
      </c>
      <c r="C283" s="84">
        <v>44936</v>
      </c>
      <c r="D283" s="74" t="s">
        <v>501</v>
      </c>
      <c r="E283" s="75" t="s">
        <v>1835</v>
      </c>
      <c r="F283" s="75" t="s">
        <v>1836</v>
      </c>
      <c r="G283" s="55" t="s">
        <v>1837</v>
      </c>
      <c r="H283" s="55" t="s">
        <v>1838</v>
      </c>
      <c r="I283" s="66" t="s">
        <v>1839</v>
      </c>
      <c r="J283" s="66" t="s">
        <v>1857</v>
      </c>
      <c r="K283" s="17"/>
    </row>
    <row r="284" spans="1:11" ht="49.5" customHeight="1" x14ac:dyDescent="0.2">
      <c r="A284" s="53">
        <v>308</v>
      </c>
      <c r="B284" s="84">
        <v>44931</v>
      </c>
      <c r="C284" s="84">
        <v>44931</v>
      </c>
      <c r="D284" s="74" t="s">
        <v>1840</v>
      </c>
      <c r="E284" s="75" t="s">
        <v>1841</v>
      </c>
      <c r="F284" s="75" t="s">
        <v>1842</v>
      </c>
      <c r="G284" s="55" t="s">
        <v>729</v>
      </c>
      <c r="H284" s="55" t="s">
        <v>1843</v>
      </c>
      <c r="I284" s="66" t="s">
        <v>1833</v>
      </c>
      <c r="J284" s="66" t="s">
        <v>1834</v>
      </c>
      <c r="K284" s="17"/>
    </row>
    <row r="285" spans="1:11" ht="49.5" customHeight="1" x14ac:dyDescent="0.2">
      <c r="A285" s="53">
        <v>309</v>
      </c>
      <c r="B285" s="84">
        <v>44931</v>
      </c>
      <c r="C285" s="84">
        <v>44931</v>
      </c>
      <c r="D285" s="74" t="s">
        <v>1840</v>
      </c>
      <c r="E285" s="75" t="s">
        <v>1084</v>
      </c>
      <c r="F285" s="75" t="s">
        <v>1842</v>
      </c>
      <c r="G285" s="55" t="s">
        <v>1844</v>
      </c>
      <c r="H285" s="55" t="s">
        <v>1843</v>
      </c>
      <c r="I285" s="66" t="s">
        <v>1833</v>
      </c>
      <c r="J285" s="66" t="s">
        <v>1834</v>
      </c>
      <c r="K285" s="17"/>
    </row>
    <row r="286" spans="1:11" ht="49.5" customHeight="1" x14ac:dyDescent="0.2">
      <c r="A286" s="53">
        <v>310</v>
      </c>
      <c r="B286" s="84">
        <v>44931</v>
      </c>
      <c r="C286" s="84">
        <v>44931</v>
      </c>
      <c r="D286" s="74" t="s">
        <v>1845</v>
      </c>
      <c r="E286" s="75" t="s">
        <v>1846</v>
      </c>
      <c r="F286" s="75" t="s">
        <v>1847</v>
      </c>
      <c r="G286" s="55" t="s">
        <v>1848</v>
      </c>
      <c r="H286" s="55" t="s">
        <v>72</v>
      </c>
      <c r="I286" s="66" t="s">
        <v>1870</v>
      </c>
      <c r="J286" s="66" t="s">
        <v>1849</v>
      </c>
      <c r="K286" s="17"/>
    </row>
    <row r="287" spans="1:11" ht="49.5" customHeight="1" x14ac:dyDescent="0.2">
      <c r="A287" s="53">
        <v>311</v>
      </c>
      <c r="B287" s="84">
        <v>44931</v>
      </c>
      <c r="C287" s="84">
        <v>44931</v>
      </c>
      <c r="D287" s="74" t="s">
        <v>1850</v>
      </c>
      <c r="E287" s="75" t="s">
        <v>1851</v>
      </c>
      <c r="F287" s="75" t="s">
        <v>1852</v>
      </c>
      <c r="G287" s="55" t="s">
        <v>1853</v>
      </c>
      <c r="H287" s="55" t="s">
        <v>1854</v>
      </c>
      <c r="I287" s="66" t="s">
        <v>1855</v>
      </c>
      <c r="J287" s="66" t="s">
        <v>1856</v>
      </c>
      <c r="K287" s="17"/>
    </row>
    <row r="288" spans="1:11" ht="49.5" customHeight="1" x14ac:dyDescent="0.2">
      <c r="A288" s="53">
        <v>312</v>
      </c>
      <c r="B288" s="84">
        <v>44936</v>
      </c>
      <c r="C288" s="84">
        <v>44936</v>
      </c>
      <c r="D288" s="74" t="s">
        <v>1858</v>
      </c>
      <c r="E288" s="75" t="s">
        <v>1859</v>
      </c>
      <c r="F288" s="75" t="s">
        <v>1860</v>
      </c>
      <c r="G288" s="36" t="s">
        <v>1861</v>
      </c>
      <c r="H288" s="55" t="s">
        <v>1862</v>
      </c>
      <c r="I288" s="66" t="s">
        <v>1863</v>
      </c>
      <c r="J288" s="66" t="s">
        <v>1864</v>
      </c>
      <c r="K288" s="17"/>
    </row>
    <row r="289" spans="1:11" ht="49.5" customHeight="1" x14ac:dyDescent="0.2">
      <c r="A289" s="53">
        <v>313</v>
      </c>
      <c r="B289" s="84">
        <v>44936</v>
      </c>
      <c r="C289" s="84">
        <v>44936</v>
      </c>
      <c r="D289" s="74" t="s">
        <v>501</v>
      </c>
      <c r="E289" s="75" t="s">
        <v>1865</v>
      </c>
      <c r="F289" s="75" t="s">
        <v>1866</v>
      </c>
      <c r="G289" s="36" t="s">
        <v>1867</v>
      </c>
      <c r="H289" s="55" t="s">
        <v>72</v>
      </c>
      <c r="I289" s="66" t="s">
        <v>1870</v>
      </c>
      <c r="J289" s="66" t="s">
        <v>1849</v>
      </c>
      <c r="K289" s="17"/>
    </row>
    <row r="290" spans="1:11" ht="49.5" customHeight="1" x14ac:dyDescent="0.2">
      <c r="A290" s="53">
        <v>314</v>
      </c>
      <c r="B290" s="84">
        <v>44936</v>
      </c>
      <c r="C290" s="84">
        <v>44936</v>
      </c>
      <c r="D290" s="74" t="s">
        <v>501</v>
      </c>
      <c r="E290" s="75" t="s">
        <v>1868</v>
      </c>
      <c r="F290" s="75" t="s">
        <v>22</v>
      </c>
      <c r="G290" s="36" t="s">
        <v>1869</v>
      </c>
      <c r="H290" s="55" t="s">
        <v>72</v>
      </c>
      <c r="I290" s="66" t="s">
        <v>1870</v>
      </c>
      <c r="J290" s="66" t="s">
        <v>1849</v>
      </c>
      <c r="K290" s="17"/>
    </row>
    <row r="291" spans="1:11" ht="49.5" customHeight="1" x14ac:dyDescent="0.2">
      <c r="A291" s="53">
        <v>315</v>
      </c>
      <c r="B291" s="84">
        <v>44936</v>
      </c>
      <c r="C291" s="84">
        <v>44936</v>
      </c>
      <c r="D291" s="74" t="s">
        <v>1871</v>
      </c>
      <c r="E291" s="75" t="s">
        <v>1872</v>
      </c>
      <c r="F291" s="75" t="s">
        <v>1873</v>
      </c>
      <c r="G291" s="55" t="s">
        <v>1874</v>
      </c>
      <c r="H291" s="55" t="s">
        <v>72</v>
      </c>
      <c r="I291" s="66" t="s">
        <v>1870</v>
      </c>
      <c r="J291" s="66" t="s">
        <v>1849</v>
      </c>
      <c r="K291" s="17"/>
    </row>
    <row r="292" spans="1:11" ht="140.4" customHeight="1" x14ac:dyDescent="0.2">
      <c r="A292" s="53">
        <v>316</v>
      </c>
      <c r="B292" s="84">
        <v>44932</v>
      </c>
      <c r="C292" s="84">
        <v>44936</v>
      </c>
      <c r="D292" s="74" t="s">
        <v>1875</v>
      </c>
      <c r="E292" s="75" t="s">
        <v>1876</v>
      </c>
      <c r="F292" s="75" t="s">
        <v>351</v>
      </c>
      <c r="G292" s="55" t="s">
        <v>1877</v>
      </c>
      <c r="H292" s="55" t="s">
        <v>1878</v>
      </c>
      <c r="I292" s="66" t="s">
        <v>1879</v>
      </c>
      <c r="J292" s="66" t="s">
        <v>1880</v>
      </c>
      <c r="K292" s="17" t="s">
        <v>1881</v>
      </c>
    </row>
    <row r="293" spans="1:11" ht="49.5" customHeight="1" x14ac:dyDescent="0.2">
      <c r="A293" s="53">
        <v>317</v>
      </c>
      <c r="B293" s="84">
        <v>44936</v>
      </c>
      <c r="C293" s="84">
        <v>44936</v>
      </c>
      <c r="D293" s="74" t="s">
        <v>1882</v>
      </c>
      <c r="E293" s="75" t="s">
        <v>1883</v>
      </c>
      <c r="F293" s="75" t="s">
        <v>351</v>
      </c>
      <c r="G293" s="55" t="s">
        <v>1877</v>
      </c>
      <c r="H293" s="55" t="s">
        <v>1884</v>
      </c>
      <c r="I293" s="66" t="s">
        <v>1813</v>
      </c>
      <c r="J293" s="66" t="s">
        <v>1795</v>
      </c>
      <c r="K293" s="17"/>
    </row>
    <row r="294" spans="1:11" ht="49.5" customHeight="1" x14ac:dyDescent="0.2">
      <c r="A294" s="53">
        <v>318</v>
      </c>
      <c r="B294" s="84">
        <v>44938</v>
      </c>
      <c r="C294" s="84">
        <v>44938</v>
      </c>
      <c r="D294" s="74" t="s">
        <v>1887</v>
      </c>
      <c r="E294" s="75" t="s">
        <v>1888</v>
      </c>
      <c r="F294" s="75" t="s">
        <v>1889</v>
      </c>
      <c r="G294" s="55" t="s">
        <v>1394</v>
      </c>
      <c r="H294" s="55" t="s">
        <v>1890</v>
      </c>
      <c r="I294" s="66" t="s">
        <v>1891</v>
      </c>
      <c r="J294" s="66" t="s">
        <v>1892</v>
      </c>
      <c r="K294" s="17"/>
    </row>
    <row r="295" spans="1:11" ht="49.5" customHeight="1" x14ac:dyDescent="0.2">
      <c r="A295" s="53">
        <v>319</v>
      </c>
      <c r="B295" s="84">
        <v>44939</v>
      </c>
      <c r="C295" s="84">
        <v>44939</v>
      </c>
      <c r="D295" s="74" t="s">
        <v>1894</v>
      </c>
      <c r="E295" s="75" t="s">
        <v>1895</v>
      </c>
      <c r="F295" s="75" t="s">
        <v>1896</v>
      </c>
      <c r="G295" s="55" t="s">
        <v>1897</v>
      </c>
      <c r="H295" s="55" t="s">
        <v>1898</v>
      </c>
      <c r="I295" s="66" t="s">
        <v>1899</v>
      </c>
      <c r="J295" s="66" t="s">
        <v>1900</v>
      </c>
      <c r="K295" s="17"/>
    </row>
    <row r="296" spans="1:11" ht="49.5" customHeight="1" x14ac:dyDescent="0.2">
      <c r="A296" s="53">
        <v>320</v>
      </c>
      <c r="B296" s="84">
        <v>44939</v>
      </c>
      <c r="C296" s="84">
        <v>44939</v>
      </c>
      <c r="D296" s="74" t="s">
        <v>1894</v>
      </c>
      <c r="E296" s="75" t="s">
        <v>1901</v>
      </c>
      <c r="F296" s="75" t="s">
        <v>1902</v>
      </c>
      <c r="G296" s="55" t="s">
        <v>1903</v>
      </c>
      <c r="H296" s="55" t="s">
        <v>1898</v>
      </c>
      <c r="I296" s="66" t="s">
        <v>1904</v>
      </c>
      <c r="J296" s="66" t="s">
        <v>1905</v>
      </c>
      <c r="K296" s="17"/>
    </row>
    <row r="297" spans="1:11" ht="49.5" customHeight="1" x14ac:dyDescent="0.2">
      <c r="A297" s="53">
        <v>321</v>
      </c>
      <c r="B297" s="84">
        <v>44939</v>
      </c>
      <c r="C297" s="84">
        <v>44939</v>
      </c>
      <c r="D297" s="74" t="s">
        <v>1894</v>
      </c>
      <c r="E297" s="75" t="s">
        <v>1906</v>
      </c>
      <c r="F297" s="75" t="s">
        <v>1902</v>
      </c>
      <c r="G297" s="55" t="s">
        <v>1907</v>
      </c>
      <c r="H297" s="55" t="s">
        <v>1898</v>
      </c>
      <c r="I297" s="66" t="s">
        <v>1891</v>
      </c>
      <c r="J297" s="66" t="s">
        <v>1892</v>
      </c>
      <c r="K297" s="17"/>
    </row>
    <row r="298" spans="1:11" ht="49.5" customHeight="1" x14ac:dyDescent="0.2">
      <c r="A298" s="53">
        <v>322</v>
      </c>
      <c r="B298" s="84">
        <v>44939</v>
      </c>
      <c r="C298" s="84">
        <v>44939</v>
      </c>
      <c r="D298" s="74" t="s">
        <v>1894</v>
      </c>
      <c r="E298" s="75" t="s">
        <v>1908</v>
      </c>
      <c r="F298" s="75" t="s">
        <v>1902</v>
      </c>
      <c r="G298" s="55" t="s">
        <v>1909</v>
      </c>
      <c r="H298" s="55" t="s">
        <v>1898</v>
      </c>
      <c r="I298" s="66" t="s">
        <v>1910</v>
      </c>
      <c r="J298" s="66" t="s">
        <v>1911</v>
      </c>
      <c r="K298" s="17"/>
    </row>
    <row r="299" spans="1:11" ht="49.5" customHeight="1" x14ac:dyDescent="0.2">
      <c r="A299" s="53">
        <v>323</v>
      </c>
      <c r="B299" s="84">
        <v>44939</v>
      </c>
      <c r="C299" s="84">
        <v>44939</v>
      </c>
      <c r="D299" s="74" t="s">
        <v>1894</v>
      </c>
      <c r="E299" s="75" t="s">
        <v>1912</v>
      </c>
      <c r="F299" s="75" t="s">
        <v>1902</v>
      </c>
      <c r="G299" s="55" t="s">
        <v>1913</v>
      </c>
      <c r="H299" s="55" t="s">
        <v>1898</v>
      </c>
      <c r="I299" s="66" t="s">
        <v>1891</v>
      </c>
      <c r="J299" s="66" t="s">
        <v>1892</v>
      </c>
      <c r="K299" s="17"/>
    </row>
    <row r="300" spans="1:11" ht="49.5" customHeight="1" x14ac:dyDescent="0.2">
      <c r="A300" s="53">
        <v>324</v>
      </c>
      <c r="B300" s="84">
        <v>44942</v>
      </c>
      <c r="C300" s="84">
        <v>44942</v>
      </c>
      <c r="D300" s="74" t="s">
        <v>1914</v>
      </c>
      <c r="E300" s="75" t="s">
        <v>1915</v>
      </c>
      <c r="F300" s="75" t="s">
        <v>1916</v>
      </c>
      <c r="G300" s="55" t="s">
        <v>1917</v>
      </c>
      <c r="H300" s="55" t="s">
        <v>1918</v>
      </c>
      <c r="I300" s="66" t="s">
        <v>1919</v>
      </c>
      <c r="J300" s="66" t="s">
        <v>1920</v>
      </c>
      <c r="K300" s="17"/>
    </row>
    <row r="301" spans="1:11" ht="49.5" customHeight="1" x14ac:dyDescent="0.2">
      <c r="A301" s="53">
        <v>325</v>
      </c>
      <c r="B301" s="84">
        <v>44942</v>
      </c>
      <c r="C301" s="84">
        <v>44942</v>
      </c>
      <c r="D301" s="74" t="s">
        <v>1914</v>
      </c>
      <c r="E301" s="75" t="s">
        <v>1921</v>
      </c>
      <c r="F301" s="75" t="s">
        <v>1916</v>
      </c>
      <c r="G301" s="55" t="s">
        <v>1922</v>
      </c>
      <c r="H301" s="55" t="s">
        <v>1918</v>
      </c>
      <c r="I301" s="66" t="s">
        <v>1919</v>
      </c>
      <c r="J301" s="66" t="s">
        <v>1920</v>
      </c>
      <c r="K301" s="17"/>
    </row>
    <row r="302" spans="1:11" ht="49.5" customHeight="1" x14ac:dyDescent="0.2">
      <c r="A302" s="53">
        <v>326</v>
      </c>
      <c r="B302" s="84">
        <v>44942</v>
      </c>
      <c r="C302" s="84">
        <v>44942</v>
      </c>
      <c r="D302" s="74" t="s">
        <v>1914</v>
      </c>
      <c r="E302" s="75" t="s">
        <v>1923</v>
      </c>
      <c r="F302" s="75" t="s">
        <v>1916</v>
      </c>
      <c r="G302" s="55" t="s">
        <v>1924</v>
      </c>
      <c r="H302" s="55" t="s">
        <v>1918</v>
      </c>
      <c r="I302" s="66" t="s">
        <v>1919</v>
      </c>
      <c r="J302" s="66" t="s">
        <v>1920</v>
      </c>
      <c r="K302" s="17"/>
    </row>
    <row r="303" spans="1:11" ht="49.5" customHeight="1" x14ac:dyDescent="0.2">
      <c r="A303" s="53">
        <v>327</v>
      </c>
      <c r="B303" s="84">
        <v>44942</v>
      </c>
      <c r="C303" s="84">
        <v>44942</v>
      </c>
      <c r="D303" s="74" t="s">
        <v>1914</v>
      </c>
      <c r="E303" s="75" t="s">
        <v>1926</v>
      </c>
      <c r="F303" s="75" t="s">
        <v>1925</v>
      </c>
      <c r="G303" s="55" t="s">
        <v>450</v>
      </c>
      <c r="H303" s="55" t="s">
        <v>1918</v>
      </c>
      <c r="I303" s="66" t="s">
        <v>1919</v>
      </c>
      <c r="J303" s="66" t="s">
        <v>1920</v>
      </c>
      <c r="K303" s="17"/>
    </row>
    <row r="304" spans="1:11" ht="49.5" customHeight="1" x14ac:dyDescent="0.2">
      <c r="A304" s="53">
        <v>328</v>
      </c>
      <c r="B304" s="84">
        <v>44942</v>
      </c>
      <c r="C304" s="84">
        <v>44942</v>
      </c>
      <c r="D304" s="74" t="s">
        <v>501</v>
      </c>
      <c r="E304" s="75"/>
      <c r="F304" s="75" t="s">
        <v>1940</v>
      </c>
      <c r="G304" s="55" t="s">
        <v>1941</v>
      </c>
      <c r="H304" s="55" t="s">
        <v>72</v>
      </c>
      <c r="I304" s="66" t="s">
        <v>1919</v>
      </c>
      <c r="J304" s="66" t="s">
        <v>1939</v>
      </c>
      <c r="K304" s="17"/>
    </row>
    <row r="305" spans="1:11" ht="49.5" customHeight="1" x14ac:dyDescent="0.2">
      <c r="A305" s="53">
        <v>329</v>
      </c>
      <c r="B305" s="84">
        <v>44942</v>
      </c>
      <c r="C305" s="84">
        <v>44942</v>
      </c>
      <c r="D305" s="74" t="s">
        <v>1914</v>
      </c>
      <c r="E305" s="75" t="s">
        <v>1927</v>
      </c>
      <c r="F305" s="75" t="s">
        <v>665</v>
      </c>
      <c r="G305" s="55" t="s">
        <v>402</v>
      </c>
      <c r="H305" s="55" t="s">
        <v>1918</v>
      </c>
      <c r="I305" s="66" t="s">
        <v>1928</v>
      </c>
      <c r="J305" s="66" t="s">
        <v>1929</v>
      </c>
      <c r="K305" s="17"/>
    </row>
    <row r="306" spans="1:11" ht="49.5" customHeight="1" x14ac:dyDescent="0.2">
      <c r="A306" s="53">
        <v>330</v>
      </c>
      <c r="B306" s="84">
        <v>44943</v>
      </c>
      <c r="C306" s="84">
        <v>44943</v>
      </c>
      <c r="D306" s="74" t="s">
        <v>501</v>
      </c>
      <c r="E306" s="75" t="s">
        <v>1930</v>
      </c>
      <c r="F306" s="75" t="s">
        <v>1931</v>
      </c>
      <c r="G306" s="55" t="s">
        <v>1679</v>
      </c>
      <c r="H306" s="55" t="s">
        <v>1932</v>
      </c>
      <c r="I306" s="66" t="s">
        <v>1933</v>
      </c>
      <c r="J306" s="66" t="s">
        <v>1934</v>
      </c>
      <c r="K306" s="17"/>
    </row>
    <row r="307" spans="1:11" ht="49.5" customHeight="1" x14ac:dyDescent="0.2">
      <c r="A307" s="53">
        <v>331</v>
      </c>
      <c r="B307" s="84">
        <v>44944</v>
      </c>
      <c r="C307" s="84">
        <v>44944</v>
      </c>
      <c r="D307" s="74" t="s">
        <v>501</v>
      </c>
      <c r="E307" s="75" t="s">
        <v>1428</v>
      </c>
      <c r="F307" s="75" t="s">
        <v>1935</v>
      </c>
      <c r="G307" s="55" t="s">
        <v>1936</v>
      </c>
      <c r="H307" s="55" t="s">
        <v>1932</v>
      </c>
      <c r="I307" s="66" t="s">
        <v>1937</v>
      </c>
      <c r="J307" s="66" t="s">
        <v>1938</v>
      </c>
      <c r="K307" s="17"/>
    </row>
    <row r="308" spans="1:11" ht="49.5" customHeight="1" x14ac:dyDescent="0.2">
      <c r="A308" s="53">
        <v>332</v>
      </c>
      <c r="B308" s="84">
        <v>44945</v>
      </c>
      <c r="C308" s="84">
        <v>44945</v>
      </c>
      <c r="D308" s="74" t="s">
        <v>587</v>
      </c>
      <c r="E308" s="75" t="s">
        <v>1942</v>
      </c>
      <c r="F308" s="75"/>
      <c r="G308" s="55"/>
      <c r="H308" s="55" t="s">
        <v>72</v>
      </c>
      <c r="I308" s="66" t="s">
        <v>1943</v>
      </c>
      <c r="J308" s="66" t="s">
        <v>1944</v>
      </c>
      <c r="K308" s="17"/>
    </row>
    <row r="309" spans="1:11" ht="49.5" customHeight="1" x14ac:dyDescent="0.2">
      <c r="A309" s="53">
        <v>333</v>
      </c>
      <c r="B309" s="84">
        <v>44946</v>
      </c>
      <c r="C309" s="84">
        <v>44946</v>
      </c>
      <c r="D309" s="74" t="s">
        <v>1945</v>
      </c>
      <c r="E309" s="75" t="s">
        <v>1946</v>
      </c>
      <c r="F309" s="75" t="s">
        <v>1947</v>
      </c>
      <c r="G309" s="55" t="s">
        <v>1948</v>
      </c>
      <c r="H309" s="55" t="s">
        <v>1949</v>
      </c>
      <c r="I309" s="66" t="s">
        <v>1950</v>
      </c>
      <c r="J309" s="66" t="s">
        <v>1951</v>
      </c>
      <c r="K309" s="17"/>
    </row>
    <row r="310" spans="1:11" ht="49.5" customHeight="1" x14ac:dyDescent="0.2">
      <c r="A310" s="53">
        <v>334</v>
      </c>
      <c r="B310" s="84">
        <v>44950</v>
      </c>
      <c r="C310" s="84">
        <v>44950</v>
      </c>
      <c r="D310" s="74" t="s">
        <v>501</v>
      </c>
      <c r="E310" s="75" t="s">
        <v>1952</v>
      </c>
      <c r="F310" s="75" t="s">
        <v>1954</v>
      </c>
      <c r="G310" s="55" t="s">
        <v>1953</v>
      </c>
      <c r="H310" s="55" t="s">
        <v>1955</v>
      </c>
      <c r="I310" s="66" t="s">
        <v>1891</v>
      </c>
      <c r="J310" s="66" t="s">
        <v>1958</v>
      </c>
      <c r="K310" s="17"/>
    </row>
    <row r="311" spans="1:11" ht="49.5" customHeight="1" x14ac:dyDescent="0.2">
      <c r="A311" s="53">
        <v>335</v>
      </c>
      <c r="B311" s="84">
        <v>44951</v>
      </c>
      <c r="C311" s="84">
        <v>44951</v>
      </c>
      <c r="D311" s="74" t="s">
        <v>501</v>
      </c>
      <c r="E311" s="75" t="s">
        <v>1956</v>
      </c>
      <c r="F311" s="75" t="s">
        <v>1957</v>
      </c>
      <c r="G311" s="55" t="s">
        <v>177</v>
      </c>
      <c r="H311" s="55" t="s">
        <v>1955</v>
      </c>
      <c r="I311" s="66" t="s">
        <v>1891</v>
      </c>
      <c r="J311" s="66" t="s">
        <v>1892</v>
      </c>
      <c r="K311" s="17"/>
    </row>
    <row r="312" spans="1:11" ht="49.5" customHeight="1" x14ac:dyDescent="0.2">
      <c r="A312" s="53">
        <v>336</v>
      </c>
      <c r="B312" s="84">
        <v>44951</v>
      </c>
      <c r="C312" s="84">
        <v>44951</v>
      </c>
      <c r="D312" s="74" t="s">
        <v>501</v>
      </c>
      <c r="E312" s="75" t="s">
        <v>1959</v>
      </c>
      <c r="F312" s="75" t="s">
        <v>1961</v>
      </c>
      <c r="G312" s="55" t="s">
        <v>1960</v>
      </c>
      <c r="H312" s="55" t="s">
        <v>1962</v>
      </c>
      <c r="I312" s="66" t="s">
        <v>1963</v>
      </c>
      <c r="J312" s="66" t="s">
        <v>1964</v>
      </c>
      <c r="K312" s="17"/>
    </row>
    <row r="313" spans="1:11" ht="81" customHeight="1" x14ac:dyDescent="0.2">
      <c r="A313" s="53">
        <v>337</v>
      </c>
      <c r="B313" s="84">
        <v>44952</v>
      </c>
      <c r="C313" s="84">
        <v>44952</v>
      </c>
      <c r="D313" s="74" t="s">
        <v>501</v>
      </c>
      <c r="E313" s="75" t="s">
        <v>1967</v>
      </c>
      <c r="F313" s="75" t="s">
        <v>81</v>
      </c>
      <c r="G313" s="55" t="s">
        <v>1968</v>
      </c>
      <c r="H313" s="55" t="s">
        <v>72</v>
      </c>
      <c r="I313" s="66" t="s">
        <v>1969</v>
      </c>
      <c r="J313" s="66" t="s">
        <v>1970</v>
      </c>
      <c r="K313" s="17"/>
    </row>
    <row r="314" spans="1:11" ht="49.5" customHeight="1" x14ac:dyDescent="0.2">
      <c r="A314" s="53">
        <v>338</v>
      </c>
      <c r="B314" s="84">
        <v>44953</v>
      </c>
      <c r="C314" s="84">
        <v>44953</v>
      </c>
      <c r="D314" s="74" t="s">
        <v>1971</v>
      </c>
      <c r="E314" s="75" t="s">
        <v>1973</v>
      </c>
      <c r="F314" s="75" t="s">
        <v>81</v>
      </c>
      <c r="G314" s="55" t="s">
        <v>1968</v>
      </c>
      <c r="H314" s="55" t="s">
        <v>72</v>
      </c>
      <c r="I314" s="66" t="s">
        <v>1976</v>
      </c>
      <c r="J314" s="66" t="s">
        <v>1977</v>
      </c>
      <c r="K314" s="17"/>
    </row>
    <row r="315" spans="1:11" ht="49.5" customHeight="1" x14ac:dyDescent="0.2">
      <c r="A315" s="53">
        <v>339</v>
      </c>
      <c r="B315" s="84">
        <v>44953</v>
      </c>
      <c r="C315" s="84">
        <v>44953</v>
      </c>
      <c r="D315" s="74" t="s">
        <v>1971</v>
      </c>
      <c r="E315" s="75" t="s">
        <v>1972</v>
      </c>
      <c r="F315" s="75" t="s">
        <v>1974</v>
      </c>
      <c r="G315" s="55" t="s">
        <v>1975</v>
      </c>
      <c r="H315" s="55" t="s">
        <v>72</v>
      </c>
      <c r="I315" s="66" t="s">
        <v>1870</v>
      </c>
      <c r="J315" s="66" t="s">
        <v>1978</v>
      </c>
      <c r="K315" s="17"/>
    </row>
    <row r="316" spans="1:11" ht="49.5" customHeight="1" x14ac:dyDescent="0.2">
      <c r="A316" s="53">
        <v>340</v>
      </c>
      <c r="B316" s="84">
        <v>44953</v>
      </c>
      <c r="C316" s="84">
        <v>44953</v>
      </c>
      <c r="D316" s="74" t="s">
        <v>501</v>
      </c>
      <c r="E316" s="75" t="s">
        <v>1979</v>
      </c>
      <c r="F316" s="75" t="s">
        <v>81</v>
      </c>
      <c r="G316" s="55" t="s">
        <v>1980</v>
      </c>
      <c r="H316" s="55" t="s">
        <v>72</v>
      </c>
      <c r="I316" s="66" t="s">
        <v>1981</v>
      </c>
      <c r="J316" s="66" t="s">
        <v>1982</v>
      </c>
      <c r="K316" s="17"/>
    </row>
    <row r="317" spans="1:11" ht="49.5" customHeight="1" x14ac:dyDescent="0.2">
      <c r="A317" s="53">
        <v>341</v>
      </c>
      <c r="B317" s="84">
        <v>44953</v>
      </c>
      <c r="C317" s="84">
        <v>44953</v>
      </c>
      <c r="D317" s="74" t="s">
        <v>501</v>
      </c>
      <c r="E317" s="75" t="s">
        <v>1983</v>
      </c>
      <c r="F317" s="75" t="s">
        <v>1984</v>
      </c>
      <c r="G317" s="55" t="s">
        <v>402</v>
      </c>
      <c r="H317" s="55" t="s">
        <v>1985</v>
      </c>
      <c r="I317" s="66" t="s">
        <v>1986</v>
      </c>
      <c r="J317" s="66" t="s">
        <v>1987</v>
      </c>
      <c r="K317" s="17"/>
    </row>
    <row r="318" spans="1:11" ht="67.95" customHeight="1" x14ac:dyDescent="0.2">
      <c r="A318" s="53">
        <v>342</v>
      </c>
      <c r="B318" s="84">
        <v>44957</v>
      </c>
      <c r="C318" s="84">
        <v>44957</v>
      </c>
      <c r="D318" s="74" t="s">
        <v>1990</v>
      </c>
      <c r="E318" s="75" t="s">
        <v>1991</v>
      </c>
      <c r="F318" s="75" t="s">
        <v>1992</v>
      </c>
      <c r="G318" s="55" t="s">
        <v>1993</v>
      </c>
      <c r="H318" s="55" t="s">
        <v>1994</v>
      </c>
      <c r="I318" s="66" t="s">
        <v>1995</v>
      </c>
      <c r="J318" s="66" t="s">
        <v>1997</v>
      </c>
      <c r="K318" s="102" t="s">
        <v>1996</v>
      </c>
    </row>
    <row r="319" spans="1:11" ht="58.95" customHeight="1" x14ac:dyDescent="0.2">
      <c r="A319" s="53">
        <v>343</v>
      </c>
      <c r="B319" s="84">
        <v>44957</v>
      </c>
      <c r="C319" s="84">
        <v>44957</v>
      </c>
      <c r="D319" s="74" t="s">
        <v>501</v>
      </c>
      <c r="E319" s="75" t="s">
        <v>1998</v>
      </c>
      <c r="F319" s="75" t="s">
        <v>1984</v>
      </c>
      <c r="G319" s="55" t="s">
        <v>402</v>
      </c>
      <c r="H319" s="55" t="s">
        <v>72</v>
      </c>
      <c r="I319" s="66" t="s">
        <v>1999</v>
      </c>
      <c r="J319" s="66" t="s">
        <v>2000</v>
      </c>
      <c r="K319" s="17"/>
    </row>
    <row r="320" spans="1:11" ht="49.5" customHeight="1" x14ac:dyDescent="0.2">
      <c r="A320" s="53">
        <v>344</v>
      </c>
      <c r="B320" s="84">
        <v>44957</v>
      </c>
      <c r="C320" s="84">
        <v>44957</v>
      </c>
      <c r="D320" s="74" t="s">
        <v>501</v>
      </c>
      <c r="E320" s="75" t="s">
        <v>2002</v>
      </c>
      <c r="F320" s="75" t="s">
        <v>81</v>
      </c>
      <c r="G320" s="55" t="s">
        <v>2003</v>
      </c>
      <c r="H320" s="55" t="s">
        <v>2004</v>
      </c>
      <c r="I320" s="66" t="s">
        <v>2005</v>
      </c>
      <c r="J320" s="66" t="s">
        <v>2006</v>
      </c>
      <c r="K320" s="17"/>
    </row>
    <row r="321" spans="1:11" ht="49.5" customHeight="1" x14ac:dyDescent="0.2">
      <c r="A321" s="53">
        <v>345</v>
      </c>
      <c r="B321" s="84">
        <v>44958</v>
      </c>
      <c r="C321" s="84">
        <v>44958</v>
      </c>
      <c r="D321" s="74" t="s">
        <v>501</v>
      </c>
      <c r="E321" s="75" t="s">
        <v>2007</v>
      </c>
      <c r="F321" s="75" t="s">
        <v>2008</v>
      </c>
      <c r="G321" s="55" t="s">
        <v>2009</v>
      </c>
      <c r="H321" s="55" t="s">
        <v>2010</v>
      </c>
      <c r="I321" s="66" t="s">
        <v>2005</v>
      </c>
      <c r="J321" s="66" t="s">
        <v>2006</v>
      </c>
      <c r="K321" s="17"/>
    </row>
    <row r="322" spans="1:11" ht="49.5" customHeight="1" x14ac:dyDescent="0.2">
      <c r="A322" s="53">
        <v>346</v>
      </c>
      <c r="B322" s="84">
        <v>44959</v>
      </c>
      <c r="C322" s="84">
        <v>44959</v>
      </c>
      <c r="D322" s="74" t="s">
        <v>501</v>
      </c>
      <c r="E322" s="75" t="s">
        <v>2011</v>
      </c>
      <c r="F322" s="75" t="s">
        <v>36</v>
      </c>
      <c r="G322" s="55" t="s">
        <v>2012</v>
      </c>
      <c r="H322" s="55" t="s">
        <v>72</v>
      </c>
      <c r="I322" s="66" t="s">
        <v>2013</v>
      </c>
      <c r="J322" s="66" t="s">
        <v>2014</v>
      </c>
      <c r="K322" s="17"/>
    </row>
    <row r="323" spans="1:11" ht="101.4" customHeight="1" x14ac:dyDescent="0.2">
      <c r="A323" s="53">
        <v>347</v>
      </c>
      <c r="B323" s="84">
        <v>44959</v>
      </c>
      <c r="C323" s="84">
        <v>44959</v>
      </c>
      <c r="D323" s="74" t="s">
        <v>2015</v>
      </c>
      <c r="E323" s="103" t="s">
        <v>2016</v>
      </c>
      <c r="F323" s="75" t="s">
        <v>2017</v>
      </c>
      <c r="G323" s="55" t="s">
        <v>2018</v>
      </c>
      <c r="H323" s="55" t="s">
        <v>2020</v>
      </c>
      <c r="I323" s="66" t="s">
        <v>2019</v>
      </c>
      <c r="J323" s="66" t="s">
        <v>2021</v>
      </c>
      <c r="K323" s="17"/>
    </row>
    <row r="324" spans="1:11" ht="49.5" customHeight="1" x14ac:dyDescent="0.2">
      <c r="A324" s="53">
        <v>348</v>
      </c>
      <c r="B324" s="84">
        <v>44959</v>
      </c>
      <c r="C324" s="84">
        <v>44959</v>
      </c>
      <c r="D324" s="74" t="s">
        <v>2022</v>
      </c>
      <c r="E324" s="75" t="s">
        <v>2023</v>
      </c>
      <c r="F324" s="75" t="s">
        <v>2025</v>
      </c>
      <c r="G324" s="55" t="s">
        <v>2024</v>
      </c>
      <c r="H324" s="55" t="s">
        <v>2026</v>
      </c>
      <c r="I324" s="66" t="s">
        <v>2005</v>
      </c>
      <c r="J324" s="66" t="s">
        <v>2006</v>
      </c>
      <c r="K324" s="17"/>
    </row>
    <row r="325" spans="1:11" ht="49.5" customHeight="1" x14ac:dyDescent="0.2">
      <c r="A325" s="53">
        <v>349</v>
      </c>
      <c r="B325" s="84">
        <v>44959</v>
      </c>
      <c r="C325" s="84">
        <v>44959</v>
      </c>
      <c r="D325" s="74" t="s">
        <v>501</v>
      </c>
      <c r="E325" s="75" t="s">
        <v>2027</v>
      </c>
      <c r="F325" s="75" t="s">
        <v>2028</v>
      </c>
      <c r="G325" s="55" t="s">
        <v>2029</v>
      </c>
      <c r="H325" s="55" t="s">
        <v>72</v>
      </c>
      <c r="I325" s="66" t="s">
        <v>2030</v>
      </c>
      <c r="J325" s="66" t="s">
        <v>2033</v>
      </c>
      <c r="K325" s="17"/>
    </row>
    <row r="326" spans="1:11" ht="49.5" customHeight="1" x14ac:dyDescent="0.2">
      <c r="A326" s="53">
        <v>350</v>
      </c>
      <c r="B326" s="84">
        <v>44963</v>
      </c>
      <c r="C326" s="84">
        <v>44963</v>
      </c>
      <c r="D326" s="74" t="s">
        <v>2034</v>
      </c>
      <c r="E326" s="75" t="s">
        <v>2035</v>
      </c>
      <c r="F326" s="75" t="s">
        <v>81</v>
      </c>
      <c r="G326" s="55" t="s">
        <v>2036</v>
      </c>
      <c r="H326" s="55" t="s">
        <v>2037</v>
      </c>
      <c r="I326" s="66" t="s">
        <v>2038</v>
      </c>
      <c r="J326" s="66" t="s">
        <v>2039</v>
      </c>
      <c r="K326" s="17"/>
    </row>
    <row r="327" spans="1:11" ht="49.5" customHeight="1" x14ac:dyDescent="0.2">
      <c r="A327" s="53">
        <v>351</v>
      </c>
      <c r="B327" s="84">
        <v>44963</v>
      </c>
      <c r="C327" s="84">
        <v>44963</v>
      </c>
      <c r="D327" s="74" t="s">
        <v>2034</v>
      </c>
      <c r="E327" s="75" t="s">
        <v>2040</v>
      </c>
      <c r="F327" s="75" t="s">
        <v>1643</v>
      </c>
      <c r="G327" s="55" t="s">
        <v>1784</v>
      </c>
      <c r="H327" s="55" t="s">
        <v>2037</v>
      </c>
      <c r="I327" s="66" t="s">
        <v>2041</v>
      </c>
      <c r="J327" s="66" t="s">
        <v>2042</v>
      </c>
      <c r="K327" s="17"/>
    </row>
    <row r="328" spans="1:11" ht="49.5" customHeight="1" x14ac:dyDescent="0.2">
      <c r="A328" s="53">
        <v>352</v>
      </c>
      <c r="B328" s="84">
        <v>44963</v>
      </c>
      <c r="C328" s="84">
        <v>44963</v>
      </c>
      <c r="D328" s="74" t="s">
        <v>2034</v>
      </c>
      <c r="E328" s="75" t="s">
        <v>2045</v>
      </c>
      <c r="F328" s="75" t="s">
        <v>2046</v>
      </c>
      <c r="G328" s="55" t="s">
        <v>920</v>
      </c>
      <c r="H328" s="55" t="s">
        <v>2037</v>
      </c>
      <c r="I328" s="66" t="s">
        <v>2047</v>
      </c>
      <c r="J328" s="66" t="s">
        <v>2048</v>
      </c>
      <c r="K328" s="17"/>
    </row>
    <row r="329" spans="1:11" ht="49.5" customHeight="1" x14ac:dyDescent="0.2">
      <c r="A329" s="53">
        <v>353</v>
      </c>
      <c r="B329" s="84">
        <v>44963</v>
      </c>
      <c r="C329" s="84">
        <v>44963</v>
      </c>
      <c r="D329" s="74" t="s">
        <v>2034</v>
      </c>
      <c r="E329" s="75" t="s">
        <v>2049</v>
      </c>
      <c r="F329" s="75" t="s">
        <v>2050</v>
      </c>
      <c r="G329" s="55" t="s">
        <v>2051</v>
      </c>
      <c r="H329" s="55" t="s">
        <v>2037</v>
      </c>
      <c r="I329" s="66" t="s">
        <v>2041</v>
      </c>
      <c r="J329" s="66" t="s">
        <v>2042</v>
      </c>
      <c r="K329" s="17"/>
    </row>
    <row r="330" spans="1:11" ht="49.5" customHeight="1" x14ac:dyDescent="0.2">
      <c r="A330" s="53">
        <v>354</v>
      </c>
      <c r="B330" s="84">
        <v>44963</v>
      </c>
      <c r="C330" s="84">
        <v>44963</v>
      </c>
      <c r="D330" s="74" t="s">
        <v>2034</v>
      </c>
      <c r="E330" s="75" t="s">
        <v>2052</v>
      </c>
      <c r="F330" s="75" t="s">
        <v>635</v>
      </c>
      <c r="G330" s="55" t="s">
        <v>2053</v>
      </c>
      <c r="H330" s="55" t="s">
        <v>2037</v>
      </c>
      <c r="I330" s="66" t="s">
        <v>2054</v>
      </c>
      <c r="J330" s="66" t="s">
        <v>2055</v>
      </c>
      <c r="K330" s="17"/>
    </row>
    <row r="331" spans="1:11" ht="49.5" customHeight="1" x14ac:dyDescent="0.2">
      <c r="A331" s="53">
        <v>355</v>
      </c>
      <c r="B331" s="84">
        <v>44963</v>
      </c>
      <c r="C331" s="84">
        <v>44963</v>
      </c>
      <c r="D331" s="74" t="s">
        <v>501</v>
      </c>
      <c r="E331" s="75" t="s">
        <v>2059</v>
      </c>
      <c r="F331" s="75" t="s">
        <v>1935</v>
      </c>
      <c r="G331" s="55" t="s">
        <v>775</v>
      </c>
      <c r="H331" s="55" t="s">
        <v>2056</v>
      </c>
      <c r="I331" s="66" t="s">
        <v>2057</v>
      </c>
      <c r="J331" s="66" t="s">
        <v>2058</v>
      </c>
      <c r="K331" s="17"/>
    </row>
    <row r="332" spans="1:11" ht="49.5" customHeight="1" x14ac:dyDescent="0.2">
      <c r="A332" s="53">
        <v>356</v>
      </c>
      <c r="B332" s="84">
        <v>44964</v>
      </c>
      <c r="C332" s="84">
        <v>44964</v>
      </c>
      <c r="D332" s="74" t="s">
        <v>2065</v>
      </c>
      <c r="E332" s="75" t="s">
        <v>2064</v>
      </c>
      <c r="F332" s="75" t="s">
        <v>2063</v>
      </c>
      <c r="G332" s="55" t="s">
        <v>1174</v>
      </c>
      <c r="H332" s="55" t="s">
        <v>2062</v>
      </c>
      <c r="I332" s="66" t="s">
        <v>2061</v>
      </c>
      <c r="J332" s="66" t="s">
        <v>2060</v>
      </c>
      <c r="K332" s="17"/>
    </row>
    <row r="333" spans="1:11" ht="49.5" customHeight="1" x14ac:dyDescent="0.2">
      <c r="A333" s="53">
        <v>357</v>
      </c>
      <c r="B333" s="84">
        <v>44966</v>
      </c>
      <c r="C333" s="84">
        <v>44966</v>
      </c>
      <c r="D333" s="74" t="s">
        <v>501</v>
      </c>
      <c r="E333" s="75" t="s">
        <v>2059</v>
      </c>
      <c r="F333" s="75" t="s">
        <v>1935</v>
      </c>
      <c r="G333" s="55" t="s">
        <v>775</v>
      </c>
      <c r="H333" s="55" t="s">
        <v>72</v>
      </c>
      <c r="I333" s="66" t="s">
        <v>2070</v>
      </c>
      <c r="J333" s="66" t="s">
        <v>2071</v>
      </c>
      <c r="K333" s="17"/>
    </row>
    <row r="334" spans="1:11" ht="49.5" customHeight="1" x14ac:dyDescent="0.2">
      <c r="A334" s="53">
        <v>358</v>
      </c>
      <c r="B334" s="84">
        <v>44971</v>
      </c>
      <c r="C334" s="84">
        <v>44971</v>
      </c>
      <c r="D334" s="74" t="s">
        <v>501</v>
      </c>
      <c r="E334" s="75" t="s">
        <v>2072</v>
      </c>
      <c r="F334" s="75" t="s">
        <v>665</v>
      </c>
      <c r="G334" s="55" t="s">
        <v>746</v>
      </c>
      <c r="H334" s="55" t="s">
        <v>2073</v>
      </c>
      <c r="I334" s="66" t="s">
        <v>2074</v>
      </c>
      <c r="J334" s="66" t="s">
        <v>2075</v>
      </c>
      <c r="K334" s="17"/>
    </row>
    <row r="335" spans="1:11" ht="49.5" customHeight="1" x14ac:dyDescent="0.2">
      <c r="A335" s="53">
        <v>359</v>
      </c>
      <c r="B335" s="84">
        <v>44971</v>
      </c>
      <c r="C335" s="84">
        <v>44971</v>
      </c>
      <c r="D335" s="74" t="s">
        <v>501</v>
      </c>
      <c r="E335" s="75" t="s">
        <v>2076</v>
      </c>
      <c r="F335" s="75" t="s">
        <v>351</v>
      </c>
      <c r="G335" s="55" t="s">
        <v>2077</v>
      </c>
      <c r="H335" s="55" t="s">
        <v>2078</v>
      </c>
      <c r="I335" s="66" t="s">
        <v>2079</v>
      </c>
      <c r="J335" s="66" t="s">
        <v>2080</v>
      </c>
      <c r="K335" s="17"/>
    </row>
    <row r="336" spans="1:11" ht="143.25" customHeight="1" x14ac:dyDescent="0.2">
      <c r="A336" s="53">
        <v>360</v>
      </c>
      <c r="B336" s="84">
        <v>44977</v>
      </c>
      <c r="C336" s="84">
        <v>44977</v>
      </c>
      <c r="D336" s="74" t="s">
        <v>501</v>
      </c>
      <c r="E336" s="75" t="s">
        <v>2083</v>
      </c>
      <c r="F336" s="75" t="s">
        <v>2084</v>
      </c>
      <c r="G336" s="55" t="s">
        <v>1568</v>
      </c>
      <c r="H336" s="55" t="s">
        <v>2085</v>
      </c>
      <c r="I336" s="66" t="s">
        <v>2086</v>
      </c>
      <c r="J336" s="66" t="s">
        <v>2087</v>
      </c>
      <c r="K336" s="17"/>
    </row>
    <row r="337" spans="1:11" ht="49.5" customHeight="1" x14ac:dyDescent="0.2">
      <c r="A337" s="53">
        <v>361</v>
      </c>
      <c r="B337" s="84">
        <v>44977</v>
      </c>
      <c r="C337" s="84">
        <v>44977</v>
      </c>
      <c r="D337" s="74" t="s">
        <v>2015</v>
      </c>
      <c r="E337" s="75" t="s">
        <v>2089</v>
      </c>
      <c r="F337" s="75" t="s">
        <v>2088</v>
      </c>
      <c r="G337" s="55"/>
      <c r="H337" s="55" t="s">
        <v>2090</v>
      </c>
      <c r="I337" s="66" t="s">
        <v>2091</v>
      </c>
      <c r="J337" s="66" t="s">
        <v>2092</v>
      </c>
      <c r="K337" s="17"/>
    </row>
    <row r="338" spans="1:11" ht="49.5" customHeight="1" x14ac:dyDescent="0.2">
      <c r="A338" s="53">
        <v>362</v>
      </c>
      <c r="B338" s="84">
        <v>44978</v>
      </c>
      <c r="C338" s="84">
        <v>44978</v>
      </c>
      <c r="D338" s="74" t="s">
        <v>501</v>
      </c>
      <c r="E338" s="75" t="s">
        <v>2093</v>
      </c>
      <c r="F338" s="75" t="s">
        <v>1133</v>
      </c>
      <c r="G338" s="55" t="s">
        <v>2094</v>
      </c>
      <c r="H338" s="55" t="s">
        <v>72</v>
      </c>
      <c r="I338" s="66" t="s">
        <v>2013</v>
      </c>
      <c r="J338" s="66" t="s">
        <v>2095</v>
      </c>
      <c r="K338" s="17"/>
    </row>
    <row r="339" spans="1:11" ht="68.400000000000006" customHeight="1" x14ac:dyDescent="0.2">
      <c r="A339" s="53">
        <v>363</v>
      </c>
      <c r="B339" s="84">
        <v>44981</v>
      </c>
      <c r="C339" s="84">
        <v>44981</v>
      </c>
      <c r="D339" s="74" t="s">
        <v>501</v>
      </c>
      <c r="E339" s="75" t="s">
        <v>2096</v>
      </c>
      <c r="F339" s="75" t="s">
        <v>1133</v>
      </c>
      <c r="G339" s="55" t="s">
        <v>2097</v>
      </c>
      <c r="H339" s="55" t="s">
        <v>72</v>
      </c>
      <c r="I339" s="66" t="s">
        <v>2098</v>
      </c>
      <c r="J339" s="66" t="s">
        <v>2099</v>
      </c>
      <c r="K339" s="17"/>
    </row>
    <row r="340" spans="1:11" ht="49.5" customHeight="1" x14ac:dyDescent="0.2">
      <c r="A340" s="53">
        <v>364</v>
      </c>
      <c r="B340" s="84">
        <v>44984</v>
      </c>
      <c r="C340" s="84">
        <v>44984</v>
      </c>
      <c r="D340" s="74" t="s">
        <v>501</v>
      </c>
      <c r="E340" s="75" t="s">
        <v>2103</v>
      </c>
      <c r="F340" s="75" t="s">
        <v>2101</v>
      </c>
      <c r="G340" s="55" t="s">
        <v>2100</v>
      </c>
      <c r="H340" s="55" t="s">
        <v>2102</v>
      </c>
      <c r="I340" s="66" t="s">
        <v>2104</v>
      </c>
      <c r="J340" s="66" t="s">
        <v>2105</v>
      </c>
      <c r="K340" s="17"/>
    </row>
    <row r="341" spans="1:11" ht="109.95" customHeight="1" x14ac:dyDescent="0.2">
      <c r="A341" s="53">
        <v>365</v>
      </c>
      <c r="B341" s="84">
        <v>44986</v>
      </c>
      <c r="C341" s="84">
        <v>44986</v>
      </c>
      <c r="D341" s="74" t="s">
        <v>501</v>
      </c>
      <c r="E341" s="75" t="s">
        <v>2106</v>
      </c>
      <c r="F341" s="75" t="s">
        <v>2107</v>
      </c>
      <c r="G341" s="55" t="s">
        <v>2108</v>
      </c>
      <c r="H341" s="55" t="s">
        <v>72</v>
      </c>
      <c r="I341" s="66" t="s">
        <v>2109</v>
      </c>
      <c r="J341" s="66" t="s">
        <v>2110</v>
      </c>
      <c r="K341" s="17"/>
    </row>
    <row r="342" spans="1:11" ht="49.5" customHeight="1" x14ac:dyDescent="0.2">
      <c r="A342" s="53">
        <v>366</v>
      </c>
      <c r="B342" s="84">
        <v>45001</v>
      </c>
      <c r="C342" s="84">
        <v>45001</v>
      </c>
      <c r="D342" s="74" t="s">
        <v>2113</v>
      </c>
      <c r="E342" s="75" t="s">
        <v>2114</v>
      </c>
      <c r="F342" s="75" t="s">
        <v>2115</v>
      </c>
      <c r="G342" s="55" t="s">
        <v>2116</v>
      </c>
      <c r="H342" s="55" t="s">
        <v>72</v>
      </c>
      <c r="I342" s="66" t="s">
        <v>2117</v>
      </c>
      <c r="J342" s="66" t="s">
        <v>2118</v>
      </c>
      <c r="K342" s="17"/>
    </row>
    <row r="343" spans="1:11" ht="49.5" customHeight="1" x14ac:dyDescent="0.2">
      <c r="A343" s="53">
        <v>367</v>
      </c>
      <c r="B343" s="84">
        <v>45007</v>
      </c>
      <c r="C343" s="84">
        <v>45007</v>
      </c>
      <c r="D343" s="74" t="s">
        <v>501</v>
      </c>
      <c r="E343" s="75" t="s">
        <v>2120</v>
      </c>
      <c r="F343" s="75" t="s">
        <v>104</v>
      </c>
      <c r="G343" s="55" t="s">
        <v>2119</v>
      </c>
      <c r="H343" s="55" t="s">
        <v>72</v>
      </c>
      <c r="I343" s="66" t="s">
        <v>2121</v>
      </c>
      <c r="J343" s="54" t="s">
        <v>2122</v>
      </c>
      <c r="K343" s="52"/>
    </row>
    <row r="344" spans="1:11" ht="49.5" customHeight="1" x14ac:dyDescent="0.2">
      <c r="A344" s="53">
        <v>368</v>
      </c>
      <c r="B344" s="84">
        <v>45021</v>
      </c>
      <c r="C344" s="84">
        <v>45021</v>
      </c>
      <c r="D344" s="74" t="s">
        <v>501</v>
      </c>
      <c r="E344" s="75" t="s">
        <v>2125</v>
      </c>
      <c r="F344" s="75" t="s">
        <v>2126</v>
      </c>
      <c r="G344" s="55" t="s">
        <v>2127</v>
      </c>
      <c r="H344" s="55" t="s">
        <v>72</v>
      </c>
      <c r="I344" s="66" t="s">
        <v>2128</v>
      </c>
      <c r="J344" s="54" t="s">
        <v>2129</v>
      </c>
      <c r="K344" s="17"/>
    </row>
    <row r="345" spans="1:11" ht="139.94999999999999" customHeight="1" x14ac:dyDescent="0.2">
      <c r="A345" s="53">
        <v>369</v>
      </c>
      <c r="B345" s="87">
        <v>45022</v>
      </c>
      <c r="C345" s="87">
        <v>45022</v>
      </c>
      <c r="D345" s="74" t="s">
        <v>501</v>
      </c>
      <c r="E345" s="75" t="s">
        <v>2130</v>
      </c>
      <c r="F345" s="75" t="s">
        <v>736</v>
      </c>
      <c r="G345" s="55" t="s">
        <v>1349</v>
      </c>
      <c r="H345" s="55" t="s">
        <v>2133</v>
      </c>
      <c r="I345" s="66" t="s">
        <v>2131</v>
      </c>
      <c r="J345" s="54" t="s">
        <v>2132</v>
      </c>
      <c r="K345" s="17"/>
    </row>
    <row r="346" spans="1:11" ht="139.94999999999999" customHeight="1" x14ac:dyDescent="0.2">
      <c r="A346" s="53">
        <v>370</v>
      </c>
      <c r="B346" s="87">
        <v>45034</v>
      </c>
      <c r="C346" s="87">
        <v>45034</v>
      </c>
      <c r="D346" s="76" t="s">
        <v>2137</v>
      </c>
      <c r="E346" s="75">
        <v>202111046</v>
      </c>
      <c r="F346" s="75" t="s">
        <v>2138</v>
      </c>
      <c r="G346" s="55" t="s">
        <v>2139</v>
      </c>
      <c r="H346" s="55" t="s">
        <v>72</v>
      </c>
      <c r="I346" s="66" t="s">
        <v>2141</v>
      </c>
      <c r="J346" s="54" t="s">
        <v>2140</v>
      </c>
      <c r="K346" s="17"/>
    </row>
    <row r="347" spans="1:11" ht="139.94999999999999" customHeight="1" x14ac:dyDescent="0.2">
      <c r="A347" s="53">
        <v>371</v>
      </c>
      <c r="B347" s="87">
        <v>45040</v>
      </c>
      <c r="C347" s="87">
        <v>45040</v>
      </c>
      <c r="D347" s="76" t="s">
        <v>2142</v>
      </c>
      <c r="E347" s="76" t="s">
        <v>2146</v>
      </c>
      <c r="F347" s="75" t="s">
        <v>2145</v>
      </c>
      <c r="G347" s="55" t="s">
        <v>2143</v>
      </c>
      <c r="H347" s="55" t="s">
        <v>2144</v>
      </c>
      <c r="I347" s="66" t="s">
        <v>2147</v>
      </c>
      <c r="J347" s="54" t="s">
        <v>2148</v>
      </c>
      <c r="K347" s="17"/>
    </row>
    <row r="348" spans="1:11" ht="139.94999999999999" customHeight="1" x14ac:dyDescent="0.2">
      <c r="A348" s="53">
        <v>372</v>
      </c>
      <c r="B348" s="87">
        <v>45055</v>
      </c>
      <c r="C348" s="87">
        <v>45055</v>
      </c>
      <c r="D348" s="76" t="s">
        <v>501</v>
      </c>
      <c r="E348" s="16" t="s">
        <v>2149</v>
      </c>
      <c r="F348" s="75" t="s">
        <v>2150</v>
      </c>
      <c r="G348" s="105" t="s">
        <v>2151</v>
      </c>
      <c r="H348" s="55" t="s">
        <v>2152</v>
      </c>
      <c r="I348" s="66" t="s">
        <v>2153</v>
      </c>
      <c r="J348" s="54" t="s">
        <v>2154</v>
      </c>
      <c r="K348" s="17"/>
    </row>
    <row r="349" spans="1:11" ht="139.94999999999999" customHeight="1" x14ac:dyDescent="0.2">
      <c r="A349" s="53">
        <v>373</v>
      </c>
      <c r="B349" s="87">
        <v>45058</v>
      </c>
      <c r="C349" s="87">
        <v>45058</v>
      </c>
      <c r="D349" s="76" t="s">
        <v>2155</v>
      </c>
      <c r="E349" s="75" t="s">
        <v>2158</v>
      </c>
      <c r="F349" s="75" t="s">
        <v>2156</v>
      </c>
      <c r="G349" s="55" t="s">
        <v>2157</v>
      </c>
      <c r="H349" s="55" t="s">
        <v>2159</v>
      </c>
      <c r="I349" s="66" t="s">
        <v>2161</v>
      </c>
      <c r="J349" s="54" t="s">
        <v>2160</v>
      </c>
      <c r="K349" s="17"/>
    </row>
    <row r="350" spans="1:11" ht="139.94999999999999" customHeight="1" x14ac:dyDescent="0.2">
      <c r="A350" s="53">
        <v>374</v>
      </c>
      <c r="B350" s="87">
        <v>45092</v>
      </c>
      <c r="C350" s="87">
        <v>45092</v>
      </c>
      <c r="D350" s="76" t="s">
        <v>2162</v>
      </c>
      <c r="E350" s="75" t="s">
        <v>2163</v>
      </c>
      <c r="F350" s="75" t="s">
        <v>2164</v>
      </c>
      <c r="G350" s="55" t="s">
        <v>2165</v>
      </c>
      <c r="H350" s="55" t="s">
        <v>2166</v>
      </c>
      <c r="I350" s="66" t="s">
        <v>2167</v>
      </c>
      <c r="J350" s="54" t="s">
        <v>2168</v>
      </c>
      <c r="K350" s="17"/>
    </row>
    <row r="351" spans="1:11" ht="139.94999999999999" customHeight="1" x14ac:dyDescent="0.2">
      <c r="A351" s="53">
        <v>375</v>
      </c>
      <c r="B351" s="87">
        <v>45128</v>
      </c>
      <c r="C351" s="87">
        <v>45128</v>
      </c>
      <c r="D351" s="76" t="s">
        <v>2169</v>
      </c>
      <c r="E351" s="75" t="s">
        <v>2170</v>
      </c>
      <c r="F351" s="75" t="s">
        <v>2171</v>
      </c>
      <c r="G351" s="55" t="s">
        <v>2172</v>
      </c>
      <c r="H351" s="36" t="s">
        <v>2174</v>
      </c>
      <c r="I351" s="66" t="s">
        <v>2173</v>
      </c>
      <c r="J351" s="54" t="s">
        <v>2175</v>
      </c>
      <c r="K351" s="17" t="s">
        <v>2176</v>
      </c>
    </row>
    <row r="352" spans="1:11" ht="139.94999999999999" customHeight="1" x14ac:dyDescent="0.2">
      <c r="A352" s="53">
        <v>376</v>
      </c>
      <c r="B352" s="87">
        <v>45156</v>
      </c>
      <c r="C352" s="87">
        <v>45156</v>
      </c>
      <c r="D352" s="76" t="s">
        <v>2177</v>
      </c>
      <c r="E352" s="75" t="s">
        <v>2178</v>
      </c>
      <c r="F352" s="75" t="s">
        <v>2179</v>
      </c>
      <c r="G352" s="55" t="s">
        <v>2180</v>
      </c>
      <c r="H352" s="55" t="s">
        <v>2181</v>
      </c>
      <c r="I352" s="66" t="s">
        <v>2182</v>
      </c>
      <c r="J352" s="54" t="s">
        <v>2183</v>
      </c>
      <c r="K352" s="17"/>
    </row>
    <row r="353" spans="1:11" ht="139.94999999999999" customHeight="1" x14ac:dyDescent="0.2">
      <c r="A353" s="53">
        <v>377</v>
      </c>
      <c r="B353" s="87">
        <v>45176</v>
      </c>
      <c r="C353" s="87">
        <v>45176</v>
      </c>
      <c r="D353" s="76" t="s">
        <v>501</v>
      </c>
      <c r="E353" s="75" t="s">
        <v>2184</v>
      </c>
      <c r="F353" s="75" t="s">
        <v>1333</v>
      </c>
      <c r="G353" s="55" t="s">
        <v>2185</v>
      </c>
      <c r="H353" s="55" t="s">
        <v>15</v>
      </c>
      <c r="I353" s="66" t="s">
        <v>2186</v>
      </c>
      <c r="J353" s="54" t="s">
        <v>2187</v>
      </c>
      <c r="K353" s="17"/>
    </row>
    <row r="354" spans="1:11" ht="139.94999999999999" customHeight="1" x14ac:dyDescent="0.2">
      <c r="A354" s="53">
        <v>378</v>
      </c>
      <c r="B354" s="87">
        <v>45180</v>
      </c>
      <c r="C354" s="87">
        <v>45180</v>
      </c>
      <c r="D354" s="76" t="s">
        <v>501</v>
      </c>
      <c r="E354" s="75" t="s">
        <v>2188</v>
      </c>
      <c r="F354" s="75" t="s">
        <v>2189</v>
      </c>
      <c r="G354" s="55" t="s">
        <v>2190</v>
      </c>
      <c r="H354" s="55" t="s">
        <v>2191</v>
      </c>
      <c r="I354" s="66" t="s">
        <v>2192</v>
      </c>
      <c r="J354" s="54" t="s">
        <v>2200</v>
      </c>
      <c r="K354" s="17"/>
    </row>
    <row r="355" spans="1:11" ht="139.94999999999999" customHeight="1" x14ac:dyDescent="0.2">
      <c r="A355" s="53">
        <v>379</v>
      </c>
      <c r="B355" s="87">
        <v>45180</v>
      </c>
      <c r="C355" s="87">
        <v>45180</v>
      </c>
      <c r="D355" s="76" t="s">
        <v>501</v>
      </c>
      <c r="E355" s="75" t="s">
        <v>2193</v>
      </c>
      <c r="F355" s="75" t="s">
        <v>1643</v>
      </c>
      <c r="G355" s="55" t="s">
        <v>2194</v>
      </c>
      <c r="H355" s="55" t="s">
        <v>2191</v>
      </c>
      <c r="I355" s="66" t="s">
        <v>2195</v>
      </c>
      <c r="J355" s="54" t="s">
        <v>2196</v>
      </c>
      <c r="K355" s="17"/>
    </row>
    <row r="356" spans="1:11" ht="139.94999999999999" customHeight="1" x14ac:dyDescent="0.2">
      <c r="A356" s="53">
        <v>380</v>
      </c>
      <c r="B356" s="87">
        <v>45180</v>
      </c>
      <c r="C356" s="87">
        <v>45180</v>
      </c>
      <c r="D356" s="76" t="s">
        <v>501</v>
      </c>
      <c r="E356" s="75" t="s">
        <v>2197</v>
      </c>
      <c r="F356" s="75" t="s">
        <v>2199</v>
      </c>
      <c r="G356" s="55" t="s">
        <v>2198</v>
      </c>
      <c r="H356" s="55" t="s">
        <v>2191</v>
      </c>
      <c r="I356" s="66" t="s">
        <v>2195</v>
      </c>
      <c r="J356" s="54" t="s">
        <v>2196</v>
      </c>
      <c r="K356" s="17"/>
    </row>
    <row r="357" spans="1:11" ht="186.6" customHeight="1" x14ac:dyDescent="0.2">
      <c r="A357" s="53">
        <v>381</v>
      </c>
      <c r="B357" s="87">
        <v>45180</v>
      </c>
      <c r="C357" s="87">
        <v>45181</v>
      </c>
      <c r="D357" s="76" t="s">
        <v>501</v>
      </c>
      <c r="E357" s="75" t="s">
        <v>2184</v>
      </c>
      <c r="F357" s="75" t="s">
        <v>1333</v>
      </c>
      <c r="G357" s="55" t="s">
        <v>2185</v>
      </c>
      <c r="H357" s="55" t="s">
        <v>72</v>
      </c>
      <c r="I357" s="66" t="s">
        <v>2201</v>
      </c>
      <c r="J357" s="54" t="s">
        <v>2202</v>
      </c>
      <c r="K357" s="17"/>
    </row>
    <row r="358" spans="1:11" ht="186.6" customHeight="1" x14ac:dyDescent="0.2">
      <c r="A358" s="53">
        <v>382</v>
      </c>
      <c r="B358" s="87">
        <v>45182</v>
      </c>
      <c r="C358" s="87">
        <v>45182</v>
      </c>
      <c r="D358" s="76" t="s">
        <v>2203</v>
      </c>
      <c r="E358" s="75" t="s">
        <v>2204</v>
      </c>
      <c r="F358" s="75" t="s">
        <v>2205</v>
      </c>
      <c r="G358" s="55" t="s">
        <v>2108</v>
      </c>
      <c r="H358" s="36" t="s">
        <v>2206</v>
      </c>
      <c r="I358" s="106" t="s">
        <v>2207</v>
      </c>
      <c r="J358" s="106" t="s">
        <v>2209</v>
      </c>
      <c r="K358" s="52" t="s">
        <v>2208</v>
      </c>
    </row>
    <row r="359" spans="1:11" ht="186.6" customHeight="1" x14ac:dyDescent="0.2">
      <c r="A359" s="53">
        <v>383</v>
      </c>
      <c r="B359" s="87">
        <v>45182</v>
      </c>
      <c r="C359" s="87">
        <v>45183</v>
      </c>
      <c r="D359" s="76" t="s">
        <v>2210</v>
      </c>
      <c r="E359" s="75" t="s">
        <v>2214</v>
      </c>
      <c r="F359" s="75" t="s">
        <v>2211</v>
      </c>
      <c r="G359" s="55" t="s">
        <v>2212</v>
      </c>
      <c r="H359" s="55" t="s">
        <v>2213</v>
      </c>
      <c r="I359" s="106" t="s">
        <v>2215</v>
      </c>
      <c r="J359" s="106" t="s">
        <v>2216</v>
      </c>
      <c r="K359" s="52"/>
    </row>
    <row r="360" spans="1:11" ht="186.6" customHeight="1" x14ac:dyDescent="0.2">
      <c r="A360" s="53">
        <v>384</v>
      </c>
      <c r="B360" s="87">
        <v>45201</v>
      </c>
      <c r="C360" s="87">
        <v>45201</v>
      </c>
      <c r="D360" s="76" t="s">
        <v>501</v>
      </c>
      <c r="E360" s="75" t="s">
        <v>2219</v>
      </c>
      <c r="F360" s="75" t="s">
        <v>1643</v>
      </c>
      <c r="G360" s="55" t="s">
        <v>642</v>
      </c>
      <c r="H360" s="55" t="s">
        <v>2220</v>
      </c>
      <c r="I360" s="106" t="s">
        <v>2221</v>
      </c>
      <c r="J360" s="106" t="s">
        <v>2222</v>
      </c>
      <c r="K360" s="52"/>
    </row>
    <row r="361" spans="1:11" ht="204" customHeight="1" x14ac:dyDescent="0.2">
      <c r="A361" s="53">
        <v>385</v>
      </c>
      <c r="B361" s="84">
        <v>45203</v>
      </c>
      <c r="C361" s="84"/>
      <c r="D361" s="74" t="s">
        <v>2225</v>
      </c>
      <c r="E361" s="53" t="s">
        <v>2226</v>
      </c>
      <c r="F361" s="53" t="s">
        <v>2227</v>
      </c>
      <c r="G361" s="16" t="s">
        <v>2228</v>
      </c>
      <c r="H361" s="16" t="s">
        <v>2229</v>
      </c>
      <c r="I361" s="100" t="s">
        <v>2230</v>
      </c>
      <c r="J361" s="100" t="s">
        <v>2231</v>
      </c>
      <c r="K361" s="23"/>
    </row>
    <row r="362" spans="1:11" ht="243.75" customHeight="1" x14ac:dyDescent="0.2">
      <c r="A362" s="53">
        <v>386</v>
      </c>
      <c r="B362" s="84">
        <v>45212</v>
      </c>
      <c r="C362" s="84">
        <v>45212</v>
      </c>
      <c r="D362" s="74" t="s">
        <v>2232</v>
      </c>
      <c r="E362" s="53" t="s">
        <v>2241</v>
      </c>
      <c r="F362" s="53" t="s">
        <v>2233</v>
      </c>
      <c r="G362" s="16" t="s">
        <v>2234</v>
      </c>
      <c r="H362" s="16" t="s">
        <v>2235</v>
      </c>
      <c r="I362" s="100" t="s">
        <v>2236</v>
      </c>
      <c r="J362" s="100" t="s">
        <v>2265</v>
      </c>
      <c r="K362" s="23"/>
    </row>
    <row r="363" spans="1:11" ht="147.75" customHeight="1" x14ac:dyDescent="0.2">
      <c r="A363" s="53">
        <v>387</v>
      </c>
      <c r="B363" s="84">
        <v>45217</v>
      </c>
      <c r="C363" s="84">
        <v>45217</v>
      </c>
      <c r="D363" s="74" t="s">
        <v>501</v>
      </c>
      <c r="E363" s="53" t="s">
        <v>2238</v>
      </c>
      <c r="F363" s="53" t="s">
        <v>2237</v>
      </c>
      <c r="G363" s="16" t="s">
        <v>450</v>
      </c>
      <c r="H363" s="16" t="s">
        <v>15</v>
      </c>
      <c r="I363" s="100" t="s">
        <v>2239</v>
      </c>
      <c r="J363" s="100" t="s">
        <v>2240</v>
      </c>
      <c r="K363" s="23"/>
    </row>
    <row r="364" spans="1:11" ht="49.5" customHeight="1" x14ac:dyDescent="0.2">
      <c r="A364" s="53">
        <v>388</v>
      </c>
      <c r="B364" s="84">
        <v>45219</v>
      </c>
      <c r="C364" s="84">
        <v>45219</v>
      </c>
      <c r="D364" s="74" t="s">
        <v>2242</v>
      </c>
      <c r="E364" s="53" t="s">
        <v>2248</v>
      </c>
      <c r="F364" s="53" t="s">
        <v>2247</v>
      </c>
      <c r="G364" s="16" t="s">
        <v>2246</v>
      </c>
      <c r="H364" s="16" t="s">
        <v>2243</v>
      </c>
      <c r="I364" s="100" t="s">
        <v>2244</v>
      </c>
      <c r="J364" s="100" t="s">
        <v>2245</v>
      </c>
      <c r="K364" s="23"/>
    </row>
    <row r="365" spans="1:11" ht="117" customHeight="1" x14ac:dyDescent="0.2">
      <c r="A365" s="53">
        <v>389</v>
      </c>
      <c r="B365" s="84">
        <v>45222</v>
      </c>
      <c r="C365" s="84">
        <v>45222</v>
      </c>
      <c r="D365" s="74" t="s">
        <v>501</v>
      </c>
      <c r="E365" s="53" t="s">
        <v>2249</v>
      </c>
      <c r="F365" s="53" t="s">
        <v>2251</v>
      </c>
      <c r="G365" s="16" t="s">
        <v>2250</v>
      </c>
      <c r="H365" s="16" t="s">
        <v>2252</v>
      </c>
      <c r="I365" s="100" t="s">
        <v>2253</v>
      </c>
      <c r="J365" s="100" t="s">
        <v>2254</v>
      </c>
      <c r="K365" s="23"/>
    </row>
    <row r="366" spans="1:11" ht="74.400000000000006" customHeight="1" x14ac:dyDescent="0.2">
      <c r="A366" s="53">
        <v>390</v>
      </c>
      <c r="B366" s="84">
        <v>45223</v>
      </c>
      <c r="C366" s="84">
        <v>45223</v>
      </c>
      <c r="D366" s="74" t="s">
        <v>501</v>
      </c>
      <c r="E366" s="53" t="s">
        <v>2255</v>
      </c>
      <c r="F366" s="53" t="s">
        <v>2256</v>
      </c>
      <c r="G366" s="16" t="s">
        <v>2257</v>
      </c>
      <c r="H366" s="16" t="s">
        <v>2252</v>
      </c>
      <c r="I366" s="100" t="s">
        <v>2258</v>
      </c>
      <c r="J366" s="100" t="s">
        <v>2259</v>
      </c>
      <c r="K366" s="23" t="s">
        <v>2278</v>
      </c>
    </row>
    <row r="367" spans="1:11" ht="49.5" customHeight="1" x14ac:dyDescent="0.2">
      <c r="A367" s="53">
        <v>391</v>
      </c>
      <c r="B367" s="84">
        <v>45229</v>
      </c>
      <c r="C367" s="84">
        <v>45229</v>
      </c>
      <c r="D367" s="74" t="s">
        <v>2260</v>
      </c>
      <c r="E367" s="53" t="s">
        <v>2261</v>
      </c>
      <c r="F367" s="53" t="s">
        <v>665</v>
      </c>
      <c r="G367" s="16" t="s">
        <v>1124</v>
      </c>
      <c r="H367" s="16" t="s">
        <v>2235</v>
      </c>
      <c r="I367" s="100" t="s">
        <v>2262</v>
      </c>
      <c r="J367" s="100" t="s">
        <v>2263</v>
      </c>
      <c r="K367" s="23"/>
    </row>
    <row r="368" spans="1:11" ht="294" customHeight="1" x14ac:dyDescent="0.2">
      <c r="A368" s="53">
        <v>392</v>
      </c>
      <c r="B368" s="84">
        <v>45243</v>
      </c>
      <c r="C368" s="84">
        <v>45243</v>
      </c>
      <c r="D368" s="74" t="s">
        <v>2232</v>
      </c>
      <c r="E368" s="53" t="s">
        <v>2241</v>
      </c>
      <c r="F368" s="53" t="s">
        <v>1241</v>
      </c>
      <c r="G368" s="16" t="s">
        <v>2234</v>
      </c>
      <c r="H368" s="16" t="s">
        <v>2269</v>
      </c>
      <c r="I368" s="100" t="s">
        <v>2266</v>
      </c>
      <c r="J368" s="100" t="s">
        <v>2297</v>
      </c>
      <c r="K368" s="23" t="s">
        <v>2264</v>
      </c>
    </row>
    <row r="369" spans="1:11" ht="105" customHeight="1" x14ac:dyDescent="0.2">
      <c r="A369" s="53">
        <v>393</v>
      </c>
      <c r="B369" s="84">
        <v>45251</v>
      </c>
      <c r="C369" s="84">
        <v>45251</v>
      </c>
      <c r="D369" s="74" t="s">
        <v>2232</v>
      </c>
      <c r="E369" s="53" t="s">
        <v>2270</v>
      </c>
      <c r="F369" s="53" t="s">
        <v>1241</v>
      </c>
      <c r="G369" s="16" t="s">
        <v>2271</v>
      </c>
      <c r="H369" s="16" t="s">
        <v>2272</v>
      </c>
      <c r="I369" s="100" t="s">
        <v>2273</v>
      </c>
      <c r="J369" s="100" t="s">
        <v>2274</v>
      </c>
      <c r="K369" s="23"/>
    </row>
    <row r="370" spans="1:11" ht="116.4" customHeight="1" x14ac:dyDescent="0.2">
      <c r="A370" s="53">
        <v>394</v>
      </c>
      <c r="B370" s="84">
        <v>45251</v>
      </c>
      <c r="C370" s="84">
        <v>45251</v>
      </c>
      <c r="D370" s="74" t="s">
        <v>2232</v>
      </c>
      <c r="E370" s="53" t="s">
        <v>2275</v>
      </c>
      <c r="F370" s="53" t="s">
        <v>1241</v>
      </c>
      <c r="G370" s="16" t="s">
        <v>2276</v>
      </c>
      <c r="H370" s="16" t="s">
        <v>2272</v>
      </c>
      <c r="I370" s="100" t="s">
        <v>2266</v>
      </c>
      <c r="J370" s="100" t="s">
        <v>2277</v>
      </c>
      <c r="K370" s="23"/>
    </row>
    <row r="371" spans="1:11" ht="228.75" customHeight="1" x14ac:dyDescent="0.2">
      <c r="A371" s="53">
        <v>395</v>
      </c>
      <c r="B371" s="84">
        <v>45254</v>
      </c>
      <c r="C371" s="84">
        <v>45254</v>
      </c>
      <c r="D371" s="74" t="s">
        <v>2232</v>
      </c>
      <c r="E371" s="53" t="s">
        <v>2279</v>
      </c>
      <c r="F371" s="53" t="s">
        <v>2280</v>
      </c>
      <c r="G371" s="16" t="s">
        <v>2281</v>
      </c>
      <c r="H371" s="16" t="s">
        <v>72</v>
      </c>
      <c r="I371" s="100" t="s">
        <v>2282</v>
      </c>
      <c r="J371" s="100" t="s">
        <v>2283</v>
      </c>
      <c r="K371" s="23"/>
    </row>
    <row r="372" spans="1:11" ht="121.5" customHeight="1" x14ac:dyDescent="0.2">
      <c r="A372" s="53">
        <v>396</v>
      </c>
      <c r="B372" s="84">
        <v>45254</v>
      </c>
      <c r="C372" s="84">
        <v>45254</v>
      </c>
      <c r="D372" s="74" t="s">
        <v>2232</v>
      </c>
      <c r="E372" s="53" t="s">
        <v>2284</v>
      </c>
      <c r="F372" s="53" t="s">
        <v>1133</v>
      </c>
      <c r="G372" s="16" t="s">
        <v>1313</v>
      </c>
      <c r="H372" s="16" t="s">
        <v>72</v>
      </c>
      <c r="I372" s="100" t="s">
        <v>2285</v>
      </c>
      <c r="J372" s="100" t="s">
        <v>2286</v>
      </c>
      <c r="K372" s="23"/>
    </row>
    <row r="373" spans="1:11" ht="111" customHeight="1" x14ac:dyDescent="0.2">
      <c r="A373" s="53">
        <v>397</v>
      </c>
      <c r="B373" s="84">
        <v>45254</v>
      </c>
      <c r="C373" s="84">
        <v>45254</v>
      </c>
      <c r="D373" s="74" t="s">
        <v>2232</v>
      </c>
      <c r="E373" s="53" t="s">
        <v>2287</v>
      </c>
      <c r="F373" s="53" t="s">
        <v>1133</v>
      </c>
      <c r="G373" s="16" t="s">
        <v>2288</v>
      </c>
      <c r="H373" s="16" t="s">
        <v>72</v>
      </c>
      <c r="I373" s="100" t="s">
        <v>2289</v>
      </c>
      <c r="J373" s="100" t="s">
        <v>2290</v>
      </c>
      <c r="K373" s="23" t="s">
        <v>2296</v>
      </c>
    </row>
    <row r="374" spans="1:11" ht="118.5" customHeight="1" x14ac:dyDescent="0.2">
      <c r="A374" s="53">
        <v>398</v>
      </c>
      <c r="B374" s="84">
        <v>45257</v>
      </c>
      <c r="C374" s="84">
        <v>45257</v>
      </c>
      <c r="D374" s="74" t="s">
        <v>2232</v>
      </c>
      <c r="E374" s="53" t="s">
        <v>2291</v>
      </c>
      <c r="F374" s="53" t="s">
        <v>2293</v>
      </c>
      <c r="G374" s="16" t="s">
        <v>2292</v>
      </c>
      <c r="H374" s="16" t="s">
        <v>72</v>
      </c>
      <c r="I374" s="100" t="s">
        <v>2294</v>
      </c>
      <c r="J374" s="100" t="s">
        <v>2295</v>
      </c>
      <c r="K374" s="23"/>
    </row>
    <row r="375" spans="1:11" ht="49.5" customHeight="1" x14ac:dyDescent="0.2">
      <c r="A375" s="53">
        <v>399</v>
      </c>
      <c r="B375" s="84">
        <v>45257</v>
      </c>
      <c r="C375" s="84">
        <v>45257</v>
      </c>
      <c r="D375" s="74" t="s">
        <v>2232</v>
      </c>
      <c r="E375" s="53" t="s">
        <v>2303</v>
      </c>
      <c r="F375" s="53" t="s">
        <v>932</v>
      </c>
      <c r="G375" s="16" t="s">
        <v>2300</v>
      </c>
      <c r="H375" s="16" t="s">
        <v>2302</v>
      </c>
      <c r="I375" s="100" t="s">
        <v>2304</v>
      </c>
      <c r="J375" s="100" t="s">
        <v>2311</v>
      </c>
      <c r="K375" s="23"/>
    </row>
    <row r="376" spans="1:11" ht="113.4" customHeight="1" x14ac:dyDescent="0.2">
      <c r="A376" s="53">
        <v>400</v>
      </c>
      <c r="B376" s="84">
        <v>45258</v>
      </c>
      <c r="C376" s="84">
        <v>45258</v>
      </c>
      <c r="D376" s="74" t="s">
        <v>2305</v>
      </c>
      <c r="E376" s="53" t="s">
        <v>2306</v>
      </c>
      <c r="F376" s="53" t="s">
        <v>2307</v>
      </c>
      <c r="G376" s="16" t="s">
        <v>2308</v>
      </c>
      <c r="H376" s="16" t="s">
        <v>2309</v>
      </c>
      <c r="I376" s="100" t="s">
        <v>2310</v>
      </c>
      <c r="J376" s="100" t="s">
        <v>2312</v>
      </c>
      <c r="K376" s="109" t="s">
        <v>2313</v>
      </c>
    </row>
    <row r="377" spans="1:11" ht="61.2" customHeight="1" x14ac:dyDescent="0.2">
      <c r="A377" s="53">
        <v>401</v>
      </c>
      <c r="B377" s="84">
        <v>45259</v>
      </c>
      <c r="C377" s="84">
        <v>45259</v>
      </c>
      <c r="D377" s="74" t="s">
        <v>501</v>
      </c>
      <c r="E377" s="53" t="s">
        <v>2315</v>
      </c>
      <c r="F377" s="53" t="s">
        <v>2316</v>
      </c>
      <c r="G377" s="16" t="s">
        <v>2317</v>
      </c>
      <c r="H377" s="16" t="s">
        <v>72</v>
      </c>
      <c r="I377" s="100" t="s">
        <v>2318</v>
      </c>
      <c r="J377" s="100" t="s">
        <v>2319</v>
      </c>
      <c r="K377" s="23"/>
    </row>
    <row r="378" spans="1:11" ht="114" customHeight="1" x14ac:dyDescent="0.2">
      <c r="A378" s="53">
        <v>402</v>
      </c>
      <c r="B378" s="84">
        <v>45261</v>
      </c>
      <c r="C378" s="84">
        <v>45261</v>
      </c>
      <c r="D378" s="74" t="s">
        <v>501</v>
      </c>
      <c r="E378" s="53" t="s">
        <v>2323</v>
      </c>
      <c r="F378" s="53" t="s">
        <v>2321</v>
      </c>
      <c r="G378" s="16" t="s">
        <v>2320</v>
      </c>
      <c r="H378" s="16" t="s">
        <v>2322</v>
      </c>
      <c r="I378" s="100" t="s">
        <v>2324</v>
      </c>
      <c r="J378" s="100" t="s">
        <v>2330</v>
      </c>
      <c r="K378" s="23"/>
    </row>
    <row r="379" spans="1:11" ht="123.75" customHeight="1" x14ac:dyDescent="0.2">
      <c r="A379" s="53">
        <v>403</v>
      </c>
      <c r="B379" s="84">
        <v>45261</v>
      </c>
      <c r="C379" s="84">
        <v>45261</v>
      </c>
      <c r="D379" s="74" t="s">
        <v>501</v>
      </c>
      <c r="E379" s="53" t="s">
        <v>2325</v>
      </c>
      <c r="F379" s="53" t="s">
        <v>1272</v>
      </c>
      <c r="G379" s="16" t="s">
        <v>2326</v>
      </c>
      <c r="H379" s="16" t="s">
        <v>72</v>
      </c>
      <c r="I379" s="100" t="s">
        <v>2327</v>
      </c>
      <c r="J379" s="100" t="s">
        <v>2328</v>
      </c>
      <c r="K379" s="23"/>
    </row>
    <row r="380" spans="1:11" ht="105.75" customHeight="1" x14ac:dyDescent="0.2">
      <c r="A380" s="53">
        <v>403</v>
      </c>
      <c r="B380" s="84">
        <v>45261</v>
      </c>
      <c r="C380" s="84">
        <v>45261</v>
      </c>
      <c r="D380" s="74" t="s">
        <v>501</v>
      </c>
      <c r="E380" s="53" t="s">
        <v>2323</v>
      </c>
      <c r="F380" s="53" t="s">
        <v>1133</v>
      </c>
      <c r="G380" s="16" t="s">
        <v>1129</v>
      </c>
      <c r="H380" s="16" t="s">
        <v>72</v>
      </c>
      <c r="I380" s="100" t="s">
        <v>2329</v>
      </c>
      <c r="J380" s="100" t="s">
        <v>2331</v>
      </c>
      <c r="K380" s="23"/>
    </row>
    <row r="381" spans="1:11" ht="126" customHeight="1" x14ac:dyDescent="0.2">
      <c r="A381" s="53">
        <v>404</v>
      </c>
      <c r="B381" s="84">
        <v>45264</v>
      </c>
      <c r="C381" s="84">
        <v>45264</v>
      </c>
      <c r="D381" s="74" t="s">
        <v>501</v>
      </c>
      <c r="E381" s="53" t="s">
        <v>2332</v>
      </c>
      <c r="F381" s="53" t="s">
        <v>507</v>
      </c>
      <c r="G381" s="16" t="s">
        <v>2333</v>
      </c>
      <c r="H381" s="16" t="s">
        <v>72</v>
      </c>
      <c r="I381" s="100" t="s">
        <v>2334</v>
      </c>
      <c r="J381" s="100" t="s">
        <v>2335</v>
      </c>
      <c r="K381" s="23"/>
    </row>
    <row r="382" spans="1:11" ht="156.75" customHeight="1" x14ac:dyDescent="0.2">
      <c r="A382" s="53">
        <v>404</v>
      </c>
      <c r="B382" s="84">
        <v>45274</v>
      </c>
      <c r="C382" s="84">
        <v>45278</v>
      </c>
      <c r="D382" s="74" t="s">
        <v>2349</v>
      </c>
      <c r="E382" s="53" t="s">
        <v>2350</v>
      </c>
      <c r="F382" s="53" t="s">
        <v>1133</v>
      </c>
      <c r="G382" s="16" t="s">
        <v>1129</v>
      </c>
      <c r="H382" s="16" t="s">
        <v>2362</v>
      </c>
      <c r="I382" s="100" t="s">
        <v>2363</v>
      </c>
      <c r="J382" s="100" t="s">
        <v>2364</v>
      </c>
      <c r="K382" s="23" t="s">
        <v>2361</v>
      </c>
    </row>
    <row r="383" spans="1:11" ht="90.75" customHeight="1" x14ac:dyDescent="0.2">
      <c r="A383" s="53">
        <v>405</v>
      </c>
      <c r="B383" s="84">
        <v>45275</v>
      </c>
      <c r="C383" s="84">
        <v>45275</v>
      </c>
      <c r="D383" s="74" t="s">
        <v>2351</v>
      </c>
      <c r="E383" s="53" t="s">
        <v>2357</v>
      </c>
      <c r="F383" s="53" t="s">
        <v>2352</v>
      </c>
      <c r="G383" s="16" t="s">
        <v>2353</v>
      </c>
      <c r="H383" s="16" t="s">
        <v>2354</v>
      </c>
      <c r="I383" s="100" t="s">
        <v>2355</v>
      </c>
      <c r="J383" s="100" t="s">
        <v>2356</v>
      </c>
      <c r="K383" s="23"/>
    </row>
    <row r="384" spans="1:11" ht="90.75" customHeight="1" x14ac:dyDescent="0.2">
      <c r="A384" s="77">
        <v>406</v>
      </c>
      <c r="B384" s="84">
        <v>45275</v>
      </c>
      <c r="C384" s="84">
        <v>45275</v>
      </c>
      <c r="D384" s="74" t="s">
        <v>2351</v>
      </c>
      <c r="E384" s="53" t="s">
        <v>2332</v>
      </c>
      <c r="F384" s="53" t="s">
        <v>2358</v>
      </c>
      <c r="G384" s="16" t="s">
        <v>2333</v>
      </c>
      <c r="H384" s="16" t="s">
        <v>2354</v>
      </c>
      <c r="I384" s="106" t="s">
        <v>2360</v>
      </c>
      <c r="J384" s="106" t="s">
        <v>2359</v>
      </c>
      <c r="K384" s="52"/>
    </row>
    <row r="385" spans="1:11" ht="80.400000000000006" customHeight="1" x14ac:dyDescent="0.2">
      <c r="A385" s="107">
        <v>407</v>
      </c>
      <c r="B385" s="84">
        <v>45276</v>
      </c>
      <c r="C385" s="84">
        <v>45276</v>
      </c>
      <c r="D385" s="74" t="s">
        <v>501</v>
      </c>
      <c r="E385" s="53" t="s">
        <v>2366</v>
      </c>
      <c r="F385" s="53" t="s">
        <v>507</v>
      </c>
      <c r="G385" s="108" t="s">
        <v>2367</v>
      </c>
      <c r="H385" s="16" t="s">
        <v>72</v>
      </c>
      <c r="I385" s="101" t="s">
        <v>2368</v>
      </c>
      <c r="J385" s="101" t="s">
        <v>2369</v>
      </c>
      <c r="K385" s="50"/>
    </row>
    <row r="386" spans="1:11" ht="80.400000000000006" customHeight="1" x14ac:dyDescent="0.2">
      <c r="A386" s="107">
        <v>408</v>
      </c>
      <c r="B386" s="84"/>
      <c r="C386" s="84"/>
      <c r="D386" s="74"/>
      <c r="E386" s="53"/>
      <c r="F386" s="53"/>
      <c r="G386" s="108"/>
      <c r="H386" s="16"/>
      <c r="I386" s="101"/>
      <c r="J386" s="101"/>
      <c r="K386" s="50"/>
    </row>
    <row r="387" spans="1:11" ht="80.400000000000006" customHeight="1" x14ac:dyDescent="0.2">
      <c r="A387" s="107"/>
      <c r="B387" s="84"/>
      <c r="C387" s="84"/>
      <c r="D387" s="74"/>
      <c r="E387" s="53"/>
      <c r="F387" s="53"/>
      <c r="G387" s="108"/>
      <c r="H387" s="16"/>
      <c r="I387" s="101"/>
      <c r="J387" s="101"/>
      <c r="K387" s="50"/>
    </row>
    <row r="388" spans="1:11" ht="80.400000000000006" customHeight="1" x14ac:dyDescent="0.2">
      <c r="A388" s="107"/>
      <c r="B388" s="84"/>
      <c r="C388" s="84"/>
      <c r="D388" s="74"/>
      <c r="E388" s="53"/>
      <c r="F388" s="53"/>
      <c r="G388" s="108"/>
      <c r="H388" s="16"/>
      <c r="I388" s="101"/>
      <c r="J388" s="101"/>
      <c r="K388" s="50"/>
    </row>
    <row r="389" spans="1:11" ht="80.400000000000006" customHeight="1" x14ac:dyDescent="0.2">
      <c r="A389" s="107"/>
      <c r="B389" s="84"/>
      <c r="C389" s="84"/>
      <c r="D389" s="74"/>
      <c r="E389" s="53"/>
      <c r="F389" s="53"/>
      <c r="G389" s="108"/>
      <c r="H389" s="16"/>
      <c r="I389" s="101"/>
      <c r="J389" s="101"/>
      <c r="K389" s="50"/>
    </row>
    <row r="390" spans="1:11" ht="80.400000000000006" customHeight="1" x14ac:dyDescent="0.2">
      <c r="A390" s="107"/>
      <c r="B390" s="84"/>
      <c r="C390" s="84"/>
      <c r="D390" s="74"/>
      <c r="E390" s="53"/>
      <c r="F390" s="53"/>
      <c r="G390" s="108"/>
      <c r="H390" s="16"/>
      <c r="I390" s="101"/>
      <c r="J390" s="101"/>
      <c r="K390" s="50"/>
    </row>
    <row r="391" spans="1:11" ht="80.400000000000006" customHeight="1" x14ac:dyDescent="0.2">
      <c r="A391" s="107"/>
      <c r="B391" s="84"/>
      <c r="C391" s="84"/>
      <c r="D391" s="74"/>
      <c r="E391" s="53"/>
      <c r="F391" s="53"/>
      <c r="G391" s="108"/>
      <c r="H391" s="16"/>
      <c r="I391" s="101"/>
      <c r="J391" s="101"/>
      <c r="K391" s="50"/>
    </row>
    <row r="392" spans="1:11" ht="80.400000000000006" customHeight="1" x14ac:dyDescent="0.2">
      <c r="A392" s="107"/>
      <c r="B392" s="84"/>
      <c r="C392" s="84"/>
      <c r="D392" s="74"/>
      <c r="E392" s="53"/>
      <c r="F392" s="53"/>
      <c r="G392" s="108"/>
      <c r="H392" s="16"/>
      <c r="I392" s="101"/>
      <c r="J392" s="101"/>
      <c r="K392" s="50"/>
    </row>
    <row r="393" spans="1:11" ht="80.400000000000006" customHeight="1" x14ac:dyDescent="0.2">
      <c r="A393" s="107"/>
      <c r="B393" s="84"/>
      <c r="C393" s="84"/>
      <c r="D393" s="74"/>
      <c r="E393" s="53"/>
      <c r="F393" s="53"/>
      <c r="G393" s="108"/>
      <c r="H393" s="16"/>
      <c r="I393" s="101"/>
      <c r="J393" s="101"/>
      <c r="K393" s="50"/>
    </row>
  </sheetData>
  <autoFilter ref="A1:K385" xr:uid="{00000000-0009-0000-0000-000002000000}"/>
  <mergeCells count="1">
    <mergeCell ref="H233:H234"/>
  </mergeCells>
  <phoneticPr fontId="1"/>
  <hyperlinks>
    <hyperlink ref="J100" r:id="rId1" xr:uid="{00000000-0004-0000-0200-000000000000}"/>
    <hyperlink ref="K246" r:id="rId2" xr:uid="{00000000-0004-0000-0200-000001000000}"/>
    <hyperlink ref="K256" r:id="rId3" xr:uid="{00000000-0004-0000-0200-000002000000}"/>
    <hyperlink ref="J269" r:id="rId4" display="https://faq.nec-lavie.jp/qasearch/1007/app/servlet/relatedqa?QID=018305" xr:uid="{00000000-0004-0000-0200-000003000000}"/>
    <hyperlink ref="K318" r:id="rId5" xr:uid="{00000000-0004-0000-0200-000004000000}"/>
    <hyperlink ref="K376" r:id="rId6" display="\\gmsv0002\006情シスP\02.PCセットアップ関連\新会計セットアップ\GLOVIASmart（建設・会計）インストールガイド.pdf" xr:uid="{00000000-0004-0000-0200-000005000000}"/>
  </hyperlinks>
  <pageMargins left="0.39370078740157483" right="0.39370078740157483" top="0.78740157480314965" bottom="0.78740157480314965" header="0.59055118110236227" footer="0.59055118110236227"/>
  <pageSetup paperSize="9" scale="70" fitToHeight="0" orientation="landscape" r:id="rId7"/>
  <headerFooter>
    <oddHeader>&amp;L&amp;A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36"/>
  <sheetViews>
    <sheetView topLeftCell="A7" zoomScale="115" zoomScaleNormal="115" workbookViewId="0">
      <selection activeCell="G9" sqref="G9"/>
    </sheetView>
  </sheetViews>
  <sheetFormatPr defaultColWidth="8.88671875" defaultRowHeight="13.2" x14ac:dyDescent="0.2"/>
  <cols>
    <col min="1" max="1" width="5.109375" customWidth="1"/>
    <col min="2" max="2" width="11.109375" bestFit="1" customWidth="1"/>
    <col min="3" max="3" width="10.109375" style="1" bestFit="1" customWidth="1"/>
    <col min="4" max="4" width="9" customWidth="1"/>
    <col min="5" max="5" width="9" style="1" customWidth="1"/>
  </cols>
  <sheetData>
    <row r="1" spans="1:16" s="9" customFormat="1" ht="20.100000000000001" customHeight="1" x14ac:dyDescent="0.2">
      <c r="A1" s="11" t="s">
        <v>477</v>
      </c>
      <c r="B1" s="11" t="s">
        <v>9</v>
      </c>
      <c r="C1" s="15" t="s">
        <v>6</v>
      </c>
      <c r="D1" s="14" t="s">
        <v>7</v>
      </c>
      <c r="E1" s="14" t="s">
        <v>8</v>
      </c>
      <c r="F1" s="14" t="s">
        <v>5</v>
      </c>
      <c r="G1" s="14" t="s">
        <v>0</v>
      </c>
      <c r="H1" s="229" t="s">
        <v>19</v>
      </c>
      <c r="I1" s="229"/>
      <c r="J1" s="229"/>
      <c r="K1" s="230" t="s">
        <v>10</v>
      </c>
      <c r="L1" s="231"/>
      <c r="M1" s="231"/>
      <c r="N1" s="232"/>
      <c r="O1" s="229" t="s">
        <v>4</v>
      </c>
      <c r="P1" s="229"/>
    </row>
    <row r="2" spans="1:16" ht="106.5" customHeight="1" x14ac:dyDescent="0.2">
      <c r="A2" s="4">
        <v>1</v>
      </c>
      <c r="B2" s="2">
        <v>42321</v>
      </c>
      <c r="C2" s="5"/>
      <c r="D2" s="7" t="s">
        <v>12</v>
      </c>
      <c r="E2" s="8" t="s">
        <v>1</v>
      </c>
      <c r="F2" s="8" t="s">
        <v>2</v>
      </c>
      <c r="G2" s="7" t="s">
        <v>3</v>
      </c>
      <c r="H2" s="226" t="s">
        <v>11</v>
      </c>
      <c r="I2" s="227"/>
      <c r="J2" s="228"/>
      <c r="K2" s="226" t="s">
        <v>17</v>
      </c>
      <c r="L2" s="227"/>
      <c r="M2" s="227"/>
      <c r="N2" s="228"/>
      <c r="O2" s="225"/>
      <c r="P2" s="225"/>
    </row>
    <row r="3" spans="1:16" ht="55.5" customHeight="1" x14ac:dyDescent="0.2">
      <c r="A3" s="4">
        <v>2</v>
      </c>
      <c r="B3" s="2">
        <v>42324</v>
      </c>
      <c r="C3" s="5" t="s">
        <v>16</v>
      </c>
      <c r="D3" s="7" t="s">
        <v>12</v>
      </c>
      <c r="E3" s="8"/>
      <c r="F3" s="8" t="s">
        <v>14</v>
      </c>
      <c r="G3" s="8" t="s">
        <v>15</v>
      </c>
      <c r="H3" s="225" t="s">
        <v>13</v>
      </c>
      <c r="I3" s="225"/>
      <c r="J3" s="225"/>
      <c r="K3" s="226" t="s">
        <v>18</v>
      </c>
      <c r="L3" s="227"/>
      <c r="M3" s="227"/>
      <c r="N3" s="228"/>
      <c r="O3" s="225"/>
      <c r="P3" s="225"/>
    </row>
    <row r="4" spans="1:16" ht="36.75" customHeight="1" x14ac:dyDescent="0.2">
      <c r="A4" s="4">
        <v>3</v>
      </c>
      <c r="B4" s="2">
        <v>43061</v>
      </c>
      <c r="C4" s="10">
        <v>43063</v>
      </c>
      <c r="D4" s="7" t="s">
        <v>12</v>
      </c>
      <c r="E4" s="8" t="s">
        <v>333</v>
      </c>
      <c r="F4" s="8" t="s">
        <v>330</v>
      </c>
      <c r="G4" s="8" t="s">
        <v>331</v>
      </c>
      <c r="H4" s="226" t="s">
        <v>334</v>
      </c>
      <c r="I4" s="227"/>
      <c r="J4" s="228"/>
      <c r="K4" s="226" t="s">
        <v>335</v>
      </c>
      <c r="L4" s="227"/>
      <c r="M4" s="227"/>
      <c r="N4" s="228"/>
      <c r="O4" s="226"/>
      <c r="P4" s="228"/>
    </row>
    <row r="5" spans="1:16" ht="50.25" customHeight="1" x14ac:dyDescent="0.2">
      <c r="A5" s="4">
        <v>4</v>
      </c>
      <c r="B5" s="2">
        <v>43851</v>
      </c>
      <c r="C5" s="5"/>
      <c r="D5" s="7" t="s">
        <v>12</v>
      </c>
      <c r="E5" s="8"/>
      <c r="F5" s="8" t="s">
        <v>507</v>
      </c>
      <c r="G5" s="8" t="s">
        <v>508</v>
      </c>
      <c r="H5" s="226" t="s">
        <v>509</v>
      </c>
      <c r="I5" s="227"/>
      <c r="J5" s="228"/>
      <c r="K5" s="226" t="s">
        <v>547</v>
      </c>
      <c r="L5" s="227"/>
      <c r="M5" s="227"/>
      <c r="N5" s="228"/>
      <c r="O5" s="226"/>
      <c r="P5" s="228"/>
    </row>
    <row r="6" spans="1:16" ht="42" customHeight="1" x14ac:dyDescent="0.2">
      <c r="A6" s="4">
        <v>5</v>
      </c>
      <c r="B6" s="2">
        <v>45271</v>
      </c>
      <c r="C6" s="2">
        <v>45271</v>
      </c>
      <c r="D6" s="7" t="s">
        <v>12</v>
      </c>
      <c r="E6" s="8"/>
      <c r="F6" s="8" t="s">
        <v>2340</v>
      </c>
      <c r="G6" s="8" t="s">
        <v>2341</v>
      </c>
      <c r="H6" s="225" t="s">
        <v>2343</v>
      </c>
      <c r="I6" s="225"/>
      <c r="J6" s="225"/>
      <c r="K6" s="226" t="s">
        <v>2344</v>
      </c>
      <c r="L6" s="227"/>
      <c r="M6" s="227"/>
      <c r="N6" s="228"/>
      <c r="O6" s="225"/>
      <c r="P6" s="225"/>
    </row>
    <row r="7" spans="1:16" ht="37.5" customHeight="1" x14ac:dyDescent="0.2">
      <c r="A7" s="4">
        <v>6</v>
      </c>
      <c r="B7" s="2">
        <v>45271</v>
      </c>
      <c r="C7" s="2">
        <v>45271</v>
      </c>
      <c r="D7" s="7" t="s">
        <v>12</v>
      </c>
      <c r="E7" s="8"/>
      <c r="F7" s="8" t="s">
        <v>2342</v>
      </c>
      <c r="G7" s="8" t="s">
        <v>2341</v>
      </c>
      <c r="H7" s="225" t="s">
        <v>2343</v>
      </c>
      <c r="I7" s="225"/>
      <c r="J7" s="225"/>
      <c r="K7" s="226" t="s">
        <v>2345</v>
      </c>
      <c r="L7" s="227"/>
      <c r="M7" s="227"/>
      <c r="N7" s="228"/>
      <c r="O7" s="225"/>
      <c r="P7" s="225"/>
    </row>
    <row r="8" spans="1:16" ht="130.19999999999999" customHeight="1" x14ac:dyDescent="0.2">
      <c r="A8" s="4">
        <v>7</v>
      </c>
      <c r="B8" s="2">
        <v>45272</v>
      </c>
      <c r="C8" s="2">
        <v>45272</v>
      </c>
      <c r="D8" s="7" t="s">
        <v>12</v>
      </c>
      <c r="E8" s="8"/>
      <c r="F8" s="8" t="s">
        <v>36</v>
      </c>
      <c r="G8" s="8" t="s">
        <v>72</v>
      </c>
      <c r="H8" s="225" t="s">
        <v>2343</v>
      </c>
      <c r="I8" s="225"/>
      <c r="J8" s="225"/>
      <c r="K8" s="226" t="s">
        <v>2348</v>
      </c>
      <c r="L8" s="227"/>
      <c r="M8" s="227"/>
      <c r="N8" s="228"/>
      <c r="O8" s="225"/>
      <c r="P8" s="225"/>
    </row>
    <row r="9" spans="1:16" x14ac:dyDescent="0.2">
      <c r="A9" s="4">
        <v>8</v>
      </c>
      <c r="B9" s="3"/>
      <c r="C9" s="5"/>
      <c r="D9" s="7"/>
      <c r="E9" s="8"/>
      <c r="F9" s="8"/>
      <c r="G9" s="8"/>
      <c r="H9" s="225"/>
      <c r="I9" s="225"/>
      <c r="J9" s="225"/>
      <c r="K9" s="226"/>
      <c r="L9" s="227"/>
      <c r="M9" s="227"/>
      <c r="N9" s="228"/>
      <c r="O9" s="225"/>
      <c r="P9" s="225"/>
    </row>
    <row r="10" spans="1:16" x14ac:dyDescent="0.2">
      <c r="A10" s="4">
        <v>9</v>
      </c>
      <c r="B10" s="3"/>
      <c r="C10" s="5"/>
      <c r="D10" s="7"/>
      <c r="E10" s="8"/>
      <c r="F10" s="8"/>
      <c r="G10" s="8"/>
      <c r="H10" s="225"/>
      <c r="I10" s="225"/>
      <c r="J10" s="225"/>
      <c r="K10" s="226"/>
      <c r="L10" s="227"/>
      <c r="M10" s="227"/>
      <c r="N10" s="228"/>
      <c r="O10" s="225"/>
      <c r="P10" s="225"/>
    </row>
    <row r="11" spans="1:16" x14ac:dyDescent="0.2">
      <c r="A11" s="4">
        <v>10</v>
      </c>
      <c r="B11" s="3"/>
      <c r="C11" s="5"/>
      <c r="D11" s="7"/>
      <c r="E11" s="8"/>
      <c r="F11" s="8"/>
      <c r="G11" s="8"/>
      <c r="H11" s="225"/>
      <c r="I11" s="225"/>
      <c r="J11" s="225"/>
      <c r="K11" s="226"/>
      <c r="L11" s="227"/>
      <c r="M11" s="227"/>
      <c r="N11" s="228"/>
      <c r="O11" s="225"/>
      <c r="P11" s="225"/>
    </row>
    <row r="12" spans="1:16" x14ac:dyDescent="0.2">
      <c r="A12" s="1"/>
      <c r="H12" s="6"/>
      <c r="I12" s="6"/>
      <c r="J12" s="6"/>
      <c r="K12" s="6"/>
      <c r="L12" s="6"/>
      <c r="M12" s="6"/>
      <c r="N12" s="6"/>
      <c r="O12" s="6"/>
      <c r="P12" s="6"/>
    </row>
    <row r="13" spans="1:16" x14ac:dyDescent="0.2">
      <c r="A13" s="1"/>
    </row>
    <row r="14" spans="1:16" x14ac:dyDescent="0.2">
      <c r="A14" s="1"/>
    </row>
    <row r="15" spans="1:16" x14ac:dyDescent="0.2">
      <c r="A15" s="1"/>
    </row>
    <row r="16" spans="1:16" x14ac:dyDescent="0.2">
      <c r="A16" s="1"/>
    </row>
    <row r="17" spans="1:1" x14ac:dyDescent="0.2">
      <c r="A17" s="1"/>
    </row>
    <row r="18" spans="1:1" x14ac:dyDescent="0.2">
      <c r="A18" s="1"/>
    </row>
    <row r="19" spans="1:1" x14ac:dyDescent="0.2">
      <c r="A19" s="1"/>
    </row>
    <row r="20" spans="1:1" x14ac:dyDescent="0.2">
      <c r="A20" s="1"/>
    </row>
    <row r="21" spans="1:1" x14ac:dyDescent="0.2">
      <c r="A21" s="1"/>
    </row>
    <row r="22" spans="1:1" x14ac:dyDescent="0.2">
      <c r="A22" s="1"/>
    </row>
    <row r="23" spans="1:1" x14ac:dyDescent="0.2">
      <c r="A23" s="1"/>
    </row>
    <row r="24" spans="1:1" x14ac:dyDescent="0.2">
      <c r="A24" s="1"/>
    </row>
    <row r="25" spans="1:1" x14ac:dyDescent="0.2">
      <c r="A25" s="1"/>
    </row>
    <row r="26" spans="1:1" x14ac:dyDescent="0.2">
      <c r="A26" s="1"/>
    </row>
    <row r="27" spans="1:1" x14ac:dyDescent="0.2">
      <c r="A27" s="1"/>
    </row>
    <row r="28" spans="1:1" x14ac:dyDescent="0.2">
      <c r="A28" s="1"/>
    </row>
    <row r="29" spans="1:1" x14ac:dyDescent="0.2">
      <c r="A29" s="1"/>
    </row>
    <row r="30" spans="1:1" x14ac:dyDescent="0.2">
      <c r="A30" s="1"/>
    </row>
    <row r="31" spans="1:1" x14ac:dyDescent="0.2">
      <c r="A31" s="1"/>
    </row>
    <row r="32" spans="1:1" x14ac:dyDescent="0.2">
      <c r="A32" s="1"/>
    </row>
    <row r="33" spans="1:1" x14ac:dyDescent="0.2">
      <c r="A33" s="1"/>
    </row>
    <row r="34" spans="1:1" x14ac:dyDescent="0.2">
      <c r="A34" s="1"/>
    </row>
    <row r="35" spans="1:1" x14ac:dyDescent="0.2">
      <c r="A35" s="1"/>
    </row>
    <row r="36" spans="1:1" x14ac:dyDescent="0.2">
      <c r="A36" s="1"/>
    </row>
  </sheetData>
  <mergeCells count="33">
    <mergeCell ref="H1:J1"/>
    <mergeCell ref="K1:N1"/>
    <mergeCell ref="O1:P1"/>
    <mergeCell ref="H2:J2"/>
    <mergeCell ref="K2:N2"/>
    <mergeCell ref="O2:P2"/>
    <mergeCell ref="H3:J3"/>
    <mergeCell ref="K3:N3"/>
    <mergeCell ref="O3:P3"/>
    <mergeCell ref="H4:J4"/>
    <mergeCell ref="K4:N4"/>
    <mergeCell ref="O4:P4"/>
    <mergeCell ref="H5:J5"/>
    <mergeCell ref="K5:N5"/>
    <mergeCell ref="O5:P5"/>
    <mergeCell ref="H6:J6"/>
    <mergeCell ref="K6:N6"/>
    <mergeCell ref="O6:P6"/>
    <mergeCell ref="H7:J7"/>
    <mergeCell ref="K7:N7"/>
    <mergeCell ref="O7:P7"/>
    <mergeCell ref="H8:J8"/>
    <mergeCell ref="K8:N8"/>
    <mergeCell ref="O8:P8"/>
    <mergeCell ref="H11:J11"/>
    <mergeCell ref="K11:N11"/>
    <mergeCell ref="O11:P11"/>
    <mergeCell ref="H9:J9"/>
    <mergeCell ref="K9:N9"/>
    <mergeCell ref="O9:P9"/>
    <mergeCell ref="H10:J10"/>
    <mergeCell ref="K10:N10"/>
    <mergeCell ref="O10:P10"/>
  </mergeCells>
  <phoneticPr fontId="1"/>
  <dataValidations count="1">
    <dataValidation type="list" allowBlank="1" showInputMessage="1" showErrorMessage="1" sqref="D2:D11" xr:uid="{00000000-0002-0000-0300-000000000000}">
      <formula1>"ルータ,ＰＣ"</formula1>
    </dataValidation>
  </dataValidations>
  <pageMargins left="0.39370078740157483" right="0.39370078740157483" top="0.78740157480314965" bottom="0.78740157480314965" header="0.59055118110236227" footer="0.59055118110236227"/>
  <pageSetup paperSize="9" scale="98" fitToHeight="0" orientation="landscape" r:id="rId1"/>
  <headerFooter>
    <oddHeader>&amp;L&amp;A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99"/>
  <sheetViews>
    <sheetView workbookViewId="0">
      <selection activeCell="E7" sqref="E7"/>
    </sheetView>
  </sheetViews>
  <sheetFormatPr defaultColWidth="8.88671875" defaultRowHeight="13.2" x14ac:dyDescent="0.2"/>
  <cols>
    <col min="1" max="1" width="10.44140625" bestFit="1" customWidth="1"/>
    <col min="2" max="2" width="12.6640625" customWidth="1"/>
    <col min="4" max="4" width="12.109375" customWidth="1"/>
    <col min="5" max="5" width="57.88671875" style="12" customWidth="1"/>
  </cols>
  <sheetData>
    <row r="1" spans="1:5" ht="20.100000000000001" customHeight="1" x14ac:dyDescent="0.2">
      <c r="A1" s="29" t="s">
        <v>410</v>
      </c>
      <c r="B1" s="29" t="s">
        <v>411</v>
      </c>
      <c r="C1" s="29" t="s">
        <v>413</v>
      </c>
      <c r="D1" s="29" t="s">
        <v>412</v>
      </c>
      <c r="E1" s="30" t="s">
        <v>1013</v>
      </c>
    </row>
    <row r="2" spans="1:5" ht="52.8" x14ac:dyDescent="0.2">
      <c r="A2" s="28">
        <v>44077</v>
      </c>
      <c r="B2" s="27" t="s">
        <v>1017</v>
      </c>
      <c r="C2" s="27"/>
      <c r="D2" s="27" t="s">
        <v>1018</v>
      </c>
      <c r="E2" s="49" t="s">
        <v>1019</v>
      </c>
    </row>
    <row r="3" spans="1:5" ht="26.4" x14ac:dyDescent="0.2">
      <c r="A3" s="28">
        <v>44078</v>
      </c>
      <c r="B3" s="27" t="s">
        <v>1020</v>
      </c>
      <c r="C3" s="27"/>
      <c r="D3" s="27" t="s">
        <v>1021</v>
      </c>
      <c r="E3" s="48" t="s">
        <v>1014</v>
      </c>
    </row>
    <row r="4" spans="1:5" ht="26.4" x14ac:dyDescent="0.2">
      <c r="A4" s="25">
        <v>44078</v>
      </c>
      <c r="B4" s="24" t="s">
        <v>1012</v>
      </c>
      <c r="C4" s="24"/>
      <c r="D4" s="24" t="s">
        <v>1011</v>
      </c>
      <c r="E4" s="48" t="s">
        <v>1014</v>
      </c>
    </row>
    <row r="5" spans="1:5" ht="26.4" x14ac:dyDescent="0.2">
      <c r="A5" s="25">
        <v>44078</v>
      </c>
      <c r="B5" s="24" t="s">
        <v>1016</v>
      </c>
      <c r="C5" s="24"/>
      <c r="D5" s="24" t="s">
        <v>1015</v>
      </c>
      <c r="E5" s="48" t="s">
        <v>1014</v>
      </c>
    </row>
    <row r="6" spans="1:5" ht="24.75" customHeight="1" x14ac:dyDescent="0.2">
      <c r="A6" s="25">
        <v>44090</v>
      </c>
      <c r="B6" s="24" t="s">
        <v>1041</v>
      </c>
      <c r="C6" s="24"/>
      <c r="D6" s="24" t="s">
        <v>1042</v>
      </c>
      <c r="E6" s="48" t="s">
        <v>1043</v>
      </c>
    </row>
    <row r="7" spans="1:5" x14ac:dyDescent="0.2">
      <c r="A7" s="25"/>
      <c r="B7" s="24"/>
      <c r="C7" s="24"/>
      <c r="D7" s="24"/>
      <c r="E7" s="32"/>
    </row>
    <row r="8" spans="1:5" x14ac:dyDescent="0.2">
      <c r="A8" s="25"/>
      <c r="B8" s="24"/>
      <c r="C8" s="24"/>
      <c r="D8" s="24"/>
      <c r="E8" s="32"/>
    </row>
    <row r="9" spans="1:5" x14ac:dyDescent="0.2">
      <c r="A9" s="25"/>
      <c r="B9" s="24"/>
      <c r="C9" s="24"/>
      <c r="D9" s="24"/>
      <c r="E9" s="32"/>
    </row>
    <row r="10" spans="1:5" x14ac:dyDescent="0.2">
      <c r="A10" s="25"/>
      <c r="B10" s="24"/>
      <c r="C10" s="24"/>
      <c r="D10" s="24"/>
      <c r="E10" s="32"/>
    </row>
    <row r="11" spans="1:5" x14ac:dyDescent="0.2">
      <c r="A11" s="25"/>
      <c r="B11" s="24"/>
      <c r="C11" s="24"/>
      <c r="D11" s="24"/>
      <c r="E11" s="32"/>
    </row>
    <row r="12" spans="1:5" x14ac:dyDescent="0.2">
      <c r="A12" s="25"/>
      <c r="B12" s="24"/>
      <c r="C12" s="24"/>
      <c r="D12" s="24"/>
      <c r="E12" s="32"/>
    </row>
    <row r="13" spans="1:5" x14ac:dyDescent="0.2">
      <c r="A13" s="25"/>
      <c r="B13" s="24"/>
      <c r="C13" s="24"/>
      <c r="D13" s="24"/>
      <c r="E13" s="32"/>
    </row>
    <row r="14" spans="1:5" x14ac:dyDescent="0.2">
      <c r="A14" s="25"/>
      <c r="B14" s="24"/>
      <c r="C14" s="24"/>
      <c r="D14" s="24"/>
      <c r="E14" s="32"/>
    </row>
    <row r="15" spans="1:5" x14ac:dyDescent="0.2">
      <c r="A15" s="25"/>
      <c r="B15" s="24"/>
      <c r="C15" s="24"/>
      <c r="D15" s="24"/>
      <c r="E15" s="32"/>
    </row>
    <row r="16" spans="1:5" x14ac:dyDescent="0.2">
      <c r="A16" s="25"/>
      <c r="B16" s="24"/>
      <c r="C16" s="24"/>
      <c r="D16" s="24"/>
      <c r="E16" s="32"/>
    </row>
    <row r="17" spans="1:5" x14ac:dyDescent="0.2">
      <c r="A17" s="25"/>
      <c r="B17" s="24"/>
      <c r="C17" s="24"/>
      <c r="D17" s="24"/>
      <c r="E17" s="32"/>
    </row>
    <row r="18" spans="1:5" x14ac:dyDescent="0.2">
      <c r="A18" s="25"/>
      <c r="B18" s="24"/>
      <c r="C18" s="24"/>
      <c r="D18" s="24"/>
      <c r="E18" s="32"/>
    </row>
    <row r="19" spans="1:5" x14ac:dyDescent="0.2">
      <c r="A19" s="25"/>
      <c r="B19" s="24"/>
      <c r="C19" s="24"/>
      <c r="D19" s="24"/>
      <c r="E19" s="32"/>
    </row>
    <row r="20" spans="1:5" x14ac:dyDescent="0.2">
      <c r="A20" s="25"/>
      <c r="B20" s="24"/>
      <c r="C20" s="24"/>
      <c r="D20" s="24"/>
      <c r="E20" s="32"/>
    </row>
    <row r="21" spans="1:5" x14ac:dyDescent="0.2">
      <c r="A21" s="25"/>
      <c r="B21" s="24"/>
      <c r="C21" s="24"/>
      <c r="D21" s="24"/>
      <c r="E21" s="32"/>
    </row>
    <row r="22" spans="1:5" x14ac:dyDescent="0.2">
      <c r="A22" s="25"/>
      <c r="B22" s="24"/>
      <c r="C22" s="24"/>
      <c r="D22" s="24"/>
      <c r="E22" s="32"/>
    </row>
    <row r="23" spans="1:5" x14ac:dyDescent="0.2">
      <c r="A23" s="25"/>
      <c r="B23" s="24"/>
      <c r="C23" s="24"/>
      <c r="D23" s="24"/>
      <c r="E23" s="32"/>
    </row>
    <row r="24" spans="1:5" x14ac:dyDescent="0.2">
      <c r="A24" s="25"/>
      <c r="B24" s="24"/>
      <c r="C24" s="24"/>
      <c r="D24" s="24"/>
      <c r="E24" s="32"/>
    </row>
    <row r="25" spans="1:5" x14ac:dyDescent="0.2">
      <c r="A25" s="25"/>
      <c r="B25" s="24"/>
      <c r="C25" s="24"/>
      <c r="D25" s="24"/>
      <c r="E25" s="32"/>
    </row>
    <row r="26" spans="1:5" x14ac:dyDescent="0.2">
      <c r="A26" s="25"/>
      <c r="B26" s="24"/>
      <c r="C26" s="24"/>
      <c r="D26" s="24"/>
      <c r="E26" s="32"/>
    </row>
    <row r="27" spans="1:5" x14ac:dyDescent="0.2">
      <c r="A27" s="25"/>
      <c r="B27" s="24"/>
      <c r="C27" s="24"/>
      <c r="D27" s="24"/>
      <c r="E27" s="32"/>
    </row>
    <row r="28" spans="1:5" x14ac:dyDescent="0.2">
      <c r="A28" s="25"/>
      <c r="B28" s="24"/>
      <c r="C28" s="24"/>
      <c r="D28" s="24"/>
      <c r="E28" s="32"/>
    </row>
    <row r="29" spans="1:5" x14ac:dyDescent="0.2">
      <c r="A29" s="25"/>
      <c r="B29" s="24"/>
      <c r="C29" s="24"/>
      <c r="D29" s="24"/>
      <c r="E29" s="32"/>
    </row>
    <row r="30" spans="1:5" x14ac:dyDescent="0.2">
      <c r="A30" s="25"/>
      <c r="B30" s="24"/>
      <c r="C30" s="24"/>
      <c r="D30" s="24"/>
      <c r="E30" s="32"/>
    </row>
    <row r="31" spans="1:5" x14ac:dyDescent="0.2">
      <c r="A31" s="25"/>
      <c r="B31" s="24"/>
      <c r="C31" s="24"/>
      <c r="D31" s="24"/>
      <c r="E31" s="32"/>
    </row>
    <row r="32" spans="1:5" x14ac:dyDescent="0.2">
      <c r="A32" s="25"/>
      <c r="B32" s="24"/>
      <c r="C32" s="24"/>
      <c r="D32" s="24"/>
      <c r="E32" s="32"/>
    </row>
    <row r="33" spans="1:5" x14ac:dyDescent="0.2">
      <c r="A33" s="25"/>
      <c r="B33" s="24"/>
      <c r="C33" s="24"/>
      <c r="D33" s="24"/>
      <c r="E33" s="32"/>
    </row>
    <row r="34" spans="1:5" x14ac:dyDescent="0.2">
      <c r="A34" s="25"/>
      <c r="B34" s="24"/>
      <c r="C34" s="24"/>
      <c r="D34" s="24"/>
      <c r="E34" s="32"/>
    </row>
    <row r="35" spans="1:5" x14ac:dyDescent="0.2">
      <c r="A35" s="25"/>
      <c r="B35" s="24"/>
      <c r="C35" s="24"/>
      <c r="D35" s="24"/>
      <c r="E35" s="32"/>
    </row>
    <row r="36" spans="1:5" x14ac:dyDescent="0.2">
      <c r="A36" s="25"/>
      <c r="B36" s="24"/>
      <c r="C36" s="24"/>
      <c r="D36" s="24"/>
      <c r="E36" s="32"/>
    </row>
    <row r="37" spans="1:5" x14ac:dyDescent="0.2">
      <c r="A37" s="25"/>
      <c r="B37" s="24"/>
      <c r="C37" s="24"/>
      <c r="D37" s="24"/>
      <c r="E37" s="32"/>
    </row>
    <row r="38" spans="1:5" x14ac:dyDescent="0.2">
      <c r="A38" s="25"/>
      <c r="B38" s="24"/>
      <c r="C38" s="24"/>
      <c r="D38" s="24"/>
      <c r="E38" s="32"/>
    </row>
    <row r="39" spans="1:5" x14ac:dyDescent="0.2">
      <c r="A39" s="25"/>
      <c r="B39" s="24"/>
      <c r="C39" s="24"/>
      <c r="D39" s="24"/>
      <c r="E39" s="32"/>
    </row>
    <row r="40" spans="1:5" x14ac:dyDescent="0.2">
      <c r="A40" s="25"/>
      <c r="B40" s="24"/>
      <c r="C40" s="24"/>
      <c r="D40" s="24"/>
      <c r="E40" s="32"/>
    </row>
    <row r="41" spans="1:5" x14ac:dyDescent="0.2">
      <c r="A41" s="25"/>
      <c r="B41" s="24"/>
      <c r="C41" s="24"/>
      <c r="D41" s="24"/>
      <c r="E41" s="32"/>
    </row>
    <row r="42" spans="1:5" x14ac:dyDescent="0.2">
      <c r="A42" s="25"/>
      <c r="B42" s="24"/>
      <c r="C42" s="24"/>
      <c r="D42" s="24"/>
      <c r="E42" s="32"/>
    </row>
    <row r="43" spans="1:5" x14ac:dyDescent="0.2">
      <c r="A43" s="25"/>
      <c r="B43" s="24"/>
      <c r="C43" s="24"/>
      <c r="D43" s="24"/>
      <c r="E43" s="32"/>
    </row>
    <row r="44" spans="1:5" x14ac:dyDescent="0.2">
      <c r="A44" s="25"/>
      <c r="B44" s="24"/>
      <c r="C44" s="24"/>
      <c r="D44" s="24"/>
      <c r="E44" s="32"/>
    </row>
    <row r="45" spans="1:5" x14ac:dyDescent="0.2">
      <c r="A45" s="25"/>
      <c r="B45" s="24"/>
      <c r="C45" s="24"/>
      <c r="D45" s="24"/>
      <c r="E45" s="32"/>
    </row>
    <row r="46" spans="1:5" x14ac:dyDescent="0.2">
      <c r="A46" s="25"/>
      <c r="B46" s="24"/>
      <c r="C46" s="24"/>
      <c r="D46" s="24"/>
      <c r="E46" s="32"/>
    </row>
    <row r="47" spans="1:5" x14ac:dyDescent="0.2">
      <c r="A47" s="25"/>
      <c r="B47" s="24"/>
      <c r="C47" s="24"/>
      <c r="D47" s="24"/>
      <c r="E47" s="32"/>
    </row>
    <row r="48" spans="1:5" x14ac:dyDescent="0.2">
      <c r="A48" s="39"/>
      <c r="B48" s="37"/>
      <c r="C48" s="37"/>
      <c r="D48" s="37"/>
      <c r="E48" s="32"/>
    </row>
    <row r="49" spans="1:5" x14ac:dyDescent="0.2">
      <c r="A49" s="39"/>
      <c r="B49" s="37"/>
      <c r="C49" s="37"/>
      <c r="D49" s="37"/>
      <c r="E49" s="32"/>
    </row>
    <row r="50" spans="1:5" x14ac:dyDescent="0.2">
      <c r="A50" s="39"/>
      <c r="B50" s="37"/>
      <c r="C50" s="37"/>
      <c r="D50" s="37"/>
      <c r="E50" s="32"/>
    </row>
    <row r="51" spans="1:5" x14ac:dyDescent="0.2">
      <c r="A51" s="39"/>
      <c r="B51" s="37"/>
      <c r="C51" s="37"/>
      <c r="D51" s="37"/>
      <c r="E51" s="32"/>
    </row>
    <row r="52" spans="1:5" x14ac:dyDescent="0.2">
      <c r="A52" s="39"/>
      <c r="B52" s="37"/>
      <c r="C52" s="37"/>
      <c r="D52" s="24"/>
      <c r="E52" s="32"/>
    </row>
    <row r="53" spans="1:5" x14ac:dyDescent="0.2">
      <c r="A53" s="39"/>
      <c r="B53" s="37"/>
      <c r="C53" s="37"/>
      <c r="D53" s="24"/>
      <c r="E53" s="32"/>
    </row>
    <row r="54" spans="1:5" x14ac:dyDescent="0.2">
      <c r="A54" s="39"/>
      <c r="B54" s="37"/>
      <c r="C54" s="37"/>
      <c r="D54" s="37"/>
      <c r="E54" s="32"/>
    </row>
    <row r="55" spans="1:5" x14ac:dyDescent="0.2">
      <c r="A55" s="39"/>
      <c r="B55" s="37"/>
      <c r="C55" s="37"/>
      <c r="D55" s="37"/>
      <c r="E55" s="38"/>
    </row>
    <row r="56" spans="1:5" x14ac:dyDescent="0.2">
      <c r="A56" s="39"/>
      <c r="B56" s="37"/>
      <c r="C56" s="37"/>
      <c r="D56" s="37"/>
      <c r="E56" s="38"/>
    </row>
    <row r="57" spans="1:5" x14ac:dyDescent="0.2">
      <c r="A57" s="39"/>
      <c r="B57" s="37"/>
      <c r="C57" s="37"/>
      <c r="D57" s="37"/>
      <c r="E57" s="38"/>
    </row>
    <row r="58" spans="1:5" x14ac:dyDescent="0.2">
      <c r="A58" s="39"/>
      <c r="B58" s="37"/>
      <c r="C58" s="37"/>
      <c r="D58" s="37"/>
      <c r="E58" s="38"/>
    </row>
    <row r="59" spans="1:5" x14ac:dyDescent="0.2">
      <c r="A59" s="39"/>
      <c r="B59" s="37"/>
      <c r="C59" s="37"/>
      <c r="D59" s="37"/>
      <c r="E59" s="38"/>
    </row>
    <row r="60" spans="1:5" x14ac:dyDescent="0.2">
      <c r="A60" s="39"/>
      <c r="B60" s="37"/>
      <c r="C60" s="37"/>
      <c r="D60" s="37"/>
      <c r="E60" s="38"/>
    </row>
    <row r="61" spans="1:5" x14ac:dyDescent="0.2">
      <c r="A61" s="39"/>
      <c r="B61" s="37"/>
      <c r="C61" s="37"/>
      <c r="D61" s="37"/>
      <c r="E61" s="38"/>
    </row>
    <row r="62" spans="1:5" x14ac:dyDescent="0.2">
      <c r="A62" s="39"/>
      <c r="B62" s="37"/>
      <c r="C62" s="37"/>
      <c r="D62" s="37"/>
      <c r="E62" s="38"/>
    </row>
    <row r="63" spans="1:5" x14ac:dyDescent="0.2">
      <c r="A63" s="39"/>
      <c r="B63" s="37"/>
      <c r="C63" s="37"/>
      <c r="D63" s="37"/>
      <c r="E63" s="38"/>
    </row>
    <row r="64" spans="1:5" x14ac:dyDescent="0.2">
      <c r="A64" s="39"/>
      <c r="B64" s="37"/>
      <c r="C64" s="37"/>
      <c r="D64" s="37"/>
      <c r="E64" s="38"/>
    </row>
    <row r="65" spans="1:5" x14ac:dyDescent="0.2">
      <c r="A65" s="39"/>
      <c r="B65" s="37"/>
      <c r="C65" s="37"/>
      <c r="D65" s="37"/>
      <c r="E65" s="38"/>
    </row>
    <row r="66" spans="1:5" x14ac:dyDescent="0.2">
      <c r="A66" s="39"/>
      <c r="B66" s="37"/>
      <c r="C66" s="37"/>
      <c r="D66" s="37"/>
      <c r="E66" s="38"/>
    </row>
    <row r="67" spans="1:5" x14ac:dyDescent="0.2">
      <c r="A67" s="39"/>
      <c r="B67" s="37"/>
      <c r="C67" s="37"/>
      <c r="D67" s="37"/>
      <c r="E67" s="38"/>
    </row>
    <row r="68" spans="1:5" x14ac:dyDescent="0.2">
      <c r="A68" s="39"/>
      <c r="B68" s="37"/>
      <c r="C68" s="37"/>
      <c r="D68" s="37"/>
      <c r="E68" s="38"/>
    </row>
    <row r="69" spans="1:5" x14ac:dyDescent="0.2">
      <c r="A69" s="39"/>
      <c r="B69" s="37"/>
      <c r="C69" s="37"/>
      <c r="D69" s="37"/>
      <c r="E69" s="38"/>
    </row>
    <row r="70" spans="1:5" x14ac:dyDescent="0.2">
      <c r="A70" s="39"/>
      <c r="B70" s="37"/>
      <c r="C70" s="37"/>
      <c r="D70" s="37"/>
      <c r="E70" s="38"/>
    </row>
    <row r="71" spans="1:5" x14ac:dyDescent="0.2">
      <c r="A71" s="39"/>
      <c r="B71" s="37"/>
      <c r="C71" s="37"/>
      <c r="D71" s="37"/>
      <c r="E71" s="38"/>
    </row>
    <row r="72" spans="1:5" x14ac:dyDescent="0.2">
      <c r="A72" s="39"/>
      <c r="B72" s="37"/>
      <c r="C72" s="37"/>
      <c r="D72" s="37"/>
      <c r="E72" s="38"/>
    </row>
    <row r="73" spans="1:5" x14ac:dyDescent="0.2">
      <c r="A73" s="39"/>
      <c r="B73" s="37"/>
      <c r="C73" s="37"/>
      <c r="D73" s="37"/>
      <c r="E73" s="38"/>
    </row>
    <row r="74" spans="1:5" x14ac:dyDescent="0.2">
      <c r="A74" s="39"/>
      <c r="B74" s="37"/>
      <c r="C74" s="37"/>
      <c r="D74" s="37"/>
      <c r="E74" s="38"/>
    </row>
    <row r="75" spans="1:5" x14ac:dyDescent="0.2">
      <c r="A75" s="39"/>
      <c r="B75" s="24"/>
      <c r="C75" s="24"/>
      <c r="D75" s="24"/>
      <c r="E75" s="32"/>
    </row>
    <row r="76" spans="1:5" x14ac:dyDescent="0.2">
      <c r="A76" s="39"/>
      <c r="B76" s="37"/>
      <c r="C76" s="37"/>
      <c r="D76" s="37"/>
      <c r="E76" s="32"/>
    </row>
    <row r="77" spans="1:5" x14ac:dyDescent="0.2">
      <c r="A77" s="25"/>
      <c r="B77" s="24"/>
      <c r="C77" s="24"/>
      <c r="D77" s="24"/>
      <c r="E77" s="32"/>
    </row>
    <row r="78" spans="1:5" x14ac:dyDescent="0.2">
      <c r="A78" s="39"/>
      <c r="B78" s="37"/>
      <c r="C78" s="37"/>
      <c r="D78" s="37"/>
      <c r="E78" s="32"/>
    </row>
    <row r="79" spans="1:5" x14ac:dyDescent="0.2">
      <c r="A79" s="39"/>
      <c r="B79" s="37"/>
      <c r="C79" s="37"/>
      <c r="D79" s="37"/>
      <c r="E79" s="32"/>
    </row>
    <row r="80" spans="1:5" x14ac:dyDescent="0.2">
      <c r="A80" s="39"/>
      <c r="B80" s="37"/>
      <c r="C80" s="37"/>
      <c r="D80" s="37"/>
      <c r="E80" s="38"/>
    </row>
    <row r="81" spans="1:6" x14ac:dyDescent="0.2">
      <c r="A81" s="39"/>
      <c r="B81" s="37"/>
      <c r="C81" s="37"/>
      <c r="D81" s="37"/>
      <c r="E81" s="32"/>
    </row>
    <row r="82" spans="1:6" x14ac:dyDescent="0.2">
      <c r="A82" s="39"/>
      <c r="B82" s="37"/>
      <c r="C82" s="37"/>
      <c r="D82" s="37"/>
      <c r="E82" s="32"/>
    </row>
    <row r="83" spans="1:6" x14ac:dyDescent="0.2">
      <c r="A83" s="39"/>
      <c r="B83" s="37"/>
      <c r="C83" s="37"/>
      <c r="D83" s="37"/>
      <c r="E83" s="32"/>
      <c r="F83" s="47" t="s">
        <v>980</v>
      </c>
    </row>
    <row r="84" spans="1:6" x14ac:dyDescent="0.2">
      <c r="A84" s="39"/>
      <c r="B84" s="37"/>
      <c r="C84" s="37"/>
      <c r="D84" s="37"/>
      <c r="E84" s="32"/>
      <c r="F84" s="47" t="s">
        <v>980</v>
      </c>
    </row>
    <row r="85" spans="1:6" x14ac:dyDescent="0.2">
      <c r="A85" s="39"/>
      <c r="B85" s="37"/>
      <c r="C85" s="37"/>
      <c r="D85" s="37"/>
      <c r="E85" s="38"/>
    </row>
    <row r="86" spans="1:6" x14ac:dyDescent="0.2">
      <c r="A86" s="39"/>
      <c r="B86" s="37"/>
      <c r="C86" s="37"/>
      <c r="D86" s="37"/>
      <c r="E86" s="38"/>
    </row>
    <row r="87" spans="1:6" x14ac:dyDescent="0.2">
      <c r="A87" s="39"/>
      <c r="B87" s="37"/>
      <c r="C87" s="37"/>
      <c r="D87" s="37"/>
      <c r="E87" s="38"/>
      <c r="F87" t="s">
        <v>980</v>
      </c>
    </row>
    <row r="88" spans="1:6" x14ac:dyDescent="0.2">
      <c r="A88" s="39"/>
      <c r="B88" s="37"/>
      <c r="C88" s="37"/>
      <c r="D88" s="37"/>
      <c r="E88" s="38"/>
    </row>
    <row r="89" spans="1:6" x14ac:dyDescent="0.2">
      <c r="A89" s="39"/>
      <c r="B89" s="37"/>
      <c r="C89" s="37"/>
      <c r="D89" s="37"/>
      <c r="E89" s="38"/>
    </row>
    <row r="90" spans="1:6" x14ac:dyDescent="0.2">
      <c r="A90" s="39"/>
      <c r="B90" s="37"/>
      <c r="C90" s="37"/>
      <c r="D90" s="37"/>
      <c r="E90" s="38"/>
    </row>
    <row r="91" spans="1:6" x14ac:dyDescent="0.2">
      <c r="A91" s="39"/>
      <c r="B91" s="37"/>
      <c r="C91" s="37"/>
      <c r="D91" s="37"/>
      <c r="E91" s="38"/>
    </row>
    <row r="92" spans="1:6" x14ac:dyDescent="0.2">
      <c r="A92" s="39"/>
      <c r="B92" s="37"/>
      <c r="C92" s="37"/>
      <c r="D92" s="37"/>
      <c r="E92" s="38"/>
    </row>
    <row r="93" spans="1:6" x14ac:dyDescent="0.2">
      <c r="A93" s="39"/>
      <c r="B93" s="37"/>
      <c r="C93" s="37"/>
      <c r="D93" s="37"/>
      <c r="E93" s="38"/>
    </row>
    <row r="94" spans="1:6" x14ac:dyDescent="0.2">
      <c r="A94" s="39"/>
      <c r="B94" s="37"/>
      <c r="C94" s="37"/>
      <c r="D94" s="37"/>
      <c r="E94" s="38"/>
    </row>
    <row r="95" spans="1:6" x14ac:dyDescent="0.2">
      <c r="A95" s="39"/>
      <c r="B95" s="37"/>
      <c r="C95" s="37"/>
      <c r="D95" s="37"/>
      <c r="E95" s="38"/>
    </row>
    <row r="96" spans="1:6" x14ac:dyDescent="0.2">
      <c r="A96" s="39"/>
      <c r="B96" s="37"/>
      <c r="C96" s="37"/>
      <c r="D96" s="37"/>
      <c r="E96" s="38"/>
    </row>
    <row r="97" spans="1:5" x14ac:dyDescent="0.2">
      <c r="A97" s="37"/>
      <c r="B97" s="37"/>
      <c r="C97" s="37"/>
      <c r="D97" s="37"/>
      <c r="E97" s="38"/>
    </row>
    <row r="98" spans="1:5" x14ac:dyDescent="0.2">
      <c r="A98" s="37"/>
      <c r="B98" s="37"/>
      <c r="C98" s="37"/>
      <c r="D98" s="37"/>
      <c r="E98" s="38"/>
    </row>
    <row r="99" spans="1:5" x14ac:dyDescent="0.2">
      <c r="A99" s="26"/>
      <c r="B99" s="26"/>
      <c r="C99" s="26"/>
      <c r="D99" s="26"/>
      <c r="E99" s="33"/>
    </row>
  </sheetData>
  <phoneticPr fontId="1"/>
  <pageMargins left="0.39370078740157483" right="0.39370078740157483" top="0.78740157480314965" bottom="0.78740157480314965" header="0.59055118110236227" footer="0.59055118110236227"/>
  <pageSetup paperSize="9" fitToHeight="0" orientation="portrait" r:id="rId1"/>
  <headerFooter>
    <oddHeader>&amp;L&amp;A</oddHead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285"/>
  <sheetViews>
    <sheetView topLeftCell="A254" workbookViewId="0">
      <selection activeCell="G270" sqref="G270"/>
    </sheetView>
  </sheetViews>
  <sheetFormatPr defaultColWidth="8.88671875" defaultRowHeight="13.2" x14ac:dyDescent="0.2"/>
  <cols>
    <col min="1" max="1" width="11.6640625" bestFit="1" customWidth="1"/>
    <col min="2" max="2" width="12.6640625" customWidth="1"/>
    <col min="4" max="4" width="12.109375" customWidth="1"/>
    <col min="5" max="5" width="20.6640625" style="12" bestFit="1" customWidth="1"/>
  </cols>
  <sheetData>
    <row r="1" spans="1:5" ht="20.100000000000001" customHeight="1" x14ac:dyDescent="0.2">
      <c r="A1" s="29" t="s">
        <v>410</v>
      </c>
      <c r="B1" s="29" t="s">
        <v>411</v>
      </c>
      <c r="C1" s="29" t="s">
        <v>413</v>
      </c>
      <c r="D1" s="29" t="s">
        <v>412</v>
      </c>
      <c r="E1" s="30" t="s">
        <v>498</v>
      </c>
    </row>
    <row r="2" spans="1:5" x14ac:dyDescent="0.2">
      <c r="A2" s="28">
        <v>43657</v>
      </c>
      <c r="B2" s="27" t="s">
        <v>430</v>
      </c>
      <c r="C2" s="27" t="s">
        <v>432</v>
      </c>
      <c r="D2" s="27" t="s">
        <v>431</v>
      </c>
      <c r="E2" s="31" t="s">
        <v>514</v>
      </c>
    </row>
    <row r="3" spans="1:5" x14ac:dyDescent="0.2">
      <c r="A3" s="25">
        <v>43844</v>
      </c>
      <c r="B3" s="24" t="s">
        <v>465</v>
      </c>
      <c r="C3" s="24"/>
      <c r="D3" s="24" t="s">
        <v>466</v>
      </c>
      <c r="E3" s="32" t="s">
        <v>513</v>
      </c>
    </row>
    <row r="4" spans="1:5" x14ac:dyDescent="0.2">
      <c r="A4" s="25">
        <v>43844</v>
      </c>
      <c r="B4" s="24" t="s">
        <v>467</v>
      </c>
      <c r="C4" s="24"/>
      <c r="D4" s="24" t="s">
        <v>468</v>
      </c>
      <c r="E4" s="32" t="s">
        <v>515</v>
      </c>
    </row>
    <row r="5" spans="1:5" x14ac:dyDescent="0.2">
      <c r="A5" s="25">
        <v>43845</v>
      </c>
      <c r="B5" s="24" t="s">
        <v>475</v>
      </c>
      <c r="C5" s="24"/>
      <c r="D5" s="24" t="s">
        <v>476</v>
      </c>
      <c r="E5" s="32" t="s">
        <v>516</v>
      </c>
    </row>
    <row r="6" spans="1:5" x14ac:dyDescent="0.2">
      <c r="A6" s="25">
        <v>43845</v>
      </c>
      <c r="B6" s="24" t="s">
        <v>478</v>
      </c>
      <c r="C6" s="24"/>
      <c r="D6" s="24" t="s">
        <v>485</v>
      </c>
      <c r="E6" s="32" t="s">
        <v>517</v>
      </c>
    </row>
    <row r="7" spans="1:5" x14ac:dyDescent="0.2">
      <c r="A7" s="25">
        <v>43845</v>
      </c>
      <c r="B7" s="24" t="s">
        <v>486</v>
      </c>
      <c r="C7" s="24"/>
      <c r="D7" s="24" t="s">
        <v>487</v>
      </c>
      <c r="E7" s="32" t="s">
        <v>518</v>
      </c>
    </row>
    <row r="8" spans="1:5" x14ac:dyDescent="0.2">
      <c r="A8" s="25">
        <v>43846</v>
      </c>
      <c r="B8" s="24" t="s">
        <v>488</v>
      </c>
      <c r="C8" s="24"/>
      <c r="D8" s="24" t="s">
        <v>489</v>
      </c>
      <c r="E8" s="32" t="s">
        <v>512</v>
      </c>
    </row>
    <row r="9" spans="1:5" x14ac:dyDescent="0.2">
      <c r="A9" s="25">
        <v>43846</v>
      </c>
      <c r="B9" s="24" t="s">
        <v>491</v>
      </c>
      <c r="C9" s="24"/>
      <c r="D9" s="24" t="s">
        <v>490</v>
      </c>
      <c r="E9" s="32" t="s">
        <v>512</v>
      </c>
    </row>
    <row r="10" spans="1:5" x14ac:dyDescent="0.2">
      <c r="A10" s="25">
        <v>43847</v>
      </c>
      <c r="B10" s="24" t="s">
        <v>492</v>
      </c>
      <c r="C10" s="24"/>
      <c r="D10" s="24" t="s">
        <v>493</v>
      </c>
      <c r="E10" s="32" t="s">
        <v>512</v>
      </c>
    </row>
    <row r="11" spans="1:5" x14ac:dyDescent="0.2">
      <c r="A11" s="25">
        <v>43850</v>
      </c>
      <c r="B11" s="24" t="s">
        <v>494</v>
      </c>
      <c r="C11" s="24"/>
      <c r="D11" s="24" t="s">
        <v>495</v>
      </c>
      <c r="E11" s="32" t="s">
        <v>519</v>
      </c>
    </row>
    <row r="12" spans="1:5" x14ac:dyDescent="0.2">
      <c r="A12" s="25">
        <v>43851</v>
      </c>
      <c r="B12" s="24" t="s">
        <v>496</v>
      </c>
      <c r="C12" s="24"/>
      <c r="D12" s="24" t="s">
        <v>497</v>
      </c>
      <c r="E12" s="32" t="s">
        <v>512</v>
      </c>
    </row>
    <row r="13" spans="1:5" x14ac:dyDescent="0.2">
      <c r="A13" s="25">
        <v>43851</v>
      </c>
      <c r="B13" s="24" t="s">
        <v>499</v>
      </c>
      <c r="C13" s="24"/>
      <c r="D13" s="24" t="s">
        <v>500</v>
      </c>
      <c r="E13" s="32" t="s">
        <v>512</v>
      </c>
    </row>
    <row r="14" spans="1:5" x14ac:dyDescent="0.2">
      <c r="A14" s="25">
        <v>43852</v>
      </c>
      <c r="B14" s="24" t="s">
        <v>510</v>
      </c>
      <c r="C14" s="24"/>
      <c r="D14" s="24" t="s">
        <v>511</v>
      </c>
      <c r="E14" s="32" t="s">
        <v>512</v>
      </c>
    </row>
    <row r="15" spans="1:5" x14ac:dyDescent="0.2">
      <c r="A15" s="25">
        <v>43854</v>
      </c>
      <c r="B15" s="24" t="s">
        <v>526</v>
      </c>
      <c r="C15" s="24"/>
      <c r="D15" s="24" t="s">
        <v>525</v>
      </c>
      <c r="E15" s="32" t="s">
        <v>512</v>
      </c>
    </row>
    <row r="16" spans="1:5" x14ac:dyDescent="0.2">
      <c r="A16" s="25">
        <v>43857</v>
      </c>
      <c r="B16" s="24" t="s">
        <v>529</v>
      </c>
      <c r="C16" s="24"/>
      <c r="D16" s="24" t="s">
        <v>530</v>
      </c>
      <c r="E16" s="32" t="s">
        <v>512</v>
      </c>
    </row>
    <row r="17" spans="1:5" x14ac:dyDescent="0.2">
      <c r="A17" s="25">
        <v>43857</v>
      </c>
      <c r="B17" s="24" t="s">
        <v>532</v>
      </c>
      <c r="C17" s="24"/>
      <c r="D17" s="24" t="s">
        <v>531</v>
      </c>
      <c r="E17" s="32" t="s">
        <v>533</v>
      </c>
    </row>
    <row r="18" spans="1:5" x14ac:dyDescent="0.2">
      <c r="A18" s="25">
        <v>43861</v>
      </c>
      <c r="B18" s="24" t="s">
        <v>544</v>
      </c>
      <c r="C18" s="24"/>
      <c r="D18" s="24" t="s">
        <v>545</v>
      </c>
      <c r="E18" s="32" t="s">
        <v>546</v>
      </c>
    </row>
    <row r="19" spans="1:5" x14ac:dyDescent="0.2">
      <c r="A19" s="25">
        <v>43866</v>
      </c>
      <c r="B19" s="24" t="s">
        <v>548</v>
      </c>
      <c r="C19" s="24"/>
      <c r="D19" s="24" t="s">
        <v>549</v>
      </c>
      <c r="E19" s="32" t="s">
        <v>512</v>
      </c>
    </row>
    <row r="20" spans="1:5" x14ac:dyDescent="0.2">
      <c r="A20" s="25">
        <v>43867</v>
      </c>
      <c r="B20" s="24" t="s">
        <v>550</v>
      </c>
      <c r="C20" s="24"/>
      <c r="D20" s="24" t="s">
        <v>551</v>
      </c>
      <c r="E20" s="32" t="s">
        <v>512</v>
      </c>
    </row>
    <row r="21" spans="1:5" x14ac:dyDescent="0.2">
      <c r="A21" s="25">
        <v>43867</v>
      </c>
      <c r="B21" s="24" t="s">
        <v>552</v>
      </c>
      <c r="C21" s="24"/>
      <c r="D21" s="24" t="s">
        <v>553</v>
      </c>
      <c r="E21" s="32" t="s">
        <v>512</v>
      </c>
    </row>
    <row r="22" spans="1:5" x14ac:dyDescent="0.2">
      <c r="A22" s="25">
        <v>43871</v>
      </c>
      <c r="B22" s="24" t="s">
        <v>554</v>
      </c>
      <c r="C22" s="24"/>
      <c r="D22" s="24" t="s">
        <v>555</v>
      </c>
      <c r="E22" s="32" t="s">
        <v>512</v>
      </c>
    </row>
    <row r="23" spans="1:5" x14ac:dyDescent="0.2">
      <c r="A23" s="25">
        <v>43871</v>
      </c>
      <c r="B23" s="24" t="s">
        <v>557</v>
      </c>
      <c r="C23" s="24"/>
      <c r="D23" s="24" t="s">
        <v>556</v>
      </c>
      <c r="E23" s="32" t="s">
        <v>512</v>
      </c>
    </row>
    <row r="24" spans="1:5" x14ac:dyDescent="0.2">
      <c r="A24" s="25">
        <v>43878</v>
      </c>
      <c r="B24" s="24" t="s">
        <v>548</v>
      </c>
      <c r="C24" s="24"/>
      <c r="D24" s="24" t="s">
        <v>549</v>
      </c>
      <c r="E24" s="32" t="s">
        <v>558</v>
      </c>
    </row>
    <row r="25" spans="1:5" x14ac:dyDescent="0.2">
      <c r="A25" s="25">
        <v>43878</v>
      </c>
      <c r="B25" s="24" t="s">
        <v>559</v>
      </c>
      <c r="C25" s="24"/>
      <c r="D25" s="24" t="s">
        <v>560</v>
      </c>
      <c r="E25" s="32" t="s">
        <v>561</v>
      </c>
    </row>
    <row r="26" spans="1:5" x14ac:dyDescent="0.2">
      <c r="A26" s="25">
        <v>43878</v>
      </c>
      <c r="B26" s="24" t="s">
        <v>562</v>
      </c>
      <c r="C26" s="24"/>
      <c r="D26" s="24" t="s">
        <v>563</v>
      </c>
      <c r="E26" s="32" t="s">
        <v>564</v>
      </c>
    </row>
    <row r="27" spans="1:5" x14ac:dyDescent="0.2">
      <c r="A27" s="25">
        <v>43881</v>
      </c>
      <c r="B27" s="24" t="s">
        <v>573</v>
      </c>
      <c r="C27" s="24"/>
      <c r="D27" s="24" t="s">
        <v>574</v>
      </c>
      <c r="E27" s="32" t="s">
        <v>512</v>
      </c>
    </row>
    <row r="28" spans="1:5" x14ac:dyDescent="0.2">
      <c r="A28" s="25">
        <v>43881</v>
      </c>
      <c r="B28" s="24" t="s">
        <v>575</v>
      </c>
      <c r="C28" s="24"/>
      <c r="D28" s="24" t="s">
        <v>576</v>
      </c>
      <c r="E28" s="32" t="s">
        <v>577</v>
      </c>
    </row>
    <row r="29" spans="1:5" x14ac:dyDescent="0.2">
      <c r="A29" s="25">
        <v>43887</v>
      </c>
      <c r="B29" s="24" t="s">
        <v>548</v>
      </c>
      <c r="C29" s="24"/>
      <c r="D29" s="24" t="s">
        <v>549</v>
      </c>
      <c r="E29" s="32" t="s">
        <v>512</v>
      </c>
    </row>
    <row r="30" spans="1:5" x14ac:dyDescent="0.2">
      <c r="A30" s="25">
        <v>43887</v>
      </c>
      <c r="B30" s="24" t="s">
        <v>579</v>
      </c>
      <c r="C30" s="24"/>
      <c r="D30" s="24" t="s">
        <v>578</v>
      </c>
      <c r="E30" s="32" t="s">
        <v>512</v>
      </c>
    </row>
    <row r="31" spans="1:5" x14ac:dyDescent="0.2">
      <c r="A31" s="25">
        <v>43893</v>
      </c>
      <c r="B31" s="24" t="s">
        <v>592</v>
      </c>
      <c r="C31" s="24"/>
      <c r="D31" s="24" t="s">
        <v>593</v>
      </c>
      <c r="E31" s="32" t="s">
        <v>594</v>
      </c>
    </row>
    <row r="32" spans="1:5" x14ac:dyDescent="0.2">
      <c r="A32" s="25">
        <v>43895</v>
      </c>
      <c r="B32" s="24" t="s">
        <v>596</v>
      </c>
      <c r="C32" s="24"/>
      <c r="D32" s="24" t="s">
        <v>595</v>
      </c>
      <c r="E32" s="32" t="s">
        <v>512</v>
      </c>
    </row>
    <row r="33" spans="1:5" x14ac:dyDescent="0.2">
      <c r="A33" s="25">
        <v>43907</v>
      </c>
      <c r="B33" s="24" t="s">
        <v>624</v>
      </c>
      <c r="C33" s="24"/>
      <c r="D33" s="24" t="s">
        <v>625</v>
      </c>
      <c r="E33" s="32" t="s">
        <v>626</v>
      </c>
    </row>
    <row r="34" spans="1:5" x14ac:dyDescent="0.2">
      <c r="A34" s="25">
        <v>43913</v>
      </c>
      <c r="B34" s="24" t="s">
        <v>631</v>
      </c>
      <c r="C34" s="24"/>
      <c r="D34" s="24" t="s">
        <v>632</v>
      </c>
      <c r="E34" s="32" t="s">
        <v>512</v>
      </c>
    </row>
    <row r="35" spans="1:5" x14ac:dyDescent="0.2">
      <c r="A35" s="25">
        <v>43915</v>
      </c>
      <c r="B35" s="24" t="s">
        <v>645</v>
      </c>
      <c r="C35" s="24"/>
      <c r="D35" s="24" t="s">
        <v>646</v>
      </c>
      <c r="E35" s="32" t="s">
        <v>647</v>
      </c>
    </row>
    <row r="36" spans="1:5" x14ac:dyDescent="0.2">
      <c r="A36" s="25">
        <v>43916</v>
      </c>
      <c r="B36" s="24" t="s">
        <v>648</v>
      </c>
      <c r="C36" s="24"/>
      <c r="D36" s="24" t="s">
        <v>649</v>
      </c>
      <c r="E36" s="32" t="s">
        <v>512</v>
      </c>
    </row>
    <row r="37" spans="1:5" x14ac:dyDescent="0.2">
      <c r="A37" s="25">
        <v>43916</v>
      </c>
      <c r="B37" s="24" t="s">
        <v>650</v>
      </c>
      <c r="C37" s="24"/>
      <c r="D37" s="24" t="s">
        <v>651</v>
      </c>
      <c r="E37" s="32" t="s">
        <v>652</v>
      </c>
    </row>
    <row r="38" spans="1:5" x14ac:dyDescent="0.2">
      <c r="A38" s="25">
        <v>43917</v>
      </c>
      <c r="B38" s="24" t="s">
        <v>648</v>
      </c>
      <c r="C38" s="24"/>
      <c r="D38" s="24" t="s">
        <v>493</v>
      </c>
      <c r="E38" s="32" t="s">
        <v>512</v>
      </c>
    </row>
    <row r="39" spans="1:5" x14ac:dyDescent="0.2">
      <c r="A39" s="25">
        <v>43917</v>
      </c>
      <c r="B39" s="24" t="s">
        <v>548</v>
      </c>
      <c r="C39" s="24"/>
      <c r="D39" s="24" t="s">
        <v>653</v>
      </c>
      <c r="E39" s="32" t="s">
        <v>512</v>
      </c>
    </row>
    <row r="40" spans="1:5" x14ac:dyDescent="0.2">
      <c r="A40" s="25">
        <v>43921</v>
      </c>
      <c r="B40" s="24" t="s">
        <v>654</v>
      </c>
      <c r="C40" s="24"/>
      <c r="D40" s="24" t="s">
        <v>655</v>
      </c>
      <c r="E40" s="32" t="s">
        <v>512</v>
      </c>
    </row>
    <row r="41" spans="1:5" x14ac:dyDescent="0.2">
      <c r="A41" s="25">
        <v>43921</v>
      </c>
      <c r="B41" s="24" t="s">
        <v>648</v>
      </c>
      <c r="C41" s="24"/>
      <c r="D41" s="24" t="s">
        <v>493</v>
      </c>
      <c r="E41" s="32" t="s">
        <v>512</v>
      </c>
    </row>
    <row r="42" spans="1:5" x14ac:dyDescent="0.2">
      <c r="A42" s="25">
        <v>43921</v>
      </c>
      <c r="B42" s="24" t="s">
        <v>659</v>
      </c>
      <c r="C42" s="24"/>
      <c r="D42" s="24" t="s">
        <v>657</v>
      </c>
      <c r="E42" s="32" t="s">
        <v>658</v>
      </c>
    </row>
    <row r="43" spans="1:5" x14ac:dyDescent="0.2">
      <c r="A43" s="25">
        <v>43922</v>
      </c>
      <c r="B43" s="24" t="s">
        <v>648</v>
      </c>
      <c r="C43" s="24"/>
      <c r="D43" s="24" t="s">
        <v>493</v>
      </c>
      <c r="E43" s="32" t="s">
        <v>512</v>
      </c>
    </row>
    <row r="44" spans="1:5" x14ac:dyDescent="0.2">
      <c r="A44" s="25">
        <v>43923</v>
      </c>
      <c r="B44" s="24" t="s">
        <v>673</v>
      </c>
      <c r="C44" s="24"/>
      <c r="D44" s="24" t="s">
        <v>674</v>
      </c>
      <c r="E44" s="32" t="s">
        <v>675</v>
      </c>
    </row>
    <row r="45" spans="1:5" x14ac:dyDescent="0.2">
      <c r="A45" s="25">
        <v>43927</v>
      </c>
      <c r="B45" s="24" t="s">
        <v>676</v>
      </c>
      <c r="C45" s="24"/>
      <c r="D45" s="24" t="s">
        <v>677</v>
      </c>
      <c r="E45" s="32" t="s">
        <v>512</v>
      </c>
    </row>
    <row r="46" spans="1:5" x14ac:dyDescent="0.2">
      <c r="A46" s="25">
        <v>43928</v>
      </c>
      <c r="B46" s="24" t="s">
        <v>491</v>
      </c>
      <c r="C46" s="24"/>
      <c r="D46" s="24" t="s">
        <v>490</v>
      </c>
      <c r="E46" s="32" t="s">
        <v>512</v>
      </c>
    </row>
    <row r="47" spans="1:5" x14ac:dyDescent="0.2">
      <c r="A47" s="39">
        <v>43929</v>
      </c>
      <c r="B47" s="37" t="s">
        <v>691</v>
      </c>
      <c r="C47" s="37"/>
      <c r="D47" s="37" t="s">
        <v>692</v>
      </c>
      <c r="E47" s="32" t="s">
        <v>512</v>
      </c>
    </row>
    <row r="48" spans="1:5" x14ac:dyDescent="0.2">
      <c r="A48" s="39">
        <v>43934</v>
      </c>
      <c r="B48" s="37" t="s">
        <v>701</v>
      </c>
      <c r="C48" s="37"/>
      <c r="D48" s="37" t="s">
        <v>702</v>
      </c>
      <c r="E48" s="32" t="s">
        <v>703</v>
      </c>
    </row>
    <row r="49" spans="1:5" x14ac:dyDescent="0.2">
      <c r="A49" s="39">
        <v>43948</v>
      </c>
      <c r="B49" s="37" t="s">
        <v>779</v>
      </c>
      <c r="C49" s="37"/>
      <c r="D49" s="37" t="s">
        <v>780</v>
      </c>
      <c r="E49" s="32" t="s">
        <v>781</v>
      </c>
    </row>
    <row r="50" spans="1:5" x14ac:dyDescent="0.2">
      <c r="A50" s="39">
        <v>43949</v>
      </c>
      <c r="B50" s="37" t="s">
        <v>788</v>
      </c>
      <c r="C50" s="37"/>
      <c r="D50" s="37" t="s">
        <v>790</v>
      </c>
      <c r="E50" s="32" t="s">
        <v>789</v>
      </c>
    </row>
    <row r="51" spans="1:5" x14ac:dyDescent="0.2">
      <c r="A51" s="39">
        <v>43962</v>
      </c>
      <c r="B51" s="37" t="s">
        <v>796</v>
      </c>
      <c r="C51" s="37"/>
      <c r="D51" s="24" t="s">
        <v>677</v>
      </c>
      <c r="E51" s="32" t="s">
        <v>797</v>
      </c>
    </row>
    <row r="52" spans="1:5" x14ac:dyDescent="0.2">
      <c r="A52" s="39">
        <v>43962</v>
      </c>
      <c r="B52" s="37" t="s">
        <v>799</v>
      </c>
      <c r="C52" s="37"/>
      <c r="D52" s="24" t="s">
        <v>798</v>
      </c>
      <c r="E52" s="32" t="s">
        <v>512</v>
      </c>
    </row>
    <row r="53" spans="1:5" x14ac:dyDescent="0.2">
      <c r="A53" s="39">
        <v>43970</v>
      </c>
      <c r="B53" s="37" t="s">
        <v>826</v>
      </c>
      <c r="C53" s="37"/>
      <c r="D53" s="37" t="s">
        <v>827</v>
      </c>
      <c r="E53" s="32" t="s">
        <v>828</v>
      </c>
    </row>
    <row r="54" spans="1:5" x14ac:dyDescent="0.2">
      <c r="A54" s="39">
        <v>43970</v>
      </c>
      <c r="B54" s="37" t="s">
        <v>562</v>
      </c>
      <c r="C54" s="37"/>
      <c r="D54" s="37" t="s">
        <v>563</v>
      </c>
      <c r="E54" s="38" t="s">
        <v>829</v>
      </c>
    </row>
    <row r="55" spans="1:5" x14ac:dyDescent="0.2">
      <c r="A55" s="39">
        <v>43970</v>
      </c>
      <c r="B55" s="37" t="s">
        <v>830</v>
      </c>
      <c r="C55" s="37"/>
      <c r="D55" s="37" t="s">
        <v>556</v>
      </c>
      <c r="E55" s="38" t="s">
        <v>831</v>
      </c>
    </row>
    <row r="56" spans="1:5" x14ac:dyDescent="0.2">
      <c r="A56" s="39">
        <v>43971</v>
      </c>
      <c r="B56" s="37" t="s">
        <v>832</v>
      </c>
      <c r="C56" s="37"/>
      <c r="D56" s="37" t="s">
        <v>833</v>
      </c>
      <c r="E56" s="38" t="s">
        <v>834</v>
      </c>
    </row>
    <row r="57" spans="1:5" x14ac:dyDescent="0.2">
      <c r="A57" s="39">
        <v>43971</v>
      </c>
      <c r="B57" s="37" t="s">
        <v>835</v>
      </c>
      <c r="C57" s="37"/>
      <c r="D57" s="37" t="s">
        <v>836</v>
      </c>
      <c r="E57" s="38" t="s">
        <v>837</v>
      </c>
    </row>
    <row r="58" spans="1:5" x14ac:dyDescent="0.2">
      <c r="A58" s="39">
        <v>43973</v>
      </c>
      <c r="B58" s="37" t="s">
        <v>838</v>
      </c>
      <c r="C58" s="37"/>
      <c r="D58" s="37" t="s">
        <v>839</v>
      </c>
      <c r="E58" s="38" t="s">
        <v>840</v>
      </c>
    </row>
    <row r="59" spans="1:5" x14ac:dyDescent="0.2">
      <c r="A59" s="39">
        <v>43976</v>
      </c>
      <c r="B59" s="37" t="s">
        <v>676</v>
      </c>
      <c r="C59" s="37"/>
      <c r="D59" s="37" t="s">
        <v>677</v>
      </c>
      <c r="E59" s="38" t="s">
        <v>512</v>
      </c>
    </row>
    <row r="60" spans="1:5" x14ac:dyDescent="0.2">
      <c r="A60" s="39">
        <v>43977</v>
      </c>
      <c r="B60" s="37" t="s">
        <v>841</v>
      </c>
      <c r="C60" s="37"/>
      <c r="D60" s="37" t="s">
        <v>842</v>
      </c>
      <c r="E60" s="38" t="s">
        <v>512</v>
      </c>
    </row>
    <row r="61" spans="1:5" x14ac:dyDescent="0.2">
      <c r="A61" s="39">
        <v>43977</v>
      </c>
      <c r="B61" s="37" t="s">
        <v>843</v>
      </c>
      <c r="C61" s="37"/>
      <c r="D61" s="37" t="s">
        <v>844</v>
      </c>
      <c r="E61" s="38" t="s">
        <v>512</v>
      </c>
    </row>
    <row r="62" spans="1:5" x14ac:dyDescent="0.2">
      <c r="A62" s="39">
        <v>43977</v>
      </c>
      <c r="B62" s="37" t="s">
        <v>838</v>
      </c>
      <c r="C62" s="37"/>
      <c r="D62" s="37" t="s">
        <v>839</v>
      </c>
      <c r="E62" s="38" t="s">
        <v>512</v>
      </c>
    </row>
    <row r="63" spans="1:5" x14ac:dyDescent="0.2">
      <c r="A63" s="39">
        <v>43990</v>
      </c>
      <c r="B63" s="37" t="s">
        <v>857</v>
      </c>
      <c r="C63" s="37"/>
      <c r="D63" s="37" t="s">
        <v>862</v>
      </c>
      <c r="E63" s="38" t="s">
        <v>863</v>
      </c>
    </row>
    <row r="64" spans="1:5" x14ac:dyDescent="0.2">
      <c r="A64" s="39">
        <v>43992</v>
      </c>
      <c r="B64" s="37" t="s">
        <v>866</v>
      </c>
      <c r="C64" s="37"/>
      <c r="D64" s="37" t="s">
        <v>867</v>
      </c>
      <c r="E64" s="38" t="s">
        <v>868</v>
      </c>
    </row>
    <row r="65" spans="1:5" x14ac:dyDescent="0.2">
      <c r="A65" s="39">
        <v>43992</v>
      </c>
      <c r="B65" s="37" t="s">
        <v>869</v>
      </c>
      <c r="C65" s="37"/>
      <c r="D65" s="37" t="s">
        <v>870</v>
      </c>
      <c r="E65" s="38" t="s">
        <v>512</v>
      </c>
    </row>
    <row r="66" spans="1:5" x14ac:dyDescent="0.2">
      <c r="A66" s="39">
        <v>43993</v>
      </c>
      <c r="B66" s="37" t="s">
        <v>871</v>
      </c>
      <c r="C66" s="37"/>
      <c r="D66" s="37" t="s">
        <v>872</v>
      </c>
      <c r="E66" s="38" t="s">
        <v>873</v>
      </c>
    </row>
    <row r="67" spans="1:5" x14ac:dyDescent="0.2">
      <c r="A67" s="39">
        <v>43993</v>
      </c>
      <c r="B67" s="37" t="s">
        <v>883</v>
      </c>
      <c r="C67" s="37"/>
      <c r="D67" s="37" t="s">
        <v>884</v>
      </c>
      <c r="E67" s="38" t="s">
        <v>885</v>
      </c>
    </row>
    <row r="68" spans="1:5" x14ac:dyDescent="0.2">
      <c r="A68" s="39">
        <v>43994</v>
      </c>
      <c r="B68" s="37" t="s">
        <v>886</v>
      </c>
      <c r="C68" s="37"/>
      <c r="D68" s="37" t="s">
        <v>887</v>
      </c>
      <c r="E68" s="38" t="s">
        <v>512</v>
      </c>
    </row>
    <row r="69" spans="1:5" x14ac:dyDescent="0.2">
      <c r="A69" s="39">
        <v>43999</v>
      </c>
      <c r="B69" s="37" t="s">
        <v>888</v>
      </c>
      <c r="C69" s="37"/>
      <c r="D69" s="37" t="s">
        <v>889</v>
      </c>
      <c r="E69" s="38" t="s">
        <v>890</v>
      </c>
    </row>
    <row r="70" spans="1:5" x14ac:dyDescent="0.2">
      <c r="A70" s="39">
        <v>44000</v>
      </c>
      <c r="B70" s="37" t="s">
        <v>891</v>
      </c>
      <c r="C70" s="37"/>
      <c r="D70" s="37" t="s">
        <v>892</v>
      </c>
      <c r="E70" s="38" t="s">
        <v>893</v>
      </c>
    </row>
    <row r="71" spans="1:5" x14ac:dyDescent="0.2">
      <c r="A71" s="39">
        <v>44005</v>
      </c>
      <c r="B71" s="37" t="s">
        <v>894</v>
      </c>
      <c r="C71" s="37"/>
      <c r="D71" s="37" t="s">
        <v>897</v>
      </c>
      <c r="E71" s="38" t="s">
        <v>898</v>
      </c>
    </row>
    <row r="72" spans="1:5" x14ac:dyDescent="0.2">
      <c r="A72" s="39">
        <v>44005</v>
      </c>
      <c r="B72" s="37" t="s">
        <v>895</v>
      </c>
      <c r="C72" s="37"/>
      <c r="D72" s="37" t="s">
        <v>896</v>
      </c>
      <c r="E72" s="38" t="s">
        <v>899</v>
      </c>
    </row>
    <row r="73" spans="1:5" x14ac:dyDescent="0.2">
      <c r="A73" s="39">
        <v>44007</v>
      </c>
      <c r="B73" s="37" t="s">
        <v>2123</v>
      </c>
      <c r="C73" s="37"/>
      <c r="D73" s="37" t="s">
        <v>911</v>
      </c>
      <c r="E73" s="38" t="s">
        <v>512</v>
      </c>
    </row>
    <row r="74" spans="1:5" x14ac:dyDescent="0.2">
      <c r="A74" s="39">
        <v>44007</v>
      </c>
      <c r="B74" s="24" t="s">
        <v>650</v>
      </c>
      <c r="C74" s="24"/>
      <c r="D74" s="24" t="s">
        <v>651</v>
      </c>
      <c r="E74" s="32" t="s">
        <v>652</v>
      </c>
    </row>
    <row r="75" spans="1:5" x14ac:dyDescent="0.2">
      <c r="A75" s="39">
        <v>44022</v>
      </c>
      <c r="B75" s="37" t="s">
        <v>923</v>
      </c>
      <c r="C75" s="37"/>
      <c r="D75" s="37" t="s">
        <v>924</v>
      </c>
      <c r="E75" s="32" t="s">
        <v>925</v>
      </c>
    </row>
    <row r="76" spans="1:5" x14ac:dyDescent="0.2">
      <c r="A76" s="25">
        <v>44028</v>
      </c>
      <c r="B76" s="24" t="s">
        <v>592</v>
      </c>
      <c r="C76" s="24"/>
      <c r="D76" s="24" t="s">
        <v>593</v>
      </c>
      <c r="E76" s="32" t="s">
        <v>594</v>
      </c>
    </row>
    <row r="77" spans="1:5" x14ac:dyDescent="0.2">
      <c r="A77" s="39">
        <v>44033</v>
      </c>
      <c r="B77" s="37" t="s">
        <v>945</v>
      </c>
      <c r="C77" s="37"/>
      <c r="D77" s="37" t="s">
        <v>946</v>
      </c>
      <c r="E77" s="32" t="s">
        <v>947</v>
      </c>
    </row>
    <row r="78" spans="1:5" x14ac:dyDescent="0.2">
      <c r="A78" s="39">
        <v>44033</v>
      </c>
      <c r="B78" s="37" t="s">
        <v>754</v>
      </c>
      <c r="C78" s="37"/>
      <c r="D78" s="37" t="s">
        <v>948</v>
      </c>
      <c r="E78" s="32" t="s">
        <v>949</v>
      </c>
    </row>
    <row r="79" spans="1:5" x14ac:dyDescent="0.2">
      <c r="A79" s="39">
        <v>44034</v>
      </c>
      <c r="B79" s="37" t="s">
        <v>676</v>
      </c>
      <c r="C79" s="37"/>
      <c r="D79" s="37" t="s">
        <v>677</v>
      </c>
      <c r="E79" s="38" t="s">
        <v>512</v>
      </c>
    </row>
    <row r="80" spans="1:5" x14ac:dyDescent="0.2">
      <c r="A80" s="39">
        <v>44039</v>
      </c>
      <c r="B80" s="37" t="s">
        <v>754</v>
      </c>
      <c r="C80" s="37"/>
      <c r="D80" s="37" t="s">
        <v>948</v>
      </c>
      <c r="E80" s="32" t="s">
        <v>961</v>
      </c>
    </row>
    <row r="81" spans="1:6" x14ac:dyDescent="0.2">
      <c r="A81" s="39">
        <v>44049</v>
      </c>
      <c r="B81" s="37" t="s">
        <v>701</v>
      </c>
      <c r="C81" s="37"/>
      <c r="D81" s="37" t="s">
        <v>702</v>
      </c>
      <c r="E81" s="32" t="s">
        <v>966</v>
      </c>
    </row>
    <row r="82" spans="1:6" x14ac:dyDescent="0.2">
      <c r="A82" s="39">
        <v>44060</v>
      </c>
      <c r="B82" s="37" t="s">
        <v>974</v>
      </c>
      <c r="C82" s="37"/>
      <c r="D82" s="37" t="s">
        <v>975</v>
      </c>
      <c r="E82" s="32" t="s">
        <v>976</v>
      </c>
      <c r="F82" s="47" t="s">
        <v>980</v>
      </c>
    </row>
    <row r="83" spans="1:6" x14ac:dyDescent="0.2">
      <c r="A83" s="39">
        <v>44061</v>
      </c>
      <c r="B83" s="37" t="s">
        <v>977</v>
      </c>
      <c r="C83" s="37"/>
      <c r="D83" s="37" t="s">
        <v>978</v>
      </c>
      <c r="E83" s="32" t="s">
        <v>979</v>
      </c>
      <c r="F83" s="47" t="s">
        <v>980</v>
      </c>
    </row>
    <row r="84" spans="1:6" x14ac:dyDescent="0.2">
      <c r="A84" s="39">
        <v>44068</v>
      </c>
      <c r="B84" s="37" t="s">
        <v>1004</v>
      </c>
      <c r="C84" s="37"/>
      <c r="D84" s="37" t="s">
        <v>1005</v>
      </c>
      <c r="E84" s="38" t="s">
        <v>512</v>
      </c>
    </row>
    <row r="85" spans="1:6" x14ac:dyDescent="0.2">
      <c r="A85" s="39">
        <v>44069</v>
      </c>
      <c r="B85" s="37" t="s">
        <v>1007</v>
      </c>
      <c r="C85" s="37"/>
      <c r="D85" s="37" t="s">
        <v>1006</v>
      </c>
      <c r="E85" s="38" t="s">
        <v>512</v>
      </c>
    </row>
    <row r="86" spans="1:6" x14ac:dyDescent="0.2">
      <c r="A86" s="39">
        <v>44075</v>
      </c>
      <c r="B86" s="37" t="s">
        <v>1008</v>
      </c>
      <c r="C86" s="37"/>
      <c r="D86" s="37" t="s">
        <v>1009</v>
      </c>
      <c r="E86" s="38" t="s">
        <v>1010</v>
      </c>
      <c r="F86" t="s">
        <v>980</v>
      </c>
    </row>
    <row r="87" spans="1:6" x14ac:dyDescent="0.2">
      <c r="A87" s="39">
        <v>44081</v>
      </c>
      <c r="B87" s="37" t="s">
        <v>923</v>
      </c>
      <c r="C87" s="37"/>
      <c r="D87" s="37" t="s">
        <v>924</v>
      </c>
      <c r="E87" s="38" t="s">
        <v>512</v>
      </c>
    </row>
    <row r="88" spans="1:6" x14ac:dyDescent="0.2">
      <c r="A88" s="39">
        <v>44084</v>
      </c>
      <c r="B88" s="37" t="s">
        <v>1022</v>
      </c>
      <c r="C88" s="37"/>
      <c r="D88" s="37" t="s">
        <v>1023</v>
      </c>
      <c r="E88" s="38" t="s">
        <v>1024</v>
      </c>
      <c r="F88" t="s">
        <v>980</v>
      </c>
    </row>
    <row r="89" spans="1:6" x14ac:dyDescent="0.2">
      <c r="A89" s="39">
        <v>44084</v>
      </c>
      <c r="B89" s="37" t="s">
        <v>1030</v>
      </c>
      <c r="C89" s="37"/>
      <c r="D89" s="37" t="s">
        <v>1032</v>
      </c>
      <c r="E89" s="38" t="s">
        <v>1031</v>
      </c>
      <c r="F89" t="s">
        <v>980</v>
      </c>
    </row>
    <row r="90" spans="1:6" x14ac:dyDescent="0.2">
      <c r="A90" s="39">
        <v>44088</v>
      </c>
      <c r="B90" s="37" t="s">
        <v>548</v>
      </c>
      <c r="C90" s="37"/>
      <c r="D90" s="37" t="s">
        <v>1033</v>
      </c>
      <c r="E90" s="32" t="s">
        <v>512</v>
      </c>
    </row>
    <row r="91" spans="1:6" x14ac:dyDescent="0.2">
      <c r="A91" s="39">
        <v>44091</v>
      </c>
      <c r="B91" s="37" t="s">
        <v>1046</v>
      </c>
      <c r="C91" s="37"/>
      <c r="D91" s="37" t="s">
        <v>1044</v>
      </c>
      <c r="E91" s="38" t="s">
        <v>1045</v>
      </c>
    </row>
    <row r="92" spans="1:6" x14ac:dyDescent="0.2">
      <c r="A92" s="39">
        <v>44105</v>
      </c>
      <c r="B92" s="37" t="s">
        <v>1048</v>
      </c>
      <c r="C92" s="37"/>
      <c r="D92" s="37" t="s">
        <v>1047</v>
      </c>
      <c r="E92" s="32" t="s">
        <v>512</v>
      </c>
    </row>
    <row r="93" spans="1:6" x14ac:dyDescent="0.2">
      <c r="A93" s="39">
        <v>44117</v>
      </c>
      <c r="B93" s="37" t="s">
        <v>1051</v>
      </c>
      <c r="C93" s="37"/>
      <c r="D93" s="37" t="s">
        <v>1049</v>
      </c>
      <c r="E93" s="38" t="s">
        <v>1050</v>
      </c>
    </row>
    <row r="94" spans="1:6" x14ac:dyDescent="0.2">
      <c r="A94" s="39">
        <v>44125</v>
      </c>
      <c r="B94" s="37" t="s">
        <v>1052</v>
      </c>
      <c r="C94" s="37"/>
      <c r="D94" s="37" t="s">
        <v>1053</v>
      </c>
      <c r="E94" s="32" t="s">
        <v>512</v>
      </c>
    </row>
    <row r="95" spans="1:6" x14ac:dyDescent="0.2">
      <c r="A95" s="39">
        <v>44130</v>
      </c>
      <c r="B95" s="37" t="s">
        <v>923</v>
      </c>
      <c r="C95" s="37"/>
      <c r="D95" s="37" t="s">
        <v>924</v>
      </c>
      <c r="E95" s="38" t="s">
        <v>512</v>
      </c>
    </row>
    <row r="96" spans="1:6" x14ac:dyDescent="0.2">
      <c r="A96" s="39">
        <v>44147</v>
      </c>
      <c r="B96" s="37" t="s">
        <v>1054</v>
      </c>
      <c r="C96" s="37"/>
      <c r="D96" s="37" t="s">
        <v>1055</v>
      </c>
      <c r="E96" s="38" t="s">
        <v>512</v>
      </c>
    </row>
    <row r="97" spans="1:6" x14ac:dyDescent="0.2">
      <c r="A97" s="39">
        <v>44167</v>
      </c>
      <c r="B97" s="37" t="s">
        <v>1063</v>
      </c>
      <c r="C97" s="37"/>
      <c r="D97" s="37" t="s">
        <v>1064</v>
      </c>
      <c r="E97" s="38" t="s">
        <v>512</v>
      </c>
    </row>
    <row r="98" spans="1:6" x14ac:dyDescent="0.2">
      <c r="A98" s="39">
        <v>44186</v>
      </c>
      <c r="B98" s="37" t="s">
        <v>746</v>
      </c>
      <c r="C98" s="37"/>
      <c r="D98" s="37" t="s">
        <v>1072</v>
      </c>
      <c r="E98" s="38" t="s">
        <v>1073</v>
      </c>
      <c r="F98" t="s">
        <v>980</v>
      </c>
    </row>
    <row r="99" spans="1:6" x14ac:dyDescent="0.2">
      <c r="A99" s="39">
        <v>44186</v>
      </c>
      <c r="B99" s="37" t="s">
        <v>1076</v>
      </c>
      <c r="C99" s="37"/>
      <c r="D99" s="37" t="s">
        <v>1074</v>
      </c>
      <c r="E99" s="38" t="s">
        <v>1075</v>
      </c>
      <c r="F99" t="s">
        <v>980</v>
      </c>
    </row>
    <row r="100" spans="1:6" x14ac:dyDescent="0.2">
      <c r="A100" s="39">
        <v>44202</v>
      </c>
      <c r="B100" s="37" t="s">
        <v>491</v>
      </c>
      <c r="C100" s="37"/>
      <c r="D100" s="37" t="s">
        <v>490</v>
      </c>
      <c r="E100" s="38" t="s">
        <v>512</v>
      </c>
    </row>
    <row r="101" spans="1:6" x14ac:dyDescent="0.2">
      <c r="A101" s="39">
        <v>44209</v>
      </c>
      <c r="B101" s="37" t="s">
        <v>491</v>
      </c>
      <c r="C101" s="37"/>
      <c r="D101" s="37" t="s">
        <v>490</v>
      </c>
      <c r="E101" s="38" t="s">
        <v>512</v>
      </c>
    </row>
    <row r="102" spans="1:6" x14ac:dyDescent="0.2">
      <c r="A102" s="39">
        <v>44216</v>
      </c>
      <c r="B102" s="37" t="s">
        <v>1108</v>
      </c>
      <c r="C102" s="37"/>
      <c r="D102" s="37" t="s">
        <v>1109</v>
      </c>
      <c r="E102" s="38" t="s">
        <v>1110</v>
      </c>
      <c r="F102" t="s">
        <v>980</v>
      </c>
    </row>
    <row r="103" spans="1:6" x14ac:dyDescent="0.2">
      <c r="A103" s="39">
        <v>44217</v>
      </c>
      <c r="B103" s="37" t="s">
        <v>1116</v>
      </c>
      <c r="C103" s="37"/>
      <c r="D103" s="37" t="s">
        <v>1117</v>
      </c>
      <c r="E103" s="38" t="s">
        <v>512</v>
      </c>
    </row>
    <row r="104" spans="1:6" x14ac:dyDescent="0.2">
      <c r="A104" s="39">
        <v>44224</v>
      </c>
      <c r="B104" s="37" t="s">
        <v>1129</v>
      </c>
      <c r="C104" s="37"/>
      <c r="D104" s="37" t="s">
        <v>1130</v>
      </c>
      <c r="E104" s="38" t="s">
        <v>564</v>
      </c>
      <c r="F104" t="s">
        <v>980</v>
      </c>
    </row>
    <row r="105" spans="1:6" x14ac:dyDescent="0.2">
      <c r="A105" s="39">
        <v>44230</v>
      </c>
      <c r="B105" s="37" t="s">
        <v>1140</v>
      </c>
      <c r="C105" s="37"/>
      <c r="D105" s="37" t="s">
        <v>1141</v>
      </c>
      <c r="E105" s="38" t="s">
        <v>512</v>
      </c>
    </row>
    <row r="106" spans="1:6" x14ac:dyDescent="0.2">
      <c r="A106" s="39">
        <v>44230</v>
      </c>
      <c r="B106" s="37" t="s">
        <v>970</v>
      </c>
      <c r="C106" s="37"/>
      <c r="D106" s="37" t="s">
        <v>1142</v>
      </c>
      <c r="E106" s="38" t="s">
        <v>1143</v>
      </c>
    </row>
    <row r="107" spans="1:6" x14ac:dyDescent="0.2">
      <c r="A107" s="39">
        <v>44242</v>
      </c>
      <c r="B107" s="37" t="s">
        <v>1046</v>
      </c>
      <c r="C107" s="37"/>
      <c r="D107" s="37" t="s">
        <v>1044</v>
      </c>
      <c r="E107" s="38" t="s">
        <v>512</v>
      </c>
    </row>
    <row r="108" spans="1:6" x14ac:dyDescent="0.2">
      <c r="A108" s="39">
        <v>44242</v>
      </c>
      <c r="B108" s="37" t="s">
        <v>1046</v>
      </c>
      <c r="C108" s="37"/>
      <c r="D108" s="37" t="s">
        <v>1044</v>
      </c>
      <c r="E108" s="38" t="s">
        <v>1149</v>
      </c>
    </row>
    <row r="109" spans="1:6" x14ac:dyDescent="0.2">
      <c r="A109" s="39">
        <v>44246</v>
      </c>
      <c r="B109" s="37" t="s">
        <v>1158</v>
      </c>
      <c r="C109" s="37"/>
      <c r="D109" s="37" t="s">
        <v>1159</v>
      </c>
      <c r="E109" s="38" t="s">
        <v>1160</v>
      </c>
      <c r="F109" t="s">
        <v>980</v>
      </c>
    </row>
    <row r="110" spans="1:6" x14ac:dyDescent="0.2">
      <c r="A110" s="39">
        <v>44251</v>
      </c>
      <c r="B110" s="37" t="s">
        <v>1004</v>
      </c>
      <c r="C110" s="37"/>
      <c r="D110" s="37" t="s">
        <v>1165</v>
      </c>
      <c r="E110" s="32" t="s">
        <v>512</v>
      </c>
    </row>
    <row r="111" spans="1:6" x14ac:dyDescent="0.2">
      <c r="A111" s="39">
        <v>44256</v>
      </c>
      <c r="B111" s="37" t="s">
        <v>1181</v>
      </c>
      <c r="C111" s="37"/>
      <c r="D111" s="37" t="s">
        <v>1182</v>
      </c>
      <c r="E111" s="32" t="s">
        <v>512</v>
      </c>
    </row>
    <row r="112" spans="1:6" x14ac:dyDescent="0.2">
      <c r="A112" s="39">
        <v>44257</v>
      </c>
      <c r="B112" s="37" t="s">
        <v>1174</v>
      </c>
      <c r="C112" s="37"/>
      <c r="D112" s="37" t="s">
        <v>1175</v>
      </c>
      <c r="E112" s="38" t="s">
        <v>1176</v>
      </c>
    </row>
    <row r="113" spans="1:6" x14ac:dyDescent="0.2">
      <c r="A113" s="39">
        <v>44258</v>
      </c>
      <c r="B113" s="37" t="s">
        <v>1046</v>
      </c>
      <c r="C113" s="37"/>
      <c r="D113" s="37" t="s">
        <v>1044</v>
      </c>
      <c r="E113" s="32" t="s">
        <v>512</v>
      </c>
    </row>
    <row r="114" spans="1:6" x14ac:dyDescent="0.2">
      <c r="A114" s="39">
        <v>44263</v>
      </c>
      <c r="B114" s="37" t="s">
        <v>1186</v>
      </c>
      <c r="C114" s="37"/>
      <c r="D114" s="37" t="s">
        <v>1187</v>
      </c>
      <c r="E114" s="32" t="s">
        <v>512</v>
      </c>
    </row>
    <row r="115" spans="1:6" x14ac:dyDescent="0.2">
      <c r="A115" s="39">
        <v>44265</v>
      </c>
      <c r="B115" s="37" t="s">
        <v>1116</v>
      </c>
      <c r="C115" s="37"/>
      <c r="D115" s="37" t="s">
        <v>1188</v>
      </c>
      <c r="E115" s="32" t="s">
        <v>512</v>
      </c>
      <c r="F115" s="47" t="s">
        <v>1189</v>
      </c>
    </row>
    <row r="116" spans="1:6" x14ac:dyDescent="0.2">
      <c r="A116" s="39">
        <v>44271</v>
      </c>
      <c r="B116" s="37" t="s">
        <v>1213</v>
      </c>
      <c r="C116" s="37"/>
      <c r="D116" s="37" t="s">
        <v>1214</v>
      </c>
      <c r="E116" s="38" t="s">
        <v>1215</v>
      </c>
      <c r="F116" t="s">
        <v>980</v>
      </c>
    </row>
    <row r="117" spans="1:6" x14ac:dyDescent="0.2">
      <c r="A117" s="39">
        <v>44272</v>
      </c>
      <c r="B117" s="37" t="s">
        <v>1216</v>
      </c>
      <c r="C117" s="37"/>
      <c r="D117" s="37" t="s">
        <v>1217</v>
      </c>
      <c r="E117" s="32" t="s">
        <v>512</v>
      </c>
    </row>
    <row r="118" spans="1:6" x14ac:dyDescent="0.2">
      <c r="A118" s="39">
        <v>44272</v>
      </c>
      <c r="B118" s="37" t="s">
        <v>654</v>
      </c>
      <c r="C118" s="37"/>
      <c r="D118" s="37" t="s">
        <v>1218</v>
      </c>
      <c r="E118" s="38" t="s">
        <v>1219</v>
      </c>
      <c r="F118" t="s">
        <v>980</v>
      </c>
    </row>
    <row r="119" spans="1:6" x14ac:dyDescent="0.2">
      <c r="A119" s="39">
        <v>44287</v>
      </c>
      <c r="B119" s="37" t="s">
        <v>1245</v>
      </c>
      <c r="C119" s="37"/>
      <c r="D119" s="37" t="s">
        <v>1246</v>
      </c>
      <c r="E119" s="38" t="s">
        <v>1247</v>
      </c>
    </row>
    <row r="120" spans="1:6" x14ac:dyDescent="0.2">
      <c r="A120" s="39">
        <v>44291</v>
      </c>
      <c r="B120" s="37" t="s">
        <v>1248</v>
      </c>
      <c r="C120" s="37"/>
      <c r="D120" s="37" t="s">
        <v>651</v>
      </c>
      <c r="E120" s="38" t="s">
        <v>1249</v>
      </c>
      <c r="F120" t="s">
        <v>980</v>
      </c>
    </row>
    <row r="121" spans="1:6" x14ac:dyDescent="0.2">
      <c r="A121" s="39">
        <v>44292</v>
      </c>
      <c r="B121" s="37" t="s">
        <v>1250</v>
      </c>
      <c r="C121" s="37"/>
      <c r="D121" s="37" t="s">
        <v>1251</v>
      </c>
      <c r="E121" s="32" t="s">
        <v>512</v>
      </c>
    </row>
    <row r="122" spans="1:6" x14ac:dyDescent="0.2">
      <c r="A122" s="39">
        <v>44292</v>
      </c>
      <c r="B122" s="37" t="s">
        <v>1253</v>
      </c>
      <c r="C122" s="37"/>
      <c r="D122" s="37" t="s">
        <v>1252</v>
      </c>
      <c r="E122" s="32" t="s">
        <v>512</v>
      </c>
    </row>
    <row r="123" spans="1:6" x14ac:dyDescent="0.2">
      <c r="A123" s="39">
        <v>44307</v>
      </c>
      <c r="B123" s="37" t="s">
        <v>1277</v>
      </c>
      <c r="C123" s="37"/>
      <c r="D123" s="37" t="s">
        <v>1278</v>
      </c>
      <c r="E123" s="38" t="s">
        <v>1279</v>
      </c>
      <c r="F123" t="s">
        <v>980</v>
      </c>
    </row>
    <row r="124" spans="1:6" x14ac:dyDescent="0.2">
      <c r="A124" s="39">
        <v>44322</v>
      </c>
      <c r="B124" s="37" t="s">
        <v>676</v>
      </c>
      <c r="C124" s="37"/>
      <c r="D124" s="37" t="s">
        <v>677</v>
      </c>
      <c r="E124" s="38" t="s">
        <v>1280</v>
      </c>
    </row>
    <row r="125" spans="1:6" x14ac:dyDescent="0.2">
      <c r="A125" s="39">
        <v>44323</v>
      </c>
      <c r="B125" s="37" t="s">
        <v>491</v>
      </c>
      <c r="C125" s="37"/>
      <c r="D125" s="37" t="s">
        <v>490</v>
      </c>
      <c r="E125" s="38" t="s">
        <v>512</v>
      </c>
    </row>
    <row r="126" spans="1:6" x14ac:dyDescent="0.2">
      <c r="A126" s="39">
        <v>44323</v>
      </c>
      <c r="B126" s="37" t="s">
        <v>970</v>
      </c>
      <c r="C126" s="37"/>
      <c r="D126" s="37" t="s">
        <v>1006</v>
      </c>
      <c r="E126" s="38" t="s">
        <v>1143</v>
      </c>
      <c r="F126" t="s">
        <v>980</v>
      </c>
    </row>
    <row r="127" spans="1:6" x14ac:dyDescent="0.2">
      <c r="A127" s="39">
        <v>44326</v>
      </c>
      <c r="B127" s="37" t="s">
        <v>491</v>
      </c>
      <c r="C127" s="37"/>
      <c r="D127" s="37" t="s">
        <v>490</v>
      </c>
      <c r="E127" s="38" t="s">
        <v>512</v>
      </c>
    </row>
    <row r="128" spans="1:6" x14ac:dyDescent="0.2">
      <c r="A128" s="39">
        <v>44333</v>
      </c>
      <c r="B128" s="37" t="s">
        <v>548</v>
      </c>
      <c r="C128" s="37"/>
      <c r="D128" s="37" t="s">
        <v>549</v>
      </c>
      <c r="E128" s="32" t="s">
        <v>512</v>
      </c>
    </row>
    <row r="129" spans="1:6" x14ac:dyDescent="0.2">
      <c r="A129" s="39">
        <v>44340</v>
      </c>
      <c r="B129" s="37" t="s">
        <v>122</v>
      </c>
      <c r="C129" s="37"/>
      <c r="D129" s="37" t="s">
        <v>1281</v>
      </c>
      <c r="E129" s="38" t="s">
        <v>1282</v>
      </c>
      <c r="F129" t="s">
        <v>980</v>
      </c>
    </row>
    <row r="130" spans="1:6" x14ac:dyDescent="0.2">
      <c r="A130" s="39">
        <v>44348</v>
      </c>
      <c r="B130" s="37" t="s">
        <v>1290</v>
      </c>
      <c r="C130" s="37"/>
      <c r="D130" s="37" t="s">
        <v>1292</v>
      </c>
      <c r="E130" s="38" t="s">
        <v>1291</v>
      </c>
      <c r="F130" t="s">
        <v>980</v>
      </c>
    </row>
    <row r="131" spans="1:6" x14ac:dyDescent="0.2">
      <c r="A131" s="39">
        <v>44355</v>
      </c>
      <c r="B131" s="37" t="s">
        <v>1293</v>
      </c>
      <c r="C131" s="37"/>
      <c r="D131" s="37" t="s">
        <v>1294</v>
      </c>
      <c r="E131" s="38" t="s">
        <v>1295</v>
      </c>
      <c r="F131" t="s">
        <v>980</v>
      </c>
    </row>
    <row r="132" spans="1:6" x14ac:dyDescent="0.2">
      <c r="A132" s="39">
        <v>44357</v>
      </c>
      <c r="B132" s="37" t="s">
        <v>1140</v>
      </c>
      <c r="C132" s="37"/>
      <c r="D132" s="37" t="s">
        <v>1141</v>
      </c>
      <c r="E132" s="38" t="s">
        <v>512</v>
      </c>
    </row>
    <row r="133" spans="1:6" x14ac:dyDescent="0.2">
      <c r="A133" s="39">
        <v>44364</v>
      </c>
      <c r="B133" s="37" t="s">
        <v>886</v>
      </c>
      <c r="C133" s="37"/>
      <c r="D133" s="37" t="s">
        <v>1303</v>
      </c>
      <c r="E133" s="38" t="s">
        <v>512</v>
      </c>
    </row>
    <row r="134" spans="1:6" x14ac:dyDescent="0.2">
      <c r="A134" s="39">
        <v>44371</v>
      </c>
      <c r="B134" s="37" t="s">
        <v>857</v>
      </c>
      <c r="C134" s="37"/>
      <c r="D134" s="37" t="s">
        <v>862</v>
      </c>
      <c r="E134" s="38" t="s">
        <v>863</v>
      </c>
    </row>
    <row r="135" spans="1:6" x14ac:dyDescent="0.2">
      <c r="A135" s="39">
        <v>44371</v>
      </c>
      <c r="B135" s="37" t="s">
        <v>1312</v>
      </c>
      <c r="C135" s="37"/>
      <c r="D135" s="37" t="s">
        <v>1311</v>
      </c>
      <c r="E135" s="38" t="s">
        <v>512</v>
      </c>
    </row>
    <row r="136" spans="1:6" x14ac:dyDescent="0.2">
      <c r="A136" s="39">
        <v>44372</v>
      </c>
      <c r="B136" s="37" t="s">
        <v>1313</v>
      </c>
      <c r="C136" s="37"/>
      <c r="D136" s="37" t="s">
        <v>1314</v>
      </c>
      <c r="E136" s="38" t="s">
        <v>1315</v>
      </c>
      <c r="F136" t="s">
        <v>980</v>
      </c>
    </row>
    <row r="137" spans="1:6" x14ac:dyDescent="0.2">
      <c r="A137" s="39">
        <v>44382</v>
      </c>
      <c r="B137" s="37" t="s">
        <v>1316</v>
      </c>
      <c r="C137" s="37"/>
      <c r="D137" s="37" t="s">
        <v>1317</v>
      </c>
      <c r="E137" s="38" t="s">
        <v>512</v>
      </c>
    </row>
    <row r="138" spans="1:6" x14ac:dyDescent="0.2">
      <c r="A138" s="39">
        <v>44382</v>
      </c>
      <c r="B138" s="37" t="s">
        <v>1318</v>
      </c>
      <c r="C138" s="37"/>
      <c r="D138" s="37" t="s">
        <v>1319</v>
      </c>
      <c r="E138" s="38" t="s">
        <v>512</v>
      </c>
    </row>
    <row r="139" spans="1:6" x14ac:dyDescent="0.2">
      <c r="A139" s="39">
        <v>44382</v>
      </c>
      <c r="B139" s="37" t="s">
        <v>1320</v>
      </c>
      <c r="C139" s="37"/>
      <c r="D139" s="37" t="s">
        <v>1321</v>
      </c>
      <c r="E139" s="38" t="s">
        <v>512</v>
      </c>
    </row>
    <row r="140" spans="1:6" x14ac:dyDescent="0.2">
      <c r="A140" s="39">
        <v>44426</v>
      </c>
      <c r="B140" s="37" t="s">
        <v>1344</v>
      </c>
      <c r="C140" s="37"/>
      <c r="D140" s="37" t="s">
        <v>842</v>
      </c>
      <c r="E140" s="38" t="s">
        <v>1345</v>
      </c>
      <c r="F140" t="s">
        <v>980</v>
      </c>
    </row>
    <row r="141" spans="1:6" x14ac:dyDescent="0.2">
      <c r="A141" s="39">
        <v>44435</v>
      </c>
      <c r="B141" s="37" t="s">
        <v>554</v>
      </c>
      <c r="C141" s="37"/>
      <c r="D141" s="37" t="s">
        <v>555</v>
      </c>
      <c r="E141" s="38" t="s">
        <v>1346</v>
      </c>
      <c r="F141" t="s">
        <v>980</v>
      </c>
    </row>
    <row r="142" spans="1:6" x14ac:dyDescent="0.2">
      <c r="A142" s="39">
        <v>44435</v>
      </c>
      <c r="B142" s="37" t="s">
        <v>886</v>
      </c>
      <c r="C142" s="37"/>
      <c r="D142" s="37" t="s">
        <v>887</v>
      </c>
      <c r="E142" s="38" t="s">
        <v>512</v>
      </c>
    </row>
    <row r="143" spans="1:6" x14ac:dyDescent="0.2">
      <c r="A143" s="39">
        <v>44442</v>
      </c>
      <c r="B143" s="37" t="s">
        <v>1320</v>
      </c>
      <c r="C143" s="37"/>
      <c r="D143" s="37" t="s">
        <v>1321</v>
      </c>
      <c r="E143" s="38" t="s">
        <v>512</v>
      </c>
    </row>
    <row r="144" spans="1:6" x14ac:dyDescent="0.2">
      <c r="A144" s="39">
        <v>44452</v>
      </c>
      <c r="B144" s="37" t="s">
        <v>1320</v>
      </c>
      <c r="C144" s="37"/>
      <c r="D144" s="37" t="s">
        <v>1321</v>
      </c>
      <c r="E144" s="38" t="s">
        <v>512</v>
      </c>
    </row>
    <row r="145" spans="1:5" x14ac:dyDescent="0.2">
      <c r="A145" s="39">
        <v>44455</v>
      </c>
      <c r="B145" s="37" t="s">
        <v>1320</v>
      </c>
      <c r="C145" s="37"/>
      <c r="D145" s="37" t="s">
        <v>1321</v>
      </c>
      <c r="E145" s="38" t="s">
        <v>512</v>
      </c>
    </row>
    <row r="146" spans="1:5" x14ac:dyDescent="0.2">
      <c r="A146" s="39">
        <v>44455</v>
      </c>
      <c r="B146" s="37" t="s">
        <v>1359</v>
      </c>
      <c r="C146" s="37"/>
      <c r="D146" s="37" t="s">
        <v>1360</v>
      </c>
      <c r="E146" s="38" t="s">
        <v>512</v>
      </c>
    </row>
    <row r="147" spans="1:5" x14ac:dyDescent="0.2">
      <c r="A147" s="39">
        <v>44456</v>
      </c>
      <c r="B147" s="37" t="s">
        <v>1320</v>
      </c>
      <c r="C147" s="37"/>
      <c r="D147" s="37" t="s">
        <v>1321</v>
      </c>
      <c r="E147" s="38" t="s">
        <v>512</v>
      </c>
    </row>
    <row r="148" spans="1:5" x14ac:dyDescent="0.2">
      <c r="A148" s="39">
        <v>44456</v>
      </c>
      <c r="B148" s="37" t="s">
        <v>1361</v>
      </c>
      <c r="C148" s="37"/>
      <c r="D148" s="37" t="s">
        <v>1362</v>
      </c>
      <c r="E148" s="38" t="s">
        <v>512</v>
      </c>
    </row>
    <row r="149" spans="1:5" x14ac:dyDescent="0.2">
      <c r="A149" s="39">
        <v>44456</v>
      </c>
      <c r="B149" s="37" t="s">
        <v>1370</v>
      </c>
      <c r="C149" s="37"/>
      <c r="D149" s="37" t="s">
        <v>1373</v>
      </c>
      <c r="E149" s="38" t="s">
        <v>512</v>
      </c>
    </row>
    <row r="150" spans="1:5" x14ac:dyDescent="0.2">
      <c r="A150" s="39">
        <v>44456</v>
      </c>
      <c r="B150" s="37" t="s">
        <v>1359</v>
      </c>
      <c r="C150" s="37"/>
      <c r="D150" s="37" t="s">
        <v>1372</v>
      </c>
      <c r="E150" s="38" t="s">
        <v>1371</v>
      </c>
    </row>
    <row r="151" spans="1:5" x14ac:dyDescent="0.2">
      <c r="A151" s="39">
        <v>44463</v>
      </c>
      <c r="B151" s="37" t="s">
        <v>1312</v>
      </c>
      <c r="C151" s="37"/>
      <c r="D151" s="37" t="s">
        <v>1311</v>
      </c>
      <c r="E151" s="38" t="s">
        <v>512</v>
      </c>
    </row>
    <row r="152" spans="1:5" x14ac:dyDescent="0.2">
      <c r="A152" s="39">
        <v>44473</v>
      </c>
      <c r="B152" s="37" t="s">
        <v>1380</v>
      </c>
      <c r="C152" s="37"/>
      <c r="D152" s="37" t="s">
        <v>1294</v>
      </c>
      <c r="E152" s="38" t="s">
        <v>512</v>
      </c>
    </row>
    <row r="153" spans="1:5" x14ac:dyDescent="0.2">
      <c r="A153" s="39">
        <v>44480</v>
      </c>
      <c r="B153" s="37" t="s">
        <v>1386</v>
      </c>
      <c r="C153" s="37"/>
      <c r="D153" s="37" t="s">
        <v>1387</v>
      </c>
      <c r="E153" s="38" t="s">
        <v>512</v>
      </c>
    </row>
    <row r="154" spans="1:5" x14ac:dyDescent="0.2">
      <c r="A154" s="39">
        <v>44480</v>
      </c>
      <c r="B154" s="37" t="s">
        <v>1386</v>
      </c>
      <c r="C154" s="37"/>
      <c r="D154" s="37" t="s">
        <v>1387</v>
      </c>
      <c r="E154" s="38" t="s">
        <v>1388</v>
      </c>
    </row>
    <row r="155" spans="1:5" x14ac:dyDescent="0.2">
      <c r="A155" s="39">
        <v>44480</v>
      </c>
      <c r="B155" s="37" t="s">
        <v>1389</v>
      </c>
      <c r="C155" s="37"/>
      <c r="D155" s="37" t="s">
        <v>1390</v>
      </c>
      <c r="E155" s="38" t="s">
        <v>512</v>
      </c>
    </row>
    <row r="156" spans="1:5" x14ac:dyDescent="0.2">
      <c r="A156" s="39">
        <v>44487</v>
      </c>
      <c r="B156" s="37" t="s">
        <v>1253</v>
      </c>
      <c r="C156" s="37"/>
      <c r="D156" s="37" t="s">
        <v>1252</v>
      </c>
      <c r="E156" s="38" t="s">
        <v>512</v>
      </c>
    </row>
    <row r="157" spans="1:5" x14ac:dyDescent="0.2">
      <c r="A157" s="39">
        <v>44488</v>
      </c>
      <c r="B157" s="37" t="s">
        <v>1397</v>
      </c>
      <c r="C157" s="37"/>
      <c r="D157" s="37" t="s">
        <v>1398</v>
      </c>
      <c r="E157" s="38" t="s">
        <v>512</v>
      </c>
    </row>
    <row r="158" spans="1:5" x14ac:dyDescent="0.2">
      <c r="A158" s="39">
        <v>44489</v>
      </c>
      <c r="B158" s="37" t="s">
        <v>1399</v>
      </c>
      <c r="C158" s="37"/>
      <c r="D158" s="37" t="s">
        <v>1400</v>
      </c>
      <c r="E158" s="38" t="s">
        <v>1401</v>
      </c>
    </row>
    <row r="159" spans="1:5" x14ac:dyDescent="0.2">
      <c r="A159" s="39">
        <v>44489</v>
      </c>
      <c r="B159" s="37" t="s">
        <v>1403</v>
      </c>
      <c r="C159" s="37"/>
      <c r="D159" s="37" t="s">
        <v>1402</v>
      </c>
      <c r="E159" s="38" t="s">
        <v>512</v>
      </c>
    </row>
    <row r="160" spans="1:5" x14ac:dyDescent="0.2">
      <c r="A160" s="39">
        <v>44494</v>
      </c>
      <c r="B160" s="37" t="s">
        <v>1404</v>
      </c>
      <c r="C160" s="37"/>
      <c r="D160" s="37" t="s">
        <v>1405</v>
      </c>
      <c r="E160" s="38" t="s">
        <v>512</v>
      </c>
    </row>
    <row r="161" spans="1:6" x14ac:dyDescent="0.2">
      <c r="A161" s="39">
        <v>44494</v>
      </c>
      <c r="B161" s="37" t="s">
        <v>886</v>
      </c>
      <c r="C161" s="37"/>
      <c r="D161" s="37" t="s">
        <v>887</v>
      </c>
      <c r="E161" s="38" t="s">
        <v>512</v>
      </c>
    </row>
    <row r="162" spans="1:6" x14ac:dyDescent="0.2">
      <c r="A162" s="39">
        <v>44502</v>
      </c>
      <c r="B162" s="37" t="s">
        <v>1424</v>
      </c>
      <c r="C162" s="37"/>
      <c r="D162" s="37" t="s">
        <v>1425</v>
      </c>
      <c r="E162" s="38" t="s">
        <v>1426</v>
      </c>
    </row>
    <row r="163" spans="1:6" x14ac:dyDescent="0.2">
      <c r="A163" s="39">
        <v>44522</v>
      </c>
      <c r="B163" s="37" t="s">
        <v>1432</v>
      </c>
      <c r="C163" s="37"/>
      <c r="D163" s="37" t="s">
        <v>1433</v>
      </c>
      <c r="E163" s="38" t="s">
        <v>1434</v>
      </c>
    </row>
    <row r="164" spans="1:6" x14ac:dyDescent="0.2">
      <c r="A164" s="39">
        <v>44522</v>
      </c>
      <c r="B164" s="37" t="s">
        <v>122</v>
      </c>
      <c r="C164" s="37"/>
      <c r="D164" s="37" t="s">
        <v>500</v>
      </c>
      <c r="E164" s="38" t="s">
        <v>1282</v>
      </c>
      <c r="F164" t="s">
        <v>980</v>
      </c>
    </row>
    <row r="165" spans="1:6" x14ac:dyDescent="0.2">
      <c r="A165" s="39">
        <v>44551</v>
      </c>
      <c r="B165" s="37" t="s">
        <v>1478</v>
      </c>
      <c r="C165" s="37"/>
      <c r="D165" s="37" t="s">
        <v>1479</v>
      </c>
      <c r="E165" s="38" t="s">
        <v>1480</v>
      </c>
    </row>
    <row r="166" spans="1:6" x14ac:dyDescent="0.2">
      <c r="A166" s="39">
        <v>44585</v>
      </c>
      <c r="B166" s="37" t="s">
        <v>1404</v>
      </c>
      <c r="C166" s="37"/>
      <c r="D166" s="37" t="s">
        <v>1405</v>
      </c>
      <c r="E166" s="38" t="s">
        <v>1487</v>
      </c>
      <c r="F166" t="s">
        <v>980</v>
      </c>
    </row>
    <row r="167" spans="1:6" x14ac:dyDescent="0.2">
      <c r="A167" s="39">
        <v>44589</v>
      </c>
      <c r="B167" s="37" t="s">
        <v>1105</v>
      </c>
      <c r="C167" s="37"/>
      <c r="D167" s="37" t="s">
        <v>1488</v>
      </c>
      <c r="E167" s="38" t="s">
        <v>512</v>
      </c>
    </row>
    <row r="168" spans="1:6" x14ac:dyDescent="0.2">
      <c r="A168" s="39">
        <v>44592</v>
      </c>
      <c r="B168" s="37" t="s">
        <v>1492</v>
      </c>
      <c r="C168" s="37"/>
      <c r="D168" s="37" t="s">
        <v>1493</v>
      </c>
      <c r="E168" s="38" t="s">
        <v>512</v>
      </c>
    </row>
    <row r="169" spans="1:6" x14ac:dyDescent="0.2">
      <c r="A169" s="39">
        <v>44593</v>
      </c>
      <c r="B169" s="37" t="s">
        <v>1509</v>
      </c>
      <c r="C169" s="37"/>
      <c r="D169" s="37" t="s">
        <v>1510</v>
      </c>
      <c r="E169" s="38" t="s">
        <v>512</v>
      </c>
    </row>
    <row r="170" spans="1:6" x14ac:dyDescent="0.2">
      <c r="A170" s="39">
        <v>44606</v>
      </c>
      <c r="B170" s="37" t="s">
        <v>562</v>
      </c>
      <c r="C170" s="37"/>
      <c r="D170" s="37" t="s">
        <v>563</v>
      </c>
      <c r="E170" s="38" t="s">
        <v>829</v>
      </c>
      <c r="F170" t="s">
        <v>980</v>
      </c>
    </row>
    <row r="171" spans="1:6" x14ac:dyDescent="0.2">
      <c r="A171" s="39">
        <v>44613</v>
      </c>
      <c r="B171" s="37" t="s">
        <v>1116</v>
      </c>
      <c r="C171" s="37"/>
      <c r="D171" s="37" t="s">
        <v>1117</v>
      </c>
      <c r="E171" s="38" t="s">
        <v>512</v>
      </c>
    </row>
    <row r="172" spans="1:6" x14ac:dyDescent="0.2">
      <c r="A172" s="39">
        <v>44613</v>
      </c>
      <c r="B172" s="37" t="s">
        <v>1547</v>
      </c>
      <c r="C172" s="37"/>
      <c r="D172" s="37" t="s">
        <v>1548</v>
      </c>
      <c r="E172" s="38" t="s">
        <v>512</v>
      </c>
    </row>
    <row r="173" spans="1:6" x14ac:dyDescent="0.2">
      <c r="A173" s="39">
        <v>44627</v>
      </c>
      <c r="B173" s="37" t="s">
        <v>1574</v>
      </c>
      <c r="C173" s="37"/>
      <c r="D173" s="37" t="s">
        <v>1575</v>
      </c>
      <c r="E173" s="38" t="s">
        <v>512</v>
      </c>
    </row>
    <row r="174" spans="1:6" x14ac:dyDescent="0.2">
      <c r="A174" s="39">
        <v>44642</v>
      </c>
      <c r="B174" s="37" t="s">
        <v>1590</v>
      </c>
      <c r="C174" s="37"/>
      <c r="D174" s="37" t="s">
        <v>1591</v>
      </c>
      <c r="E174" s="38" t="s">
        <v>512</v>
      </c>
      <c r="F174" s="47" t="s">
        <v>1592</v>
      </c>
    </row>
    <row r="175" spans="1:6" x14ac:dyDescent="0.2">
      <c r="A175" s="25">
        <v>43937</v>
      </c>
      <c r="B175" s="24" t="s">
        <v>488</v>
      </c>
      <c r="C175" s="24"/>
      <c r="D175" s="24" t="s">
        <v>489</v>
      </c>
      <c r="E175" s="38" t="s">
        <v>1614</v>
      </c>
    </row>
    <row r="176" spans="1:6" x14ac:dyDescent="0.2">
      <c r="A176" s="25">
        <v>44690</v>
      </c>
      <c r="B176" s="37" t="s">
        <v>491</v>
      </c>
      <c r="C176" s="37"/>
      <c r="D176" s="37" t="s">
        <v>1615</v>
      </c>
      <c r="E176" s="38" t="s">
        <v>1616</v>
      </c>
    </row>
    <row r="177" spans="1:5" x14ac:dyDescent="0.2">
      <c r="A177" s="25">
        <v>44692</v>
      </c>
      <c r="B177" s="37" t="s">
        <v>402</v>
      </c>
      <c r="C177" s="37"/>
      <c r="D177" s="37" t="s">
        <v>1623</v>
      </c>
      <c r="E177" s="38" t="s">
        <v>512</v>
      </c>
    </row>
    <row r="178" spans="1:5" x14ac:dyDescent="0.2">
      <c r="A178" s="25">
        <v>44694</v>
      </c>
      <c r="B178" s="37" t="s">
        <v>1628</v>
      </c>
      <c r="C178" s="37"/>
      <c r="D178" s="37" t="s">
        <v>1627</v>
      </c>
      <c r="E178" s="38" t="s">
        <v>512</v>
      </c>
    </row>
    <row r="179" spans="1:5" x14ac:dyDescent="0.2">
      <c r="A179" s="25">
        <v>44697</v>
      </c>
      <c r="B179" s="37" t="s">
        <v>1630</v>
      </c>
      <c r="C179" s="37"/>
      <c r="D179" s="37" t="s">
        <v>1629</v>
      </c>
      <c r="E179" s="38" t="s">
        <v>512</v>
      </c>
    </row>
    <row r="180" spans="1:5" x14ac:dyDescent="0.2">
      <c r="A180" s="25">
        <v>44697</v>
      </c>
      <c r="B180" s="37" t="s">
        <v>1630</v>
      </c>
      <c r="C180" s="37"/>
      <c r="D180" s="37" t="s">
        <v>1629</v>
      </c>
      <c r="E180" s="38" t="s">
        <v>1631</v>
      </c>
    </row>
    <row r="181" spans="1:5" x14ac:dyDescent="0.2">
      <c r="A181" s="25">
        <v>44701</v>
      </c>
      <c r="B181" s="37" t="s">
        <v>1632</v>
      </c>
      <c r="C181" s="37"/>
      <c r="D181" s="37" t="s">
        <v>1633</v>
      </c>
      <c r="E181" s="38" t="s">
        <v>512</v>
      </c>
    </row>
    <row r="182" spans="1:5" x14ac:dyDescent="0.2">
      <c r="A182" s="25">
        <v>44734</v>
      </c>
      <c r="B182" s="37" t="s">
        <v>1312</v>
      </c>
      <c r="C182" s="37"/>
      <c r="D182" s="37" t="s">
        <v>1674</v>
      </c>
      <c r="E182" s="38" t="s">
        <v>512</v>
      </c>
    </row>
    <row r="183" spans="1:5" x14ac:dyDescent="0.2">
      <c r="A183" s="39">
        <v>44735</v>
      </c>
      <c r="B183" s="37" t="s">
        <v>1312</v>
      </c>
      <c r="C183" s="37"/>
      <c r="D183" s="37" t="s">
        <v>1675</v>
      </c>
      <c r="E183" s="38" t="s">
        <v>512</v>
      </c>
    </row>
    <row r="184" spans="1:5" x14ac:dyDescent="0.2">
      <c r="A184" s="39">
        <v>44753</v>
      </c>
      <c r="B184" s="37" t="s">
        <v>830</v>
      </c>
      <c r="C184" s="37"/>
      <c r="D184" s="37" t="s">
        <v>556</v>
      </c>
      <c r="E184" s="38" t="s">
        <v>512</v>
      </c>
    </row>
    <row r="185" spans="1:5" x14ac:dyDescent="0.2">
      <c r="A185" s="39">
        <v>44761</v>
      </c>
      <c r="B185" s="37" t="s">
        <v>1705</v>
      </c>
      <c r="C185" s="37"/>
      <c r="D185" s="37" t="s">
        <v>1706</v>
      </c>
      <c r="E185" s="38" t="s">
        <v>1707</v>
      </c>
    </row>
    <row r="186" spans="1:5" x14ac:dyDescent="0.2">
      <c r="A186" s="39">
        <v>44761</v>
      </c>
      <c r="B186" s="37" t="s">
        <v>1726</v>
      </c>
      <c r="C186" s="37"/>
      <c r="D186" s="37" t="s">
        <v>1727</v>
      </c>
      <c r="E186" s="38" t="s">
        <v>512</v>
      </c>
    </row>
    <row r="187" spans="1:5" x14ac:dyDescent="0.2">
      <c r="A187" s="39">
        <v>44790</v>
      </c>
      <c r="B187" s="37" t="s">
        <v>1737</v>
      </c>
      <c r="C187" s="37"/>
      <c r="D187" s="37" t="s">
        <v>1738</v>
      </c>
      <c r="E187" s="38" t="s">
        <v>512</v>
      </c>
    </row>
    <row r="188" spans="1:5" x14ac:dyDescent="0.2">
      <c r="A188" s="39">
        <v>44795</v>
      </c>
      <c r="B188" s="37" t="s">
        <v>147</v>
      </c>
      <c r="C188" s="37"/>
      <c r="D188" s="37" t="s">
        <v>1727</v>
      </c>
      <c r="E188" s="38" t="s">
        <v>512</v>
      </c>
    </row>
    <row r="189" spans="1:5" x14ac:dyDescent="0.2">
      <c r="A189" s="39">
        <v>44795</v>
      </c>
      <c r="B189" s="37" t="s">
        <v>1004</v>
      </c>
      <c r="C189" s="37"/>
      <c r="D189" s="37" t="s">
        <v>1005</v>
      </c>
      <c r="E189" s="38" t="s">
        <v>512</v>
      </c>
    </row>
    <row r="190" spans="1:5" x14ac:dyDescent="0.2">
      <c r="A190" s="39">
        <v>44804</v>
      </c>
      <c r="B190" s="37" t="s">
        <v>1741</v>
      </c>
      <c r="C190" s="37"/>
      <c r="D190" s="37" t="s">
        <v>1739</v>
      </c>
      <c r="E190" s="38" t="s">
        <v>1740</v>
      </c>
    </row>
    <row r="191" spans="1:5" x14ac:dyDescent="0.2">
      <c r="A191" s="39">
        <v>44825</v>
      </c>
      <c r="B191" s="37" t="s">
        <v>1742</v>
      </c>
      <c r="C191" s="37"/>
      <c r="D191" s="37" t="s">
        <v>1743</v>
      </c>
      <c r="E191" s="38" t="s">
        <v>512</v>
      </c>
    </row>
    <row r="192" spans="1:5" x14ac:dyDescent="0.2">
      <c r="A192" s="39">
        <v>44851</v>
      </c>
      <c r="B192" s="37" t="s">
        <v>1492</v>
      </c>
      <c r="C192" s="37"/>
      <c r="D192" s="37" t="s">
        <v>1765</v>
      </c>
      <c r="E192" s="38" t="s">
        <v>512</v>
      </c>
    </row>
    <row r="193" spans="1:5" x14ac:dyDescent="0.2">
      <c r="A193" s="39">
        <v>44872</v>
      </c>
      <c r="B193" s="37" t="s">
        <v>1766</v>
      </c>
      <c r="C193" s="37"/>
      <c r="D193" s="37" t="s">
        <v>1767</v>
      </c>
      <c r="E193" s="38" t="s">
        <v>512</v>
      </c>
    </row>
    <row r="194" spans="1:5" x14ac:dyDescent="0.2">
      <c r="A194" s="39">
        <v>44876</v>
      </c>
      <c r="B194" s="37" t="s">
        <v>1768</v>
      </c>
      <c r="C194" s="37"/>
      <c r="D194" s="37" t="s">
        <v>1769</v>
      </c>
      <c r="E194" s="38" t="s">
        <v>512</v>
      </c>
    </row>
    <row r="195" spans="1:5" x14ac:dyDescent="0.2">
      <c r="A195" s="39">
        <v>44897</v>
      </c>
      <c r="B195" s="37" t="s">
        <v>1320</v>
      </c>
      <c r="C195" s="37"/>
      <c r="D195" s="37" t="s">
        <v>1321</v>
      </c>
      <c r="E195" s="38" t="s">
        <v>512</v>
      </c>
    </row>
    <row r="196" spans="1:5" x14ac:dyDescent="0.2">
      <c r="A196" s="39">
        <v>44897</v>
      </c>
      <c r="B196" s="37" t="s">
        <v>1797</v>
      </c>
      <c r="C196" s="37"/>
      <c r="D196" s="37" t="s">
        <v>1798</v>
      </c>
      <c r="E196" s="38" t="s">
        <v>512</v>
      </c>
    </row>
    <row r="197" spans="1:5" x14ac:dyDescent="0.2">
      <c r="A197" s="39">
        <v>44937</v>
      </c>
      <c r="B197" s="37" t="s">
        <v>1885</v>
      </c>
      <c r="C197" s="37"/>
      <c r="D197" s="37" t="s">
        <v>1886</v>
      </c>
      <c r="E197" s="38" t="s">
        <v>512</v>
      </c>
    </row>
    <row r="198" spans="1:5" x14ac:dyDescent="0.2">
      <c r="A198" s="39">
        <v>44938</v>
      </c>
      <c r="B198" s="37" t="s">
        <v>1320</v>
      </c>
      <c r="C198" s="37"/>
      <c r="D198" s="37" t="s">
        <v>1893</v>
      </c>
      <c r="E198" s="38" t="s">
        <v>512</v>
      </c>
    </row>
    <row r="199" spans="1:5" x14ac:dyDescent="0.2">
      <c r="A199" s="39">
        <v>44952</v>
      </c>
      <c r="B199" s="37" t="s">
        <v>1965</v>
      </c>
      <c r="C199" s="37"/>
      <c r="D199" s="37" t="s">
        <v>1966</v>
      </c>
      <c r="E199" s="38" t="s">
        <v>512</v>
      </c>
    </row>
    <row r="200" spans="1:5" x14ac:dyDescent="0.2">
      <c r="A200" s="39">
        <v>44957</v>
      </c>
      <c r="B200" s="37" t="s">
        <v>1988</v>
      </c>
      <c r="C200" s="37"/>
      <c r="D200" s="37" t="s">
        <v>1989</v>
      </c>
      <c r="E200" s="38" t="s">
        <v>512</v>
      </c>
    </row>
    <row r="201" spans="1:5" x14ac:dyDescent="0.2">
      <c r="A201" s="39">
        <v>44957</v>
      </c>
      <c r="B201" s="37" t="s">
        <v>402</v>
      </c>
      <c r="C201" s="37"/>
      <c r="D201" s="37" t="s">
        <v>2001</v>
      </c>
      <c r="E201" s="38" t="s">
        <v>512</v>
      </c>
    </row>
    <row r="202" spans="1:5" x14ac:dyDescent="0.2">
      <c r="A202" s="39">
        <v>44959</v>
      </c>
      <c r="B202" s="104" t="s">
        <v>2031</v>
      </c>
      <c r="C202" s="37"/>
      <c r="D202" s="37" t="s">
        <v>2032</v>
      </c>
      <c r="E202" s="38" t="s">
        <v>512</v>
      </c>
    </row>
    <row r="203" spans="1:5" x14ac:dyDescent="0.2">
      <c r="A203" s="39">
        <v>44960</v>
      </c>
      <c r="B203" s="104" t="s">
        <v>2031</v>
      </c>
      <c r="C203" s="37"/>
      <c r="D203" s="37" t="s">
        <v>2032</v>
      </c>
      <c r="E203" s="38" t="s">
        <v>512</v>
      </c>
    </row>
    <row r="204" spans="1:5" x14ac:dyDescent="0.2">
      <c r="A204" s="39">
        <v>44963</v>
      </c>
      <c r="B204" s="37" t="s">
        <v>2043</v>
      </c>
      <c r="C204" s="37"/>
      <c r="D204" s="37" t="s">
        <v>2044</v>
      </c>
      <c r="E204" s="38" t="s">
        <v>512</v>
      </c>
    </row>
    <row r="205" spans="1:5" x14ac:dyDescent="0.2">
      <c r="A205" s="39">
        <v>44965</v>
      </c>
      <c r="B205" s="37" t="s">
        <v>2066</v>
      </c>
      <c r="C205" s="37"/>
      <c r="D205" s="37" t="s">
        <v>2067</v>
      </c>
      <c r="E205" s="38" t="s">
        <v>512</v>
      </c>
    </row>
    <row r="206" spans="1:5" x14ac:dyDescent="0.2">
      <c r="A206" s="39">
        <v>44965</v>
      </c>
      <c r="B206" s="37" t="s">
        <v>2068</v>
      </c>
      <c r="C206" s="37"/>
      <c r="D206" s="37" t="s">
        <v>2069</v>
      </c>
      <c r="E206" s="38" t="s">
        <v>512</v>
      </c>
    </row>
    <row r="207" spans="1:5" x14ac:dyDescent="0.2">
      <c r="A207" s="39">
        <v>44972</v>
      </c>
      <c r="B207" s="37" t="s">
        <v>2081</v>
      </c>
      <c r="C207" s="37"/>
      <c r="D207" s="37" t="s">
        <v>2082</v>
      </c>
      <c r="E207" s="38" t="s">
        <v>512</v>
      </c>
    </row>
    <row r="208" spans="1:5" x14ac:dyDescent="0.2">
      <c r="A208" s="39">
        <v>44992</v>
      </c>
      <c r="B208" s="37" t="s">
        <v>2111</v>
      </c>
      <c r="C208" s="37"/>
      <c r="D208" s="37" t="s">
        <v>2112</v>
      </c>
      <c r="E208" s="38" t="s">
        <v>512</v>
      </c>
    </row>
    <row r="209" spans="1:6" x14ac:dyDescent="0.2">
      <c r="A209" s="39">
        <v>44998</v>
      </c>
      <c r="B209" s="37" t="s">
        <v>1742</v>
      </c>
      <c r="C209" s="37"/>
      <c r="D209" s="37" t="s">
        <v>1743</v>
      </c>
      <c r="E209" s="38" t="s">
        <v>512</v>
      </c>
    </row>
    <row r="210" spans="1:6" x14ac:dyDescent="0.2">
      <c r="A210" s="39">
        <v>45002</v>
      </c>
      <c r="B210" s="37" t="s">
        <v>1993</v>
      </c>
      <c r="C210" s="37"/>
      <c r="D210" s="37" t="s">
        <v>2112</v>
      </c>
      <c r="E210" s="38" t="s">
        <v>512</v>
      </c>
    </row>
    <row r="211" spans="1:6" x14ac:dyDescent="0.2">
      <c r="A211" s="39">
        <v>45009</v>
      </c>
      <c r="B211" s="37" t="s">
        <v>2123</v>
      </c>
      <c r="C211" s="37"/>
      <c r="D211" s="37" t="s">
        <v>911</v>
      </c>
      <c r="E211" s="38" t="s">
        <v>512</v>
      </c>
    </row>
    <row r="212" spans="1:6" x14ac:dyDescent="0.2">
      <c r="A212" s="39">
        <v>45009</v>
      </c>
      <c r="B212" s="37" t="s">
        <v>2123</v>
      </c>
      <c r="C212" s="37"/>
      <c r="D212" s="37" t="s">
        <v>911</v>
      </c>
      <c r="E212" s="38" t="s">
        <v>2124</v>
      </c>
    </row>
    <row r="213" spans="1:6" x14ac:dyDescent="0.2">
      <c r="A213" s="39">
        <v>45023</v>
      </c>
      <c r="B213" s="37" t="s">
        <v>1965</v>
      </c>
      <c r="C213" s="37"/>
      <c r="D213" s="37" t="s">
        <v>1966</v>
      </c>
      <c r="E213" s="38" t="s">
        <v>512</v>
      </c>
    </row>
    <row r="214" spans="1:6" x14ac:dyDescent="0.2">
      <c r="A214" s="39">
        <v>45028</v>
      </c>
      <c r="B214" s="37" t="s">
        <v>2134</v>
      </c>
      <c r="C214" s="37"/>
      <c r="D214" s="37" t="s">
        <v>2135</v>
      </c>
      <c r="E214" s="38" t="s">
        <v>512</v>
      </c>
      <c r="F214" s="47" t="s">
        <v>2136</v>
      </c>
    </row>
    <row r="215" spans="1:6" x14ac:dyDescent="0.2">
      <c r="A215" s="39">
        <v>45201</v>
      </c>
      <c r="B215" s="37" t="s">
        <v>2217</v>
      </c>
      <c r="C215" s="37"/>
      <c r="D215" s="37" t="s">
        <v>2218</v>
      </c>
      <c r="E215" s="38" t="s">
        <v>512</v>
      </c>
    </row>
    <row r="216" spans="1:6" x14ac:dyDescent="0.2">
      <c r="A216" s="39">
        <v>45201</v>
      </c>
      <c r="B216" s="37" t="s">
        <v>2223</v>
      </c>
      <c r="C216" s="37"/>
      <c r="D216" s="37" t="s">
        <v>2224</v>
      </c>
      <c r="E216" s="38" t="s">
        <v>512</v>
      </c>
    </row>
    <row r="217" spans="1:6" x14ac:dyDescent="0.2">
      <c r="A217" s="39">
        <v>45246</v>
      </c>
      <c r="B217" s="37" t="s">
        <v>2267</v>
      </c>
      <c r="C217" s="37"/>
      <c r="D217" s="37" t="s">
        <v>2268</v>
      </c>
      <c r="E217" s="38" t="s">
        <v>512</v>
      </c>
    </row>
    <row r="218" spans="1:6" x14ac:dyDescent="0.2">
      <c r="A218" s="39">
        <v>45257</v>
      </c>
      <c r="B218" s="37" t="s">
        <v>832</v>
      </c>
      <c r="C218" s="37"/>
      <c r="D218" s="37" t="s">
        <v>833</v>
      </c>
      <c r="E218" s="38" t="s">
        <v>512</v>
      </c>
    </row>
    <row r="219" spans="1:6" x14ac:dyDescent="0.2">
      <c r="A219" s="39">
        <v>45258</v>
      </c>
      <c r="B219" s="37" t="s">
        <v>2298</v>
      </c>
      <c r="C219" s="37"/>
      <c r="D219" s="37" t="s">
        <v>2299</v>
      </c>
      <c r="E219" s="38" t="s">
        <v>2314</v>
      </c>
    </row>
    <row r="220" spans="1:6" x14ac:dyDescent="0.2">
      <c r="A220" s="39">
        <v>45258</v>
      </c>
      <c r="B220" s="37" t="s">
        <v>2300</v>
      </c>
      <c r="C220" s="37"/>
      <c r="D220" s="37" t="s">
        <v>2301</v>
      </c>
      <c r="E220" s="38" t="s">
        <v>512</v>
      </c>
    </row>
    <row r="221" spans="1:6" x14ac:dyDescent="0.2">
      <c r="A221" s="39">
        <v>45265</v>
      </c>
      <c r="B221" s="37" t="s">
        <v>2336</v>
      </c>
      <c r="C221" s="37"/>
      <c r="D221" s="37" t="s">
        <v>2339</v>
      </c>
      <c r="E221" s="38" t="s">
        <v>512</v>
      </c>
    </row>
    <row r="222" spans="1:6" x14ac:dyDescent="0.2">
      <c r="A222" s="39">
        <v>45271</v>
      </c>
      <c r="B222" s="37" t="s">
        <v>2337</v>
      </c>
      <c r="C222" s="37"/>
      <c r="D222" s="37" t="s">
        <v>2338</v>
      </c>
      <c r="E222" s="38" t="s">
        <v>512</v>
      </c>
    </row>
    <row r="223" spans="1:6" x14ac:dyDescent="0.2">
      <c r="A223" s="39">
        <v>45271</v>
      </c>
      <c r="B223" s="37" t="s">
        <v>2346</v>
      </c>
      <c r="C223" s="37"/>
      <c r="D223" s="37" t="s">
        <v>2347</v>
      </c>
      <c r="E223" s="38" t="s">
        <v>512</v>
      </c>
    </row>
    <row r="224" spans="1:6" x14ac:dyDescent="0.2">
      <c r="A224" s="39">
        <v>45278</v>
      </c>
      <c r="B224" s="37" t="s">
        <v>2100</v>
      </c>
      <c r="C224" s="37"/>
      <c r="D224" s="37" t="s">
        <v>2365</v>
      </c>
      <c r="E224" s="38" t="s">
        <v>512</v>
      </c>
    </row>
    <row r="225" spans="1:6" x14ac:dyDescent="0.2">
      <c r="A225" s="39">
        <v>45281</v>
      </c>
      <c r="B225" s="24" t="s">
        <v>557</v>
      </c>
      <c r="C225" s="24"/>
      <c r="D225" s="24" t="s">
        <v>556</v>
      </c>
      <c r="E225" s="32" t="s">
        <v>512</v>
      </c>
    </row>
    <row r="226" spans="1:6" x14ac:dyDescent="0.2">
      <c r="A226" s="39">
        <v>45282</v>
      </c>
      <c r="B226" s="37" t="s">
        <v>1394</v>
      </c>
      <c r="C226" s="37"/>
      <c r="D226" s="37" t="s">
        <v>1402</v>
      </c>
      <c r="E226" s="38" t="s">
        <v>512</v>
      </c>
    </row>
    <row r="227" spans="1:6" x14ac:dyDescent="0.2">
      <c r="A227" s="39">
        <v>45285</v>
      </c>
      <c r="B227" s="37" t="s">
        <v>1316</v>
      </c>
      <c r="C227" s="37"/>
      <c r="D227" s="37" t="s">
        <v>1317</v>
      </c>
      <c r="E227" s="38" t="s">
        <v>512</v>
      </c>
      <c r="F227" s="47" t="s">
        <v>980</v>
      </c>
    </row>
    <row r="228" spans="1:6" x14ac:dyDescent="0.2">
      <c r="A228" s="39">
        <v>45296</v>
      </c>
      <c r="B228" s="37" t="s">
        <v>2384</v>
      </c>
      <c r="C228" s="37"/>
      <c r="D228" s="37" t="s">
        <v>2385</v>
      </c>
      <c r="E228" s="38" t="s">
        <v>512</v>
      </c>
    </row>
    <row r="229" spans="1:6" x14ac:dyDescent="0.2">
      <c r="A229" s="39">
        <v>45306</v>
      </c>
      <c r="B229" s="37" t="s">
        <v>2394</v>
      </c>
      <c r="C229" s="37"/>
      <c r="D229" s="37" t="s">
        <v>1989</v>
      </c>
      <c r="E229" s="38" t="s">
        <v>512</v>
      </c>
    </row>
    <row r="230" spans="1:6" x14ac:dyDescent="0.2">
      <c r="A230" s="39">
        <v>45307</v>
      </c>
      <c r="B230" s="37" t="s">
        <v>488</v>
      </c>
      <c r="C230" s="37"/>
      <c r="D230" s="37" t="s">
        <v>489</v>
      </c>
      <c r="E230" s="38" t="s">
        <v>512</v>
      </c>
    </row>
    <row r="231" spans="1:6" x14ac:dyDescent="0.2">
      <c r="A231" s="39">
        <v>45307</v>
      </c>
      <c r="B231" s="37" t="s">
        <v>2397</v>
      </c>
      <c r="C231" s="37"/>
      <c r="D231" s="37" t="s">
        <v>2398</v>
      </c>
      <c r="E231" s="38" t="s">
        <v>512</v>
      </c>
    </row>
    <row r="232" spans="1:6" x14ac:dyDescent="0.2">
      <c r="A232" s="39">
        <v>45309</v>
      </c>
      <c r="B232" s="37" t="s">
        <v>2406</v>
      </c>
      <c r="C232" s="37"/>
      <c r="D232" s="37" t="s">
        <v>2407</v>
      </c>
      <c r="E232" s="38" t="s">
        <v>512</v>
      </c>
    </row>
    <row r="233" spans="1:6" x14ac:dyDescent="0.2">
      <c r="A233" s="39">
        <v>45310</v>
      </c>
      <c r="B233" s="37" t="s">
        <v>2408</v>
      </c>
      <c r="C233" s="37"/>
      <c r="D233" s="37" t="s">
        <v>2409</v>
      </c>
      <c r="E233" s="38" t="s">
        <v>512</v>
      </c>
    </row>
    <row r="234" spans="1:6" x14ac:dyDescent="0.2">
      <c r="A234" s="39">
        <v>45315</v>
      </c>
      <c r="B234" s="37" t="s">
        <v>2424</v>
      </c>
      <c r="C234" s="37"/>
      <c r="D234" s="37" t="s">
        <v>2425</v>
      </c>
      <c r="E234" s="38" t="s">
        <v>512</v>
      </c>
    </row>
    <row r="235" spans="1:6" x14ac:dyDescent="0.2">
      <c r="A235" s="39">
        <v>45321</v>
      </c>
      <c r="B235" s="37" t="s">
        <v>2443</v>
      </c>
      <c r="C235" s="37"/>
      <c r="D235" s="37" t="s">
        <v>2441</v>
      </c>
      <c r="E235" s="38" t="s">
        <v>2442</v>
      </c>
    </row>
    <row r="236" spans="1:6" x14ac:dyDescent="0.2">
      <c r="A236" s="39">
        <v>45324</v>
      </c>
      <c r="B236" s="37" t="s">
        <v>2459</v>
      </c>
      <c r="C236" s="37"/>
      <c r="D236" s="37" t="s">
        <v>1278</v>
      </c>
      <c r="E236" s="38" t="s">
        <v>1279</v>
      </c>
    </row>
    <row r="237" spans="1:6" x14ac:dyDescent="0.2">
      <c r="A237" s="39">
        <v>45324</v>
      </c>
      <c r="B237" s="37" t="s">
        <v>2460</v>
      </c>
      <c r="C237" s="37"/>
      <c r="D237" s="37" t="s">
        <v>2461</v>
      </c>
      <c r="E237" s="38" t="s">
        <v>512</v>
      </c>
    </row>
    <row r="238" spans="1:6" x14ac:dyDescent="0.2">
      <c r="A238" s="39">
        <v>45327</v>
      </c>
      <c r="B238" s="37" t="s">
        <v>2473</v>
      </c>
      <c r="C238" s="37"/>
      <c r="D238" s="37" t="s">
        <v>2474</v>
      </c>
      <c r="E238" s="38" t="s">
        <v>512</v>
      </c>
    </row>
    <row r="239" spans="1:6" x14ac:dyDescent="0.2">
      <c r="A239" s="39">
        <v>45327</v>
      </c>
      <c r="B239" s="37" t="s">
        <v>2475</v>
      </c>
      <c r="C239" s="37"/>
      <c r="D239" s="37" t="s">
        <v>2477</v>
      </c>
      <c r="E239" s="38" t="s">
        <v>512</v>
      </c>
    </row>
    <row r="240" spans="1:6" x14ac:dyDescent="0.2">
      <c r="A240" s="39">
        <v>45327</v>
      </c>
      <c r="B240" t="s">
        <v>2476</v>
      </c>
      <c r="C240" s="37"/>
      <c r="D240" s="37" t="s">
        <v>2478</v>
      </c>
      <c r="E240" s="38" t="s">
        <v>512</v>
      </c>
    </row>
    <row r="241" spans="1:5" x14ac:dyDescent="0.2">
      <c r="A241" s="39">
        <v>45331</v>
      </c>
      <c r="B241" s="37" t="s">
        <v>1965</v>
      </c>
      <c r="C241" s="37"/>
      <c r="D241" s="37" t="s">
        <v>1966</v>
      </c>
      <c r="E241" s="38" t="s">
        <v>512</v>
      </c>
    </row>
    <row r="242" spans="1:5" x14ac:dyDescent="0.2">
      <c r="A242" s="39">
        <v>45331</v>
      </c>
      <c r="B242" s="37" t="s">
        <v>1965</v>
      </c>
      <c r="C242" s="37"/>
      <c r="D242" s="37" t="s">
        <v>1966</v>
      </c>
      <c r="E242" s="38" t="s">
        <v>512</v>
      </c>
    </row>
    <row r="243" spans="1:5" x14ac:dyDescent="0.2">
      <c r="A243" s="39">
        <v>45338</v>
      </c>
      <c r="B243" s="37" t="s">
        <v>2503</v>
      </c>
      <c r="C243" s="37"/>
      <c r="D243" s="37" t="s">
        <v>2504</v>
      </c>
      <c r="E243" s="38" t="s">
        <v>512</v>
      </c>
    </row>
    <row r="244" spans="1:5" x14ac:dyDescent="0.2">
      <c r="A244" s="39">
        <v>45338</v>
      </c>
      <c r="B244" s="37" t="s">
        <v>2505</v>
      </c>
      <c r="C244" s="37"/>
      <c r="D244" s="37" t="s">
        <v>1311</v>
      </c>
      <c r="E244" s="38" t="s">
        <v>512</v>
      </c>
    </row>
    <row r="245" spans="1:5" x14ac:dyDescent="0.2">
      <c r="A245" s="39">
        <v>45338</v>
      </c>
      <c r="B245" s="37" t="s">
        <v>2506</v>
      </c>
      <c r="C245" s="37"/>
      <c r="D245" s="37" t="s">
        <v>2507</v>
      </c>
      <c r="E245" s="38" t="s">
        <v>512</v>
      </c>
    </row>
    <row r="246" spans="1:5" x14ac:dyDescent="0.2">
      <c r="A246" s="39">
        <v>45338</v>
      </c>
      <c r="B246" s="37" t="s">
        <v>2508</v>
      </c>
      <c r="C246" s="37"/>
      <c r="D246" s="37" t="s">
        <v>674</v>
      </c>
      <c r="E246" s="38" t="s">
        <v>512</v>
      </c>
    </row>
    <row r="247" spans="1:5" x14ac:dyDescent="0.2">
      <c r="A247" s="39">
        <v>45338</v>
      </c>
      <c r="B247" s="37" t="s">
        <v>2509</v>
      </c>
      <c r="C247" s="37"/>
      <c r="D247" s="37" t="s">
        <v>2510</v>
      </c>
      <c r="E247" s="38" t="s">
        <v>512</v>
      </c>
    </row>
    <row r="248" spans="1:5" x14ac:dyDescent="0.2">
      <c r="A248" s="39">
        <v>45341</v>
      </c>
      <c r="B248" s="37" t="s">
        <v>2513</v>
      </c>
      <c r="C248" s="37"/>
      <c r="D248" s="37" t="s">
        <v>2511</v>
      </c>
      <c r="E248" s="38" t="s">
        <v>2512</v>
      </c>
    </row>
    <row r="249" spans="1:5" x14ac:dyDescent="0.2">
      <c r="A249" s="39">
        <v>45341</v>
      </c>
      <c r="B249" s="37" t="s">
        <v>2515</v>
      </c>
      <c r="C249" s="37"/>
      <c r="D249" s="37" t="s">
        <v>2514</v>
      </c>
      <c r="E249" s="38" t="s">
        <v>512</v>
      </c>
    </row>
    <row r="250" spans="1:5" x14ac:dyDescent="0.2">
      <c r="A250" s="39">
        <v>45341</v>
      </c>
      <c r="B250" s="37" t="s">
        <v>2300</v>
      </c>
      <c r="C250" s="37"/>
      <c r="D250" s="37" t="s">
        <v>2301</v>
      </c>
      <c r="E250" s="38" t="s">
        <v>512</v>
      </c>
    </row>
    <row r="251" spans="1:5" x14ac:dyDescent="0.2">
      <c r="A251" s="39">
        <v>45341</v>
      </c>
      <c r="B251" s="37" t="s">
        <v>1885</v>
      </c>
      <c r="C251" s="37"/>
      <c r="D251" s="37" t="s">
        <v>1886</v>
      </c>
      <c r="E251" s="38" t="s">
        <v>512</v>
      </c>
    </row>
    <row r="252" spans="1:5" x14ac:dyDescent="0.2">
      <c r="A252" s="39">
        <v>45349</v>
      </c>
      <c r="B252" s="24" t="s">
        <v>650</v>
      </c>
      <c r="C252" s="24"/>
      <c r="D252" s="24" t="s">
        <v>651</v>
      </c>
      <c r="E252" s="38" t="s">
        <v>512</v>
      </c>
    </row>
    <row r="253" spans="1:5" x14ac:dyDescent="0.2">
      <c r="A253" s="39">
        <v>45349</v>
      </c>
      <c r="B253" s="24" t="s">
        <v>488</v>
      </c>
      <c r="C253" s="24"/>
      <c r="D253" s="24" t="s">
        <v>489</v>
      </c>
      <c r="E253" s="32" t="s">
        <v>512</v>
      </c>
    </row>
    <row r="254" spans="1:5" x14ac:dyDescent="0.2">
      <c r="A254" s="39">
        <v>45350</v>
      </c>
      <c r="B254" s="24" t="s">
        <v>467</v>
      </c>
      <c r="C254" s="24"/>
      <c r="D254" s="24" t="s">
        <v>468</v>
      </c>
      <c r="E254" s="32" t="s">
        <v>512</v>
      </c>
    </row>
    <row r="255" spans="1:5" x14ac:dyDescent="0.2">
      <c r="A255" s="39">
        <v>45350</v>
      </c>
      <c r="B255" s="37" t="s">
        <v>2516</v>
      </c>
      <c r="C255" s="37"/>
      <c r="D255" s="37" t="s">
        <v>2517</v>
      </c>
      <c r="E255" s="32" t="s">
        <v>512</v>
      </c>
    </row>
    <row r="256" spans="1:5" x14ac:dyDescent="0.2">
      <c r="A256" s="39">
        <v>45351</v>
      </c>
      <c r="B256" s="37" t="s">
        <v>164</v>
      </c>
      <c r="C256" s="37"/>
      <c r="D256" s="37" t="s">
        <v>560</v>
      </c>
      <c r="E256" s="38" t="s">
        <v>512</v>
      </c>
    </row>
    <row r="257" spans="1:5" x14ac:dyDescent="0.2">
      <c r="A257" s="39">
        <v>45351</v>
      </c>
      <c r="B257" s="37" t="s">
        <v>866</v>
      </c>
      <c r="C257" s="37"/>
      <c r="D257" s="37" t="s">
        <v>867</v>
      </c>
      <c r="E257" s="38" t="s">
        <v>512</v>
      </c>
    </row>
    <row r="258" spans="1:5" x14ac:dyDescent="0.2">
      <c r="A258" s="39">
        <v>45526</v>
      </c>
      <c r="B258" s="37" t="s">
        <v>775</v>
      </c>
      <c r="C258" s="37"/>
      <c r="D258" s="37" t="s">
        <v>2631</v>
      </c>
      <c r="E258" s="38" t="s">
        <v>512</v>
      </c>
    </row>
    <row r="259" spans="1:5" x14ac:dyDescent="0.2">
      <c r="A259" s="39">
        <v>45526</v>
      </c>
      <c r="B259" s="37" t="s">
        <v>2629</v>
      </c>
      <c r="C259" s="37"/>
      <c r="D259" s="37" t="s">
        <v>2630</v>
      </c>
      <c r="E259" s="38" t="s">
        <v>512</v>
      </c>
    </row>
    <row r="260" spans="1:5" x14ac:dyDescent="0.2">
      <c r="A260" s="39">
        <v>45530</v>
      </c>
      <c r="B260" s="37" t="s">
        <v>488</v>
      </c>
      <c r="C260" s="37"/>
      <c r="D260" s="37" t="s">
        <v>489</v>
      </c>
      <c r="E260" s="38" t="s">
        <v>512</v>
      </c>
    </row>
    <row r="261" spans="1:5" x14ac:dyDescent="0.2">
      <c r="A261" s="39">
        <v>45530</v>
      </c>
      <c r="B261" s="37" t="s">
        <v>2648</v>
      </c>
      <c r="C261" s="37"/>
      <c r="D261" s="37" t="s">
        <v>2649</v>
      </c>
      <c r="E261" s="38" t="s">
        <v>512</v>
      </c>
    </row>
    <row r="262" spans="1:5" x14ac:dyDescent="0.2">
      <c r="A262" s="39">
        <v>45534</v>
      </c>
      <c r="B262" s="37" t="s">
        <v>2648</v>
      </c>
      <c r="C262" s="37"/>
      <c r="D262" s="37" t="s">
        <v>2649</v>
      </c>
      <c r="E262" s="38" t="s">
        <v>512</v>
      </c>
    </row>
    <row r="263" spans="1:5" x14ac:dyDescent="0.2">
      <c r="A263" s="39">
        <v>45537</v>
      </c>
      <c r="B263" s="37" t="s">
        <v>2408</v>
      </c>
      <c r="C263" s="37"/>
      <c r="D263" s="37" t="s">
        <v>2409</v>
      </c>
      <c r="E263" s="38" t="s">
        <v>512</v>
      </c>
    </row>
    <row r="264" spans="1:5" x14ac:dyDescent="0.2">
      <c r="A264" s="123" t="s">
        <v>2668</v>
      </c>
      <c r="B264" s="37" t="s">
        <v>2669</v>
      </c>
      <c r="C264" s="37"/>
      <c r="D264" s="37" t="s">
        <v>2670</v>
      </c>
      <c r="E264" s="38" t="s">
        <v>512</v>
      </c>
    </row>
    <row r="265" spans="1:5" x14ac:dyDescent="0.2">
      <c r="A265" s="39">
        <v>45608</v>
      </c>
      <c r="B265" s="37" t="s">
        <v>2691</v>
      </c>
      <c r="C265" s="37"/>
      <c r="D265" s="37" t="s">
        <v>2692</v>
      </c>
      <c r="E265" s="38" t="s">
        <v>512</v>
      </c>
    </row>
    <row r="266" spans="1:5" x14ac:dyDescent="0.2">
      <c r="A266" s="39">
        <v>45608</v>
      </c>
      <c r="B266" s="37" t="s">
        <v>2694</v>
      </c>
      <c r="C266" s="37"/>
      <c r="D266" s="37" t="s">
        <v>2693</v>
      </c>
      <c r="E266" s="38" t="s">
        <v>512</v>
      </c>
    </row>
    <row r="267" spans="1:5" x14ac:dyDescent="0.2">
      <c r="A267" s="39">
        <v>45615</v>
      </c>
      <c r="B267" s="37" t="s">
        <v>2699</v>
      </c>
      <c r="C267" s="37"/>
      <c r="D267" s="37" t="s">
        <v>2698</v>
      </c>
      <c r="E267" s="38" t="s">
        <v>512</v>
      </c>
    </row>
    <row r="268" spans="1:5" x14ac:dyDescent="0.2">
      <c r="A268" s="39">
        <v>45615</v>
      </c>
      <c r="B268" s="37" t="s">
        <v>2700</v>
      </c>
      <c r="C268" s="37"/>
      <c r="D268" s="37" t="s">
        <v>2701</v>
      </c>
      <c r="E268" s="38" t="s">
        <v>512</v>
      </c>
    </row>
    <row r="269" spans="1:5" x14ac:dyDescent="0.2">
      <c r="A269" s="39">
        <v>45618</v>
      </c>
      <c r="B269" s="37" t="s">
        <v>2702</v>
      </c>
      <c r="C269" s="37"/>
      <c r="D269" s="37" t="s">
        <v>2703</v>
      </c>
      <c r="E269" s="38" t="s">
        <v>512</v>
      </c>
    </row>
    <row r="270" spans="1:5" x14ac:dyDescent="0.2">
      <c r="A270" s="39">
        <v>45855</v>
      </c>
      <c r="B270" s="37" t="s">
        <v>1386</v>
      </c>
      <c r="C270" s="37"/>
      <c r="D270" s="37" t="s">
        <v>1387</v>
      </c>
      <c r="E270" s="38" t="s">
        <v>512</v>
      </c>
    </row>
    <row r="271" spans="1:5" x14ac:dyDescent="0.2">
      <c r="A271" s="37"/>
      <c r="B271" s="37"/>
      <c r="C271" s="37"/>
      <c r="D271" s="37"/>
      <c r="E271" s="38"/>
    </row>
    <row r="272" spans="1:5" x14ac:dyDescent="0.2">
      <c r="A272" s="37"/>
      <c r="B272" s="37"/>
      <c r="C272" s="37"/>
      <c r="D272" s="37"/>
      <c r="E272" s="38"/>
    </row>
    <row r="273" spans="1:5" x14ac:dyDescent="0.2">
      <c r="A273" s="37"/>
      <c r="B273" s="37"/>
      <c r="C273" s="37"/>
      <c r="D273" s="37"/>
      <c r="E273" s="38"/>
    </row>
    <row r="274" spans="1:5" x14ac:dyDescent="0.2">
      <c r="A274" s="37"/>
      <c r="B274" s="37"/>
      <c r="C274" s="37"/>
      <c r="D274" s="37"/>
      <c r="E274" s="38"/>
    </row>
    <row r="275" spans="1:5" x14ac:dyDescent="0.2">
      <c r="A275" s="37"/>
      <c r="B275" s="37"/>
      <c r="C275" s="37"/>
      <c r="D275" s="37"/>
      <c r="E275" s="38"/>
    </row>
    <row r="276" spans="1:5" x14ac:dyDescent="0.2">
      <c r="A276" s="37"/>
      <c r="B276" s="37"/>
      <c r="C276" s="37"/>
      <c r="D276" s="37"/>
      <c r="E276" s="38"/>
    </row>
    <row r="277" spans="1:5" x14ac:dyDescent="0.2">
      <c r="A277" s="37"/>
      <c r="B277" s="37"/>
      <c r="C277" s="37"/>
      <c r="D277" s="37"/>
      <c r="E277" s="38"/>
    </row>
    <row r="278" spans="1:5" x14ac:dyDescent="0.2">
      <c r="A278" s="37"/>
      <c r="B278" s="37"/>
      <c r="C278" s="37"/>
      <c r="D278" s="37"/>
      <c r="E278" s="38"/>
    </row>
    <row r="279" spans="1:5" x14ac:dyDescent="0.2">
      <c r="A279" s="37"/>
      <c r="B279" s="37"/>
      <c r="C279" s="37"/>
      <c r="D279" s="37"/>
      <c r="E279" s="38"/>
    </row>
    <row r="280" spans="1:5" x14ac:dyDescent="0.2">
      <c r="A280" s="37"/>
      <c r="B280" s="37"/>
      <c r="C280" s="37"/>
      <c r="D280" s="37"/>
      <c r="E280" s="38"/>
    </row>
    <row r="281" spans="1:5" x14ac:dyDescent="0.2">
      <c r="A281" s="37"/>
      <c r="B281" s="37"/>
      <c r="C281" s="37"/>
      <c r="D281" s="37"/>
      <c r="E281" s="38"/>
    </row>
    <row r="282" spans="1:5" x14ac:dyDescent="0.2">
      <c r="A282" s="37"/>
      <c r="B282" s="37"/>
      <c r="C282" s="37"/>
      <c r="D282" s="37"/>
      <c r="E282" s="38"/>
    </row>
    <row r="283" spans="1:5" x14ac:dyDescent="0.2">
      <c r="A283" s="37"/>
      <c r="B283" s="37"/>
      <c r="C283" s="37"/>
      <c r="D283" s="37"/>
      <c r="E283" s="38"/>
    </row>
    <row r="284" spans="1:5" x14ac:dyDescent="0.2">
      <c r="A284" s="37"/>
      <c r="B284" s="37"/>
      <c r="C284" s="37"/>
      <c r="D284" s="37"/>
      <c r="E284" s="38"/>
    </row>
    <row r="285" spans="1:5" x14ac:dyDescent="0.2">
      <c r="A285" s="26"/>
      <c r="B285" s="26"/>
      <c r="C285" s="26"/>
      <c r="D285" s="26"/>
      <c r="E285" s="33"/>
    </row>
  </sheetData>
  <autoFilter ref="A1:F190" xr:uid="{00000000-0009-0000-0000-000005000000}"/>
  <phoneticPr fontId="1"/>
  <pageMargins left="0.39370078740157483" right="0.39370078740157483" top="0.78740157480314965" bottom="0.78740157480314965" header="0.59055118110236227" footer="0.59055118110236227"/>
  <pageSetup paperSize="9" fitToHeight="0" orientation="portrait" r:id="rId1"/>
  <headerFooter>
    <oddHeader>&amp;L&amp;A</oddHead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
  <sheetViews>
    <sheetView topLeftCell="A7" workbookViewId="0">
      <selection activeCell="L21" sqref="L21"/>
    </sheetView>
  </sheetViews>
  <sheetFormatPr defaultColWidth="8.88671875" defaultRowHeight="13.2" x14ac:dyDescent="0.2"/>
  <sheetData>
    <row r="1" spans="1:13" ht="21" x14ac:dyDescent="0.2">
      <c r="A1" s="13" t="s">
        <v>433</v>
      </c>
      <c r="C1" s="1"/>
      <c r="M1" t="s">
        <v>434</v>
      </c>
    </row>
    <row r="2" spans="1:13" x14ac:dyDescent="0.2">
      <c r="C2" s="1"/>
    </row>
    <row r="3" spans="1:13" x14ac:dyDescent="0.2">
      <c r="C3" s="1"/>
    </row>
    <row r="4" spans="1:13" x14ac:dyDescent="0.2">
      <c r="C4" s="1"/>
    </row>
    <row r="5" spans="1:13" x14ac:dyDescent="0.2">
      <c r="C5" s="1"/>
    </row>
    <row r="6" spans="1:13" x14ac:dyDescent="0.2">
      <c r="C6" s="1"/>
    </row>
  </sheetData>
  <phoneticPr fontId="1"/>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D7"/>
  <sheetViews>
    <sheetView workbookViewId="0">
      <selection activeCell="D23" sqref="D23"/>
    </sheetView>
  </sheetViews>
  <sheetFormatPr defaultColWidth="8.88671875" defaultRowHeight="13.2" x14ac:dyDescent="0.2"/>
  <cols>
    <col min="1" max="1" width="26.44140625" bestFit="1" customWidth="1"/>
    <col min="2" max="2" width="23.88671875" customWidth="1"/>
    <col min="3" max="3" width="10.44140625" bestFit="1" customWidth="1"/>
    <col min="4" max="4" width="88.109375" bestFit="1" customWidth="1"/>
  </cols>
  <sheetData>
    <row r="1" spans="1:4" x14ac:dyDescent="0.2">
      <c r="A1" s="41" t="s">
        <v>936</v>
      </c>
      <c r="B1" s="41" t="s">
        <v>957</v>
      </c>
      <c r="C1" s="41" t="s">
        <v>9</v>
      </c>
      <c r="D1" s="41" t="s">
        <v>938</v>
      </c>
    </row>
    <row r="2" spans="1:4" x14ac:dyDescent="0.2">
      <c r="A2" s="236" t="s">
        <v>937</v>
      </c>
      <c r="B2" s="233" t="s">
        <v>958</v>
      </c>
      <c r="C2" s="84">
        <v>44032</v>
      </c>
      <c r="D2" s="42" t="s">
        <v>939</v>
      </c>
    </row>
    <row r="3" spans="1:4" ht="26.4" x14ac:dyDescent="0.2">
      <c r="A3" s="234"/>
      <c r="B3" s="234"/>
      <c r="C3" s="84">
        <v>44033</v>
      </c>
      <c r="D3" s="40" t="s">
        <v>960</v>
      </c>
    </row>
    <row r="4" spans="1:4" ht="26.4" x14ac:dyDescent="0.2">
      <c r="A4" s="235"/>
      <c r="B4" s="235"/>
      <c r="C4" s="112">
        <v>44033</v>
      </c>
      <c r="D4" s="43" t="s">
        <v>959</v>
      </c>
    </row>
    <row r="5" spans="1:4" ht="26.4" x14ac:dyDescent="0.2">
      <c r="A5" s="237" t="s">
        <v>2427</v>
      </c>
      <c r="B5" s="44" t="s">
        <v>962</v>
      </c>
      <c r="C5" s="113">
        <v>44039</v>
      </c>
      <c r="D5" s="45" t="s">
        <v>963</v>
      </c>
    </row>
    <row r="6" spans="1:4" ht="21.6" x14ac:dyDescent="0.2">
      <c r="A6" s="238"/>
      <c r="B6" s="46" t="s">
        <v>965</v>
      </c>
      <c r="C6" s="112">
        <v>44039</v>
      </c>
      <c r="D6" s="26" t="s">
        <v>964</v>
      </c>
    </row>
    <row r="7" spans="1:4" ht="50.4" customHeight="1" x14ac:dyDescent="0.2">
      <c r="A7" s="114" t="s">
        <v>2428</v>
      </c>
      <c r="B7" s="115" t="s">
        <v>2426</v>
      </c>
      <c r="C7" s="116">
        <v>45314</v>
      </c>
      <c r="D7" s="117" t="s">
        <v>2429</v>
      </c>
    </row>
  </sheetData>
  <mergeCells count="3">
    <mergeCell ref="B2:B4"/>
    <mergeCell ref="A2:A4"/>
    <mergeCell ref="A5:A6"/>
  </mergeCells>
  <phoneticPr fontId="1"/>
  <pageMargins left="0.70866141732283472" right="0.70866141732283472" top="0.74803149606299213" bottom="0.74803149606299213" header="0.31496062992125984" footer="0.31496062992125984"/>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vt:i4>
      </vt:variant>
    </vt:vector>
  </HeadingPairs>
  <TitlesOfParts>
    <vt:vector size="11" baseType="lpstr">
      <vt:lpstr>Win11対応</vt:lpstr>
      <vt:lpstr>2025年度機器対応状況</vt:lpstr>
      <vt:lpstr>2024年度機器対応状況</vt:lpstr>
      <vt:lpstr>2023年度機器対応状況</vt:lpstr>
      <vt:lpstr>(旧）問合せ管理</vt:lpstr>
      <vt:lpstr>ルータ</vt:lpstr>
      <vt:lpstr>エモテット対応</vt:lpstr>
      <vt:lpstr>AD ロック解除管理</vt:lpstr>
      <vt:lpstr>共有情報</vt:lpstr>
      <vt:lpstr>WDSマスター</vt:lpstr>
      <vt:lpstr>Win11対応!Print_Area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砂子 範行</cp:lastModifiedBy>
  <cp:lastPrinted>2025-09-22T08:29:20Z</cp:lastPrinted>
  <dcterms:created xsi:type="dcterms:W3CDTF">2015-11-16T00:38:55Z</dcterms:created>
  <dcterms:modified xsi:type="dcterms:W3CDTF">2026-01-14T23:38:08Z</dcterms:modified>
</cp:coreProperties>
</file>