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0" documentId="8_{1A63CBD6-0998-4C4C-971C-554B7CEA77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mmonia 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5" i="2" l="1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<sst xmlns="http://schemas.openxmlformats.org/spreadsheetml/2006/main" count="11" uniqueCount="11">
  <si>
    <t>Date</t>
  </si>
  <si>
    <t>Station I (Central West Bay)</t>
  </si>
  <si>
    <t>Station II (East Bay)</t>
  </si>
  <si>
    <t>StationIV</t>
  </si>
  <si>
    <t>StationV</t>
  </si>
  <si>
    <t xml:space="preserve">Station VIII (South Bay) </t>
  </si>
  <si>
    <t>Station XV (San Pedro)</t>
  </si>
  <si>
    <t>Station XVI (Sta. Rosa)</t>
  </si>
  <si>
    <t>Station XVII (Sanctuary)</t>
  </si>
  <si>
    <t xml:space="preserve">Station XVIII (Pagsanjan) 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</si>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</sst>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0" xfId="0" applyFont="1"/>
    <xf numFmtId="17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1" fillId="0" borderId="7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7" fontId="1" fillId="0" borderId="10" xfId="0" applyNumberFormat="1" applyFont="1" applyBorder="1"/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1" fillId="0" borderId="12" xfId="0" applyNumberFormat="1" applyFont="1" applyBorder="1"/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4.42578125" defaultRowHeight="15" customHeight="1"/>
  <cols>
    <col min="1" max="1" width="18.7109375" customWidth="1"/>
    <col min="2" max="2" width="18" customWidth="1"/>
    <col min="3" max="3" width="14.85546875" customWidth="1"/>
    <col min="4" max="4" width="19.85546875" customWidth="1"/>
    <col min="5" max="5" width="14.42578125" customWidth="1"/>
    <col min="6" max="6" width="15.42578125" customWidth="1"/>
    <col min="7" max="7" width="14.85546875" customWidth="1"/>
    <col min="8" max="8" width="14" customWidth="1"/>
    <col min="9" max="9" width="13.7109375" customWidth="1"/>
    <col min="10" max="10" width="15.7109375" customWidth="1"/>
    <col min="11" max="26" width="8.7109375" customWidth="1"/>
  </cols>
  <sheetData>
    <row r="1" spans="1:12" ht="48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L1" s="5" t="s">
        <v>10</v>
      </c>
    </row>
    <row r="2" spans="1:12" ht="14.25" customHeight="1">
      <c r="A2" s="6">
        <v>42370</v>
      </c>
      <c r="B2" s="7">
        <v>5.7000000000000002E-2</v>
      </c>
      <c r="C2" s="7">
        <v>0.15</v>
      </c>
      <c r="D2" s="7">
        <v>5.2999999999999999E-2</v>
      </c>
      <c r="E2" s="7">
        <v>9.7000000000000003E-2</v>
      </c>
      <c r="F2" s="7">
        <v>0.20799999999999999</v>
      </c>
      <c r="G2" s="7">
        <v>0.115</v>
      </c>
      <c r="H2" s="7">
        <v>1.0999999999999999E-2</v>
      </c>
      <c r="I2" s="7">
        <v>6.4000000000000001E-2</v>
      </c>
      <c r="J2" s="8">
        <v>3.7999999999999999E-2</v>
      </c>
      <c r="L2" s="1">
        <f t="shared" ref="L2:L85" si="0">AVERAGE(B2:J2)</f>
        <v>8.8111111111111098E-2</v>
      </c>
    </row>
    <row r="3" spans="1:12" ht="14.25" customHeight="1">
      <c r="A3" s="9">
        <v>42401</v>
      </c>
      <c r="B3" s="10">
        <v>5.0999999999999997E-2</v>
      </c>
      <c r="C3" s="10">
        <v>5.7000000000000002E-2</v>
      </c>
      <c r="D3" s="10">
        <v>3.5999999999999997E-2</v>
      </c>
      <c r="E3" s="10">
        <v>1.7999999999999999E-2</v>
      </c>
      <c r="F3" s="10">
        <v>6.0000000000000001E-3</v>
      </c>
      <c r="G3" s="10">
        <v>2.7E-2</v>
      </c>
      <c r="H3" s="10">
        <v>8.0000000000000002E-3</v>
      </c>
      <c r="I3" s="10">
        <v>1.4E-2</v>
      </c>
      <c r="J3" s="11">
        <v>2.4E-2</v>
      </c>
      <c r="L3" s="1">
        <f t="shared" si="0"/>
        <v>2.6777777777777775E-2</v>
      </c>
    </row>
    <row r="4" spans="1:12" ht="14.25" customHeight="1">
      <c r="A4" s="9">
        <v>42430</v>
      </c>
      <c r="B4" s="10">
        <v>4.4999999999999998E-2</v>
      </c>
      <c r="C4" s="10">
        <v>0.26400000000000001</v>
      </c>
      <c r="D4" s="10">
        <v>1.9E-2</v>
      </c>
      <c r="E4" s="10">
        <v>0.13300000000000001</v>
      </c>
      <c r="F4" s="10">
        <v>0.22</v>
      </c>
      <c r="G4" s="10">
        <v>0.16900000000000001</v>
      </c>
      <c r="H4" s="10">
        <v>2.7E-2</v>
      </c>
      <c r="I4" s="10">
        <v>9.1999999999999998E-2</v>
      </c>
      <c r="J4" s="11">
        <v>0.01</v>
      </c>
      <c r="L4" s="1">
        <f t="shared" si="0"/>
        <v>0.10877777777777779</v>
      </c>
    </row>
    <row r="5" spans="1:12" ht="14.25" customHeight="1">
      <c r="A5" s="9">
        <v>42461</v>
      </c>
      <c r="B5" s="10">
        <v>0.152</v>
      </c>
      <c r="C5" s="10">
        <v>8.5000000000000006E-2</v>
      </c>
      <c r="D5" s="10">
        <v>0.129</v>
      </c>
      <c r="E5" s="10">
        <v>8.3000000000000004E-2</v>
      </c>
      <c r="F5" s="10">
        <v>9.4E-2</v>
      </c>
      <c r="G5" s="10">
        <v>8.7999999999999995E-2</v>
      </c>
      <c r="H5" s="10">
        <v>8.1000000000000003E-2</v>
      </c>
      <c r="I5" s="10">
        <v>5.8000000000000003E-2</v>
      </c>
      <c r="J5" s="11">
        <v>6.8000000000000005E-2</v>
      </c>
      <c r="L5" s="1">
        <f t="shared" si="0"/>
        <v>9.3111111111111117E-2</v>
      </c>
    </row>
    <row r="6" spans="1:12" ht="14.25" customHeight="1">
      <c r="A6" s="9">
        <v>42491</v>
      </c>
      <c r="B6" s="10">
        <v>0.23599999999999999</v>
      </c>
      <c r="C6" s="10">
        <v>8.1000000000000003E-2</v>
      </c>
      <c r="D6" s="10">
        <v>0.05</v>
      </c>
      <c r="E6" s="10">
        <v>0.34899999999999998</v>
      </c>
      <c r="F6" s="10">
        <v>5.5E-2</v>
      </c>
      <c r="G6" s="10">
        <v>7.3999999999999996E-2</v>
      </c>
      <c r="H6" s="10">
        <v>5.3999999999999999E-2</v>
      </c>
      <c r="I6" s="10">
        <v>7.9000000000000001E-2</v>
      </c>
      <c r="J6" s="11">
        <v>5.6000000000000001E-2</v>
      </c>
      <c r="L6" s="1">
        <f t="shared" si="0"/>
        <v>0.11488888888888889</v>
      </c>
    </row>
    <row r="7" spans="1:12" ht="14.25" customHeight="1">
      <c r="A7" s="9">
        <v>42522</v>
      </c>
      <c r="B7" s="10">
        <v>6.3E-2</v>
      </c>
      <c r="C7" s="10">
        <v>9.1999999999999998E-2</v>
      </c>
      <c r="D7" s="10">
        <v>5.0999999999999997E-2</v>
      </c>
      <c r="E7" s="10">
        <v>0.33600000000000002</v>
      </c>
      <c r="F7" s="10">
        <v>5.3999999999999999E-2</v>
      </c>
      <c r="G7" s="10">
        <v>6.7000000000000004E-2</v>
      </c>
      <c r="H7" s="10">
        <v>4.2000000000000003E-2</v>
      </c>
      <c r="I7" s="10">
        <v>4.7E-2</v>
      </c>
      <c r="J7" s="11">
        <v>3.1E-2</v>
      </c>
      <c r="L7" s="1">
        <f t="shared" si="0"/>
        <v>8.7000000000000022E-2</v>
      </c>
    </row>
    <row r="8" spans="1:12" ht="14.25" customHeight="1">
      <c r="A8" s="9">
        <v>42552</v>
      </c>
      <c r="B8" s="10">
        <v>2.5000000000000001E-2</v>
      </c>
      <c r="C8" s="10">
        <v>1.4999999999999999E-2</v>
      </c>
      <c r="D8" s="10">
        <v>3.4000000000000002E-2</v>
      </c>
      <c r="E8" s="10">
        <v>6.7000000000000004E-2</v>
      </c>
      <c r="F8" s="10">
        <v>3.1E-2</v>
      </c>
      <c r="G8" s="10">
        <v>7.2999999999999995E-2</v>
      </c>
      <c r="H8" s="10">
        <v>3.9E-2</v>
      </c>
      <c r="I8" s="10">
        <v>2.8000000000000001E-2</v>
      </c>
      <c r="J8" s="11">
        <v>1E-3</v>
      </c>
      <c r="L8" s="1">
        <f t="shared" si="0"/>
        <v>3.4777777777777776E-2</v>
      </c>
    </row>
    <row r="9" spans="1:12" ht="14.25" customHeight="1">
      <c r="A9" s="9">
        <v>42583</v>
      </c>
      <c r="B9" s="10">
        <v>0.313</v>
      </c>
      <c r="C9" s="10">
        <v>0.18099999999999999</v>
      </c>
      <c r="D9" s="10">
        <v>0.183</v>
      </c>
      <c r="E9" s="10">
        <v>0.12</v>
      </c>
      <c r="F9" s="10">
        <v>6.9000000000000006E-2</v>
      </c>
      <c r="G9" s="10">
        <v>7.0000000000000007E-2</v>
      </c>
      <c r="H9" s="10">
        <v>3.3000000000000002E-2</v>
      </c>
      <c r="I9" s="10">
        <v>2.5000000000000001E-2</v>
      </c>
      <c r="J9" s="11">
        <v>0.25600000000000001</v>
      </c>
      <c r="L9" s="1">
        <f t="shared" si="0"/>
        <v>0.13888888888888892</v>
      </c>
    </row>
    <row r="10" spans="1:12" ht="14.25" customHeight="1">
      <c r="A10" s="9">
        <v>42614</v>
      </c>
      <c r="B10" s="10">
        <v>7.5999999999999998E-2</v>
      </c>
      <c r="C10" s="10">
        <v>4.8000000000000001E-2</v>
      </c>
      <c r="D10" s="10">
        <v>7.2999999999999995E-2</v>
      </c>
      <c r="E10" s="10">
        <v>2.9000000000000001E-2</v>
      </c>
      <c r="F10" s="10">
        <v>1E-3</v>
      </c>
      <c r="G10" s="10">
        <v>1E-3</v>
      </c>
      <c r="H10" s="10">
        <v>1.0999999999999999E-2</v>
      </c>
      <c r="I10" s="10">
        <v>5.0000000000000001E-3</v>
      </c>
      <c r="J10" s="11">
        <v>1.2999999999999999E-2</v>
      </c>
      <c r="L10" s="1">
        <f t="shared" si="0"/>
        <v>2.8555555555555556E-2</v>
      </c>
    </row>
    <row r="11" spans="1:12" ht="14.25" customHeight="1">
      <c r="A11" s="9">
        <v>42644</v>
      </c>
      <c r="B11" s="10">
        <v>5.5E-2</v>
      </c>
      <c r="C11" s="10">
        <v>4.4999999999999998E-2</v>
      </c>
      <c r="D11" s="10">
        <v>3.4000000000000002E-2</v>
      </c>
      <c r="E11" s="10">
        <v>0.23599999999999999</v>
      </c>
      <c r="F11" s="10">
        <v>8.0000000000000002E-3</v>
      </c>
      <c r="G11" s="10">
        <v>0.18099999999999999</v>
      </c>
      <c r="H11" s="10">
        <v>0.22</v>
      </c>
      <c r="I11" s="10">
        <v>9.2999999999999999E-2</v>
      </c>
      <c r="J11" s="11">
        <v>0.1</v>
      </c>
      <c r="L11" s="1">
        <f t="shared" si="0"/>
        <v>0.10799999999999998</v>
      </c>
    </row>
    <row r="12" spans="1:12" ht="14.25" customHeight="1">
      <c r="A12" s="9">
        <v>42675</v>
      </c>
      <c r="B12" s="10">
        <v>6.5000000000000002E-2</v>
      </c>
      <c r="C12" s="10">
        <v>0.32</v>
      </c>
      <c r="D12" s="10">
        <v>5.1999999999999998E-2</v>
      </c>
      <c r="E12" s="10">
        <v>4.8000000000000001E-2</v>
      </c>
      <c r="F12" s="10">
        <v>3.2000000000000001E-2</v>
      </c>
      <c r="G12" s="10">
        <v>0.155</v>
      </c>
      <c r="H12" s="10">
        <v>2E-3</v>
      </c>
      <c r="I12" s="10">
        <v>4.4999999999999998E-2</v>
      </c>
      <c r="J12" s="11">
        <v>4.9000000000000002E-2</v>
      </c>
      <c r="L12" s="1">
        <f t="shared" si="0"/>
        <v>8.5333333333333344E-2</v>
      </c>
    </row>
    <row r="13" spans="1:12" ht="14.25" customHeight="1">
      <c r="A13" s="12">
        <v>42705</v>
      </c>
      <c r="B13" s="13">
        <v>7.6999999999999999E-2</v>
      </c>
      <c r="C13" s="13">
        <v>2.4E-2</v>
      </c>
      <c r="D13" s="13">
        <v>2.7E-2</v>
      </c>
      <c r="E13" s="13">
        <v>1.2E-2</v>
      </c>
      <c r="F13" s="13">
        <v>1.2999999999999999E-2</v>
      </c>
      <c r="G13" s="13">
        <v>1E-3</v>
      </c>
      <c r="H13" s="13">
        <v>1E-3</v>
      </c>
      <c r="I13" s="13">
        <v>1.2999999999999999E-2</v>
      </c>
      <c r="J13" s="14">
        <v>1E-3</v>
      </c>
      <c r="L13" s="1">
        <f t="shared" si="0"/>
        <v>1.8777777777777782E-2</v>
      </c>
    </row>
    <row r="14" spans="1:12" ht="14.25" customHeight="1">
      <c r="A14" s="15">
        <v>42736</v>
      </c>
      <c r="B14" s="16">
        <v>1E-3</v>
      </c>
      <c r="C14" s="16">
        <v>1E-3</v>
      </c>
      <c r="D14" s="16">
        <v>1E-3</v>
      </c>
      <c r="E14" s="16">
        <v>1E-3</v>
      </c>
      <c r="F14" s="16">
        <v>1E-3</v>
      </c>
      <c r="G14" s="16">
        <v>1E-3</v>
      </c>
      <c r="H14" s="16">
        <v>1E-3</v>
      </c>
      <c r="I14" s="16">
        <v>1E-3</v>
      </c>
      <c r="J14" s="16">
        <v>1E-3</v>
      </c>
      <c r="L14" s="1">
        <f t="shared" si="0"/>
        <v>1E-3</v>
      </c>
    </row>
    <row r="15" spans="1:12" ht="14.25" customHeight="1">
      <c r="A15" s="9">
        <v>42767</v>
      </c>
      <c r="B15" s="10">
        <v>0.16</v>
      </c>
      <c r="C15" s="10">
        <v>0.57199999999999995</v>
      </c>
      <c r="D15" s="10">
        <v>9.0999999999999998E-2</v>
      </c>
      <c r="E15" s="10">
        <v>7.3999999999999996E-2</v>
      </c>
      <c r="F15" s="10">
        <v>6.5000000000000002E-2</v>
      </c>
      <c r="G15" s="10">
        <v>3.4000000000000002E-2</v>
      </c>
      <c r="H15" s="10">
        <v>1E-3</v>
      </c>
      <c r="I15" s="10">
        <v>0.04</v>
      </c>
      <c r="J15" s="11">
        <v>3.3000000000000002E-2</v>
      </c>
      <c r="L15" s="1">
        <f t="shared" si="0"/>
        <v>0.11888888888888888</v>
      </c>
    </row>
    <row r="16" spans="1:12" ht="14.25" customHeight="1">
      <c r="A16" s="9">
        <v>42795</v>
      </c>
      <c r="B16" s="10">
        <v>8.9999999999999993E-3</v>
      </c>
      <c r="C16" s="10">
        <v>0.1</v>
      </c>
      <c r="D16" s="10">
        <v>3.3000000000000002E-2</v>
      </c>
      <c r="E16" s="10">
        <v>4.5999999999999999E-2</v>
      </c>
      <c r="F16" s="10">
        <v>2.4E-2</v>
      </c>
      <c r="G16" s="10">
        <v>2.3E-2</v>
      </c>
      <c r="H16" s="10">
        <v>3.4000000000000002E-2</v>
      </c>
      <c r="I16" s="10">
        <v>2.3E-2</v>
      </c>
      <c r="J16" s="11">
        <v>0.25</v>
      </c>
      <c r="L16" s="1">
        <f t="shared" si="0"/>
        <v>6.0222222222222226E-2</v>
      </c>
    </row>
    <row r="17" spans="1:12" ht="14.25" customHeight="1">
      <c r="A17" s="9">
        <v>42826</v>
      </c>
      <c r="B17" s="10">
        <v>0.111</v>
      </c>
      <c r="C17" s="10">
        <v>3.7999999999999999E-2</v>
      </c>
      <c r="D17" s="10">
        <v>0.03</v>
      </c>
      <c r="E17" s="10">
        <v>4.8000000000000001E-2</v>
      </c>
      <c r="F17" s="10">
        <v>4.8000000000000001E-2</v>
      </c>
      <c r="G17" s="10">
        <v>6.2E-2</v>
      </c>
      <c r="H17" s="10">
        <v>4.7E-2</v>
      </c>
      <c r="I17" s="10">
        <v>5.0999999999999997E-2</v>
      </c>
      <c r="J17" s="11">
        <v>7.2999999999999995E-2</v>
      </c>
      <c r="L17" s="1">
        <f t="shared" si="0"/>
        <v>5.6444444444444436E-2</v>
      </c>
    </row>
    <row r="18" spans="1:12" ht="14.25" customHeight="1">
      <c r="A18" s="9">
        <v>42856</v>
      </c>
      <c r="B18" s="10">
        <v>0.14299999999999999</v>
      </c>
      <c r="C18" s="10">
        <v>8.0000000000000002E-3</v>
      </c>
      <c r="D18" s="10">
        <v>2.5999999999999999E-2</v>
      </c>
      <c r="E18" s="10">
        <v>0.40400000000000003</v>
      </c>
      <c r="F18" s="10">
        <v>4.1000000000000002E-2</v>
      </c>
      <c r="G18" s="10">
        <v>2.1999999999999999E-2</v>
      </c>
      <c r="H18" s="10">
        <v>4.2999999999999997E-2</v>
      </c>
      <c r="I18" s="10">
        <v>1.6E-2</v>
      </c>
      <c r="J18" s="11">
        <v>1.9E-2</v>
      </c>
      <c r="L18" s="1">
        <f t="shared" si="0"/>
        <v>8.0222222222222236E-2</v>
      </c>
    </row>
    <row r="19" spans="1:12" ht="14.25" customHeight="1">
      <c r="A19" s="9">
        <v>42887</v>
      </c>
      <c r="B19" s="10">
        <v>0.23</v>
      </c>
      <c r="C19" s="10">
        <v>0.02</v>
      </c>
      <c r="D19" s="10">
        <v>2.7E-2</v>
      </c>
      <c r="E19" s="10">
        <v>2.8000000000000001E-2</v>
      </c>
      <c r="F19" s="10">
        <v>1E-3</v>
      </c>
      <c r="G19" s="10">
        <v>2.5999999999999999E-2</v>
      </c>
      <c r="H19" s="10">
        <v>3.0000000000000001E-3</v>
      </c>
      <c r="I19" s="10">
        <v>1E-3</v>
      </c>
      <c r="J19" s="11">
        <v>1.6E-2</v>
      </c>
      <c r="L19" s="1">
        <f t="shared" si="0"/>
        <v>3.9111111111111124E-2</v>
      </c>
    </row>
    <row r="20" spans="1:12" ht="14.25" customHeight="1">
      <c r="A20" s="9">
        <v>42917</v>
      </c>
      <c r="B20" s="10">
        <v>5.8000000000000003E-2</v>
      </c>
      <c r="C20" s="10">
        <v>7.0000000000000007E-2</v>
      </c>
      <c r="D20" s="10">
        <v>5.2999999999999999E-2</v>
      </c>
      <c r="E20" s="10">
        <v>0.84399999999999997</v>
      </c>
      <c r="F20" s="10">
        <v>4.7E-2</v>
      </c>
      <c r="G20" s="10">
        <v>5.6000000000000001E-2</v>
      </c>
      <c r="H20" s="10">
        <v>0.10299999999999999</v>
      </c>
      <c r="I20" s="10">
        <v>4.8000000000000001E-2</v>
      </c>
      <c r="J20" s="11">
        <v>5.8999999999999997E-2</v>
      </c>
      <c r="L20" s="1">
        <f t="shared" si="0"/>
        <v>0.14866666666666664</v>
      </c>
    </row>
    <row r="21" spans="1:12" ht="14.25" customHeight="1">
      <c r="A21" s="9">
        <v>42948</v>
      </c>
      <c r="B21" s="10">
        <v>9.9000000000000005E-2</v>
      </c>
      <c r="C21" s="10">
        <v>8.8999999999999996E-2</v>
      </c>
      <c r="D21" s="10">
        <v>4.7E-2</v>
      </c>
      <c r="E21" s="10">
        <v>2.5000000000000001E-2</v>
      </c>
      <c r="F21" s="10">
        <v>2.5999999999999999E-2</v>
      </c>
      <c r="G21" s="10">
        <v>2.3E-2</v>
      </c>
      <c r="H21" s="10">
        <v>3.1E-2</v>
      </c>
      <c r="I21" s="10">
        <v>0.03</v>
      </c>
      <c r="J21" s="11">
        <v>2.1000000000000001E-2</v>
      </c>
      <c r="L21" s="1">
        <f t="shared" si="0"/>
        <v>4.3444444444444459E-2</v>
      </c>
    </row>
    <row r="22" spans="1:12" ht="14.25" customHeight="1">
      <c r="A22" s="9">
        <v>42979</v>
      </c>
      <c r="B22" s="10">
        <v>1E-3</v>
      </c>
      <c r="C22" s="10">
        <v>3.0000000000000001E-3</v>
      </c>
      <c r="D22" s="10">
        <v>1.2E-2</v>
      </c>
      <c r="E22" s="10">
        <v>3.9E-2</v>
      </c>
      <c r="F22" s="10">
        <v>1E-3</v>
      </c>
      <c r="G22" s="10">
        <v>1E-3</v>
      </c>
      <c r="H22" s="10">
        <v>4.0000000000000001E-3</v>
      </c>
      <c r="I22" s="10">
        <v>1E-3</v>
      </c>
      <c r="J22" s="11">
        <v>5.0000000000000001E-3</v>
      </c>
      <c r="L22" s="1">
        <f t="shared" si="0"/>
        <v>7.4444444444444445E-3</v>
      </c>
    </row>
    <row r="23" spans="1:12" ht="14.25" customHeight="1">
      <c r="A23" s="9">
        <v>43009</v>
      </c>
      <c r="B23" s="10">
        <v>5.3999999999999999E-2</v>
      </c>
      <c r="C23" s="10">
        <v>3.6999999999999998E-2</v>
      </c>
      <c r="D23" s="10">
        <v>2.1999999999999999E-2</v>
      </c>
      <c r="E23" s="10">
        <v>3.2000000000000001E-2</v>
      </c>
      <c r="F23" s="10">
        <v>6.0999999999999999E-2</v>
      </c>
      <c r="G23" s="10">
        <v>4.2999999999999997E-2</v>
      </c>
      <c r="H23" s="10">
        <v>3.7999999999999999E-2</v>
      </c>
      <c r="I23" s="10">
        <v>3.1E-2</v>
      </c>
      <c r="J23" s="11">
        <v>0.03</v>
      </c>
      <c r="L23" s="1">
        <f t="shared" si="0"/>
        <v>3.8666666666666662E-2</v>
      </c>
    </row>
    <row r="24" spans="1:12" ht="14.25" customHeight="1">
      <c r="A24" s="9">
        <v>43040</v>
      </c>
      <c r="B24" s="10">
        <v>0.13100000000000001</v>
      </c>
      <c r="C24" s="10">
        <v>5.8999999999999997E-2</v>
      </c>
      <c r="D24" s="10">
        <v>4.4999999999999998E-2</v>
      </c>
      <c r="E24" s="10">
        <v>4.4999999999999998E-2</v>
      </c>
      <c r="F24" s="10">
        <v>3.7999999999999999E-2</v>
      </c>
      <c r="G24" s="10">
        <v>3.5999999999999997E-2</v>
      </c>
      <c r="H24" s="10">
        <v>2.8000000000000001E-2</v>
      </c>
      <c r="I24" s="10">
        <v>2.8000000000000001E-2</v>
      </c>
      <c r="J24" s="11">
        <v>2.1000000000000001E-2</v>
      </c>
      <c r="L24" s="1">
        <f t="shared" si="0"/>
        <v>4.7888888888888891E-2</v>
      </c>
    </row>
    <row r="25" spans="1:12" ht="14.25" customHeight="1">
      <c r="A25" s="12">
        <v>43070</v>
      </c>
      <c r="B25" s="13">
        <v>2.1999999999999999E-2</v>
      </c>
      <c r="C25" s="13">
        <v>1.6E-2</v>
      </c>
      <c r="D25" s="13">
        <v>9.0999999999999998E-2</v>
      </c>
      <c r="E25" s="13">
        <v>1.7000000000000001E-2</v>
      </c>
      <c r="F25" s="13">
        <v>1E-3</v>
      </c>
      <c r="G25" s="13">
        <v>7.0000000000000001E-3</v>
      </c>
      <c r="H25" s="13">
        <v>4.0000000000000001E-3</v>
      </c>
      <c r="I25" s="13">
        <v>2.3E-2</v>
      </c>
      <c r="J25" s="14">
        <v>8.0000000000000002E-3</v>
      </c>
      <c r="L25" s="1">
        <f t="shared" si="0"/>
        <v>2.1000000000000005E-2</v>
      </c>
    </row>
    <row r="26" spans="1:12" ht="14.25" customHeight="1">
      <c r="A26" s="15">
        <v>43101</v>
      </c>
      <c r="B26" s="16">
        <v>0.221</v>
      </c>
      <c r="C26" s="16">
        <v>0.52900000000000003</v>
      </c>
      <c r="D26" s="16">
        <v>2.9000000000000001E-2</v>
      </c>
      <c r="E26" s="16">
        <v>2.7E-2</v>
      </c>
      <c r="F26" s="16">
        <v>1.0999999999999999E-2</v>
      </c>
      <c r="G26" s="16">
        <v>6.0000000000000001E-3</v>
      </c>
      <c r="H26" s="16">
        <v>2.7E-2</v>
      </c>
      <c r="I26" s="16">
        <v>6.0000000000000001E-3</v>
      </c>
      <c r="J26" s="8">
        <v>1.2E-2</v>
      </c>
      <c r="L26" s="1">
        <f t="shared" si="0"/>
        <v>9.6444444444444458E-2</v>
      </c>
    </row>
    <row r="27" spans="1:12" ht="14.25" customHeight="1">
      <c r="A27" s="9">
        <v>43132</v>
      </c>
      <c r="B27" s="10">
        <v>1.6E-2</v>
      </c>
      <c r="C27" s="10">
        <v>4.2999999999999997E-2</v>
      </c>
      <c r="D27" s="10">
        <v>1.0999999999999999E-2</v>
      </c>
      <c r="E27" s="10">
        <v>3.5999999999999997E-2</v>
      </c>
      <c r="F27" s="10">
        <v>0.17499999999999999</v>
      </c>
      <c r="G27" s="10">
        <v>7.0000000000000001E-3</v>
      </c>
      <c r="H27" s="10">
        <v>1E-3</v>
      </c>
      <c r="I27" s="10">
        <v>1E-3</v>
      </c>
      <c r="J27" s="11">
        <v>1E-3</v>
      </c>
      <c r="L27" s="1">
        <f t="shared" si="0"/>
        <v>3.2333333333333332E-2</v>
      </c>
    </row>
    <row r="28" spans="1:12" ht="14.25" customHeight="1">
      <c r="A28" s="9">
        <v>43160</v>
      </c>
      <c r="B28" s="10">
        <v>0.65400000000000003</v>
      </c>
      <c r="C28" s="10">
        <v>6.2E-2</v>
      </c>
      <c r="D28" s="10">
        <v>1.4999999999999999E-2</v>
      </c>
      <c r="E28" s="10">
        <v>0.01</v>
      </c>
      <c r="F28" s="10">
        <v>1.6E-2</v>
      </c>
      <c r="G28" s="10">
        <v>1.7000000000000001E-2</v>
      </c>
      <c r="H28" s="10">
        <v>2.1999999999999999E-2</v>
      </c>
      <c r="I28" s="10">
        <v>0.01</v>
      </c>
      <c r="J28" s="11">
        <v>2.1000000000000001E-2</v>
      </c>
      <c r="L28" s="1">
        <f t="shared" si="0"/>
        <v>9.1888888888888895E-2</v>
      </c>
    </row>
    <row r="29" spans="1:12" ht="14.25" customHeight="1">
      <c r="A29" s="9">
        <v>43191</v>
      </c>
      <c r="B29" s="10">
        <v>3.1E-2</v>
      </c>
      <c r="C29" s="10">
        <v>8.0000000000000002E-3</v>
      </c>
      <c r="D29" s="10">
        <v>2.5000000000000001E-2</v>
      </c>
      <c r="E29" s="10">
        <v>0.28499999999999998</v>
      </c>
      <c r="F29" s="10">
        <v>3.5000000000000003E-2</v>
      </c>
      <c r="G29" s="10">
        <v>2.5000000000000001E-2</v>
      </c>
      <c r="H29" s="10">
        <v>8.0000000000000002E-3</v>
      </c>
      <c r="I29" s="10">
        <v>1.0999999999999999E-2</v>
      </c>
      <c r="J29" s="11">
        <v>1.7999999999999999E-2</v>
      </c>
      <c r="L29" s="1">
        <f t="shared" si="0"/>
        <v>4.9555555555555561E-2</v>
      </c>
    </row>
    <row r="30" spans="1:12" ht="14.25" customHeight="1">
      <c r="A30" s="9">
        <v>43221</v>
      </c>
      <c r="B30" s="10">
        <v>2.1999999999999999E-2</v>
      </c>
      <c r="C30" s="10">
        <v>4.4999999999999998E-2</v>
      </c>
      <c r="D30" s="10">
        <v>0.08</v>
      </c>
      <c r="E30" s="10">
        <v>5.5E-2</v>
      </c>
      <c r="F30" s="10">
        <v>2.7E-2</v>
      </c>
      <c r="G30" s="10">
        <v>5.3999999999999999E-2</v>
      </c>
      <c r="H30" s="10">
        <v>4.1000000000000002E-2</v>
      </c>
      <c r="I30" s="10">
        <v>4.1000000000000002E-2</v>
      </c>
      <c r="J30" s="11">
        <v>2.4E-2</v>
      </c>
      <c r="L30" s="1">
        <f t="shared" si="0"/>
        <v>4.3222222222222224E-2</v>
      </c>
    </row>
    <row r="31" spans="1:12" ht="14.25" customHeight="1">
      <c r="A31" s="9">
        <v>43252</v>
      </c>
      <c r="B31" s="10">
        <v>6.7000000000000004E-2</v>
      </c>
      <c r="C31" s="10">
        <v>3.5999999999999997E-2</v>
      </c>
      <c r="D31" s="10">
        <v>1.0999999999999999E-2</v>
      </c>
      <c r="E31" s="10">
        <v>6.2E-2</v>
      </c>
      <c r="F31" s="10">
        <v>1.6E-2</v>
      </c>
      <c r="G31" s="10">
        <v>8.0000000000000002E-3</v>
      </c>
      <c r="H31" s="10">
        <v>5.0000000000000001E-3</v>
      </c>
      <c r="I31" s="10">
        <v>8.0000000000000002E-3</v>
      </c>
      <c r="J31" s="11">
        <v>5.0000000000000001E-3</v>
      </c>
      <c r="L31" s="1">
        <f t="shared" si="0"/>
        <v>2.4222222222222225E-2</v>
      </c>
    </row>
    <row r="32" spans="1:12" ht="14.25" customHeight="1">
      <c r="A32" s="9">
        <v>43282</v>
      </c>
      <c r="B32" s="10">
        <v>4.2999999999999997E-2</v>
      </c>
      <c r="C32" s="10">
        <v>5.5E-2</v>
      </c>
      <c r="D32" s="10">
        <v>1E-3</v>
      </c>
      <c r="E32" s="10">
        <v>2E-3</v>
      </c>
      <c r="F32" s="10">
        <v>1E-3</v>
      </c>
      <c r="G32" s="10">
        <v>1E-3</v>
      </c>
      <c r="H32" s="10">
        <v>1E-3</v>
      </c>
      <c r="I32" s="10">
        <v>4.5999999999999999E-2</v>
      </c>
      <c r="J32" s="11">
        <v>1E-3</v>
      </c>
      <c r="L32" s="1">
        <f t="shared" si="0"/>
        <v>1.677777777777778E-2</v>
      </c>
    </row>
    <row r="33" spans="1:12" ht="14.25" customHeight="1">
      <c r="A33" s="9">
        <v>43313</v>
      </c>
      <c r="B33" s="10">
        <v>8.7999999999999995E-2</v>
      </c>
      <c r="C33" s="10">
        <v>3.5999999999999997E-2</v>
      </c>
      <c r="D33" s="10">
        <v>6.0999999999999999E-2</v>
      </c>
      <c r="E33" s="10">
        <v>2.3E-2</v>
      </c>
      <c r="F33" s="10">
        <v>1E-3</v>
      </c>
      <c r="G33" s="10">
        <v>8.9999999999999993E-3</v>
      </c>
      <c r="H33" s="10">
        <v>8.0000000000000002E-3</v>
      </c>
      <c r="I33" s="10">
        <v>0.05</v>
      </c>
      <c r="J33" s="11">
        <v>1.4E-2</v>
      </c>
      <c r="L33" s="1">
        <f t="shared" si="0"/>
        <v>3.2222222222222228E-2</v>
      </c>
    </row>
    <row r="34" spans="1:12" ht="14.25" customHeight="1">
      <c r="A34" s="9">
        <v>43344</v>
      </c>
      <c r="B34" s="10">
        <v>1.0999999999999999E-2</v>
      </c>
      <c r="C34" s="10">
        <v>6.0999999999999999E-2</v>
      </c>
      <c r="D34" s="10">
        <v>6.6000000000000003E-2</v>
      </c>
      <c r="E34" s="10">
        <v>1E-3</v>
      </c>
      <c r="F34" s="10">
        <v>1E-3</v>
      </c>
      <c r="G34" s="10">
        <v>3.0000000000000001E-3</v>
      </c>
      <c r="H34" s="10">
        <v>1E-3</v>
      </c>
      <c r="I34" s="10">
        <v>2E-3</v>
      </c>
      <c r="J34" s="11">
        <v>1.4E-2</v>
      </c>
      <c r="L34" s="1">
        <f t="shared" si="0"/>
        <v>1.7777777777777781E-2</v>
      </c>
    </row>
    <row r="35" spans="1:12" ht="14.25" customHeight="1">
      <c r="A35" s="9">
        <v>43374</v>
      </c>
      <c r="B35" s="10">
        <v>0.05</v>
      </c>
      <c r="C35" s="10">
        <v>3.1E-2</v>
      </c>
      <c r="D35" s="10">
        <v>2.3E-2</v>
      </c>
      <c r="E35" s="10">
        <v>2.1000000000000001E-2</v>
      </c>
      <c r="F35" s="10">
        <v>2.5999999999999999E-2</v>
      </c>
      <c r="G35" s="10">
        <v>1.7000000000000001E-2</v>
      </c>
      <c r="H35" s="10">
        <v>2.1000000000000001E-2</v>
      </c>
      <c r="I35" s="10">
        <v>2.5000000000000001E-2</v>
      </c>
      <c r="J35" s="11">
        <v>1.2999999999999999E-2</v>
      </c>
      <c r="L35" s="1">
        <f t="shared" si="0"/>
        <v>2.5222222222222219E-2</v>
      </c>
    </row>
    <row r="36" spans="1:12" ht="14.25" customHeight="1">
      <c r="A36" s="9">
        <v>43405</v>
      </c>
      <c r="B36" s="10">
        <v>3.3000000000000002E-2</v>
      </c>
      <c r="C36" s="10">
        <v>1.7000000000000001E-2</v>
      </c>
      <c r="D36" s="10">
        <v>1.4999999999999999E-2</v>
      </c>
      <c r="E36" s="10">
        <v>1.4999999999999999E-2</v>
      </c>
      <c r="F36" s="10">
        <v>3.7999999999999999E-2</v>
      </c>
      <c r="G36" s="10">
        <v>1.0999999999999999E-2</v>
      </c>
      <c r="H36" s="10">
        <v>1E-3</v>
      </c>
      <c r="I36" s="10">
        <v>1.6E-2</v>
      </c>
      <c r="J36" s="11">
        <v>3.0000000000000001E-3</v>
      </c>
      <c r="L36" s="1">
        <f t="shared" si="0"/>
        <v>1.6555555555555559E-2</v>
      </c>
    </row>
    <row r="37" spans="1:12" ht="14.25" customHeight="1">
      <c r="A37" s="12">
        <v>43435</v>
      </c>
      <c r="B37" s="13">
        <v>5.2999999999999999E-2</v>
      </c>
      <c r="C37" s="13">
        <v>1.0999999999999999E-2</v>
      </c>
      <c r="D37" s="13">
        <v>2.8000000000000001E-2</v>
      </c>
      <c r="E37" s="13">
        <v>3.9E-2</v>
      </c>
      <c r="F37" s="13">
        <v>2.7E-2</v>
      </c>
      <c r="G37" s="13">
        <v>2.5999999999999999E-2</v>
      </c>
      <c r="H37" s="13">
        <v>2.8000000000000001E-2</v>
      </c>
      <c r="I37" s="13">
        <v>0.02</v>
      </c>
      <c r="J37" s="14">
        <v>2.3E-2</v>
      </c>
      <c r="L37" s="1">
        <f t="shared" si="0"/>
        <v>2.8333333333333335E-2</v>
      </c>
    </row>
    <row r="38" spans="1:12" ht="14.25" customHeight="1">
      <c r="A38" s="15">
        <v>43466</v>
      </c>
      <c r="B38" s="16">
        <v>0.04</v>
      </c>
      <c r="C38" s="16">
        <v>0.06</v>
      </c>
      <c r="D38" s="16">
        <v>0.08</v>
      </c>
      <c r="E38" s="16">
        <v>0.04</v>
      </c>
      <c r="F38" s="16">
        <v>0.06</v>
      </c>
      <c r="G38" s="16">
        <v>0.08</v>
      </c>
      <c r="H38" s="16">
        <v>0.05</v>
      </c>
      <c r="I38" s="16">
        <v>0.05</v>
      </c>
      <c r="J38" s="8">
        <v>7.0000000000000007E-2</v>
      </c>
      <c r="L38" s="1">
        <f t="shared" si="0"/>
        <v>5.8888888888888893E-2</v>
      </c>
    </row>
    <row r="39" spans="1:12" ht="14.25" customHeight="1">
      <c r="A39" s="9">
        <v>43497</v>
      </c>
      <c r="B39" s="10">
        <v>0.02</v>
      </c>
      <c r="C39" s="10">
        <v>0.03</v>
      </c>
      <c r="D39" s="10">
        <v>0.02</v>
      </c>
      <c r="E39" s="10">
        <v>0.38</v>
      </c>
      <c r="F39" s="10">
        <v>0.02</v>
      </c>
      <c r="G39" s="10">
        <v>0.01</v>
      </c>
      <c r="H39" s="10">
        <v>0.01</v>
      </c>
      <c r="I39" s="10">
        <v>0.05</v>
      </c>
      <c r="J39" s="11">
        <v>0.02</v>
      </c>
      <c r="L39" s="1">
        <f t="shared" si="0"/>
        <v>6.2222222222222227E-2</v>
      </c>
    </row>
    <row r="40" spans="1:12" ht="14.25" customHeight="1">
      <c r="A40" s="9">
        <v>43525</v>
      </c>
      <c r="B40" s="10">
        <v>0.28999999999999998</v>
      </c>
      <c r="C40" s="10">
        <v>0.03</v>
      </c>
      <c r="D40" s="10">
        <v>0.04</v>
      </c>
      <c r="E40" s="10">
        <v>0.14000000000000001</v>
      </c>
      <c r="F40" s="10">
        <v>0.05</v>
      </c>
      <c r="G40" s="10">
        <v>0.04</v>
      </c>
      <c r="H40" s="10">
        <v>0.04</v>
      </c>
      <c r="I40" s="10">
        <v>0.03</v>
      </c>
      <c r="J40" s="11">
        <v>0.02</v>
      </c>
      <c r="L40" s="1">
        <f t="shared" si="0"/>
        <v>7.5555555555555556E-2</v>
      </c>
    </row>
    <row r="41" spans="1:12" ht="14.25" customHeight="1">
      <c r="A41" s="9">
        <v>43556</v>
      </c>
      <c r="B41" s="10">
        <v>8.5999999999999993E-2</v>
      </c>
      <c r="C41" s="10">
        <v>1.7999999999999999E-2</v>
      </c>
      <c r="D41" s="10">
        <v>1.7000000000000001E-2</v>
      </c>
      <c r="E41" s="10">
        <v>4.2000000000000003E-2</v>
      </c>
      <c r="F41" s="10">
        <v>0.02</v>
      </c>
      <c r="G41" s="10">
        <v>1.4999999999999999E-2</v>
      </c>
      <c r="H41" s="10">
        <v>1.2E-2</v>
      </c>
      <c r="I41" s="10">
        <v>5.0000000000000001E-3</v>
      </c>
      <c r="J41" s="11">
        <v>1.4E-2</v>
      </c>
      <c r="L41" s="1">
        <f t="shared" si="0"/>
        <v>2.544444444444445E-2</v>
      </c>
    </row>
    <row r="42" spans="1:12" ht="14.25" customHeight="1">
      <c r="A42" s="9">
        <v>43586</v>
      </c>
      <c r="B42" s="10">
        <v>0.20699999999999999</v>
      </c>
      <c r="C42" s="10">
        <v>0.27100000000000002</v>
      </c>
      <c r="D42" s="10">
        <v>6.5000000000000002E-2</v>
      </c>
      <c r="E42" s="10">
        <v>6.5500000000000003E-2</v>
      </c>
      <c r="F42" s="10">
        <v>0.11700000000000001</v>
      </c>
      <c r="G42" s="10">
        <v>0.52</v>
      </c>
      <c r="H42" s="10">
        <v>0.1</v>
      </c>
      <c r="I42" s="10">
        <v>7.9000000000000001E-2</v>
      </c>
      <c r="J42" s="11">
        <v>9.4E-2</v>
      </c>
      <c r="L42" s="1">
        <f t="shared" si="0"/>
        <v>0.16872222222222222</v>
      </c>
    </row>
    <row r="43" spans="1:12" ht="14.25" customHeight="1">
      <c r="A43" s="9">
        <v>43617</v>
      </c>
      <c r="B43" s="10">
        <v>0.112</v>
      </c>
      <c r="C43" s="10">
        <v>7.2999999999999995E-2</v>
      </c>
      <c r="D43" s="10">
        <v>4.3999999999999997E-2</v>
      </c>
      <c r="E43" s="10">
        <v>4.9000000000000002E-2</v>
      </c>
      <c r="F43" s="10">
        <v>3.5999999999999997E-2</v>
      </c>
      <c r="G43" s="10">
        <v>0.03</v>
      </c>
      <c r="H43" s="10">
        <v>3.4000000000000002E-2</v>
      </c>
      <c r="I43" s="10">
        <v>2.8000000000000001E-2</v>
      </c>
      <c r="J43" s="11">
        <v>4.8000000000000001E-2</v>
      </c>
      <c r="L43" s="1">
        <f t="shared" si="0"/>
        <v>5.0444444444444445E-2</v>
      </c>
    </row>
    <row r="44" spans="1:12" ht="14.25" customHeight="1">
      <c r="A44" s="9">
        <v>43647</v>
      </c>
      <c r="B44" s="10">
        <v>0.27100000000000002</v>
      </c>
      <c r="C44" s="10">
        <v>4.4999999999999998E-2</v>
      </c>
      <c r="D44" s="10">
        <v>0.04</v>
      </c>
      <c r="E44" s="10">
        <v>1.54</v>
      </c>
      <c r="F44" s="10">
        <v>6.2E-2</v>
      </c>
      <c r="G44" s="10">
        <v>5.7000000000000002E-2</v>
      </c>
      <c r="H44" s="10">
        <v>0.06</v>
      </c>
      <c r="I44" s="10">
        <v>4.2999999999999997E-2</v>
      </c>
      <c r="J44" s="11">
        <v>3.7999999999999999E-2</v>
      </c>
      <c r="L44" s="1">
        <f t="shared" si="0"/>
        <v>0.23955555555555558</v>
      </c>
    </row>
    <row r="45" spans="1:12" ht="14.25" customHeight="1">
      <c r="A45" s="9">
        <v>43678</v>
      </c>
      <c r="B45" s="10">
        <v>0.36</v>
      </c>
      <c r="C45" s="10">
        <v>7.6999999999999999E-2</v>
      </c>
      <c r="D45" s="10">
        <v>7.0999999999999994E-2</v>
      </c>
      <c r="E45" s="10">
        <v>6.5000000000000002E-2</v>
      </c>
      <c r="F45" s="10">
        <v>3.5000000000000003E-2</v>
      </c>
      <c r="G45" s="10">
        <v>6.2E-2</v>
      </c>
      <c r="H45" s="10">
        <v>5.2999999999999999E-2</v>
      </c>
      <c r="I45" s="10">
        <v>4.2000000000000003E-2</v>
      </c>
      <c r="J45" s="11">
        <v>3.9E-2</v>
      </c>
      <c r="L45" s="1">
        <f t="shared" si="0"/>
        <v>8.9333333333333334E-2</v>
      </c>
    </row>
    <row r="46" spans="1:12" ht="14.25" customHeight="1">
      <c r="A46" s="9">
        <v>43709</v>
      </c>
      <c r="B46" s="10">
        <v>5.0999999999999997E-2</v>
      </c>
      <c r="C46" s="10">
        <v>6.7000000000000004E-2</v>
      </c>
      <c r="D46" s="10">
        <v>0.06</v>
      </c>
      <c r="E46" s="10">
        <v>2.9000000000000001E-2</v>
      </c>
      <c r="F46" s="10">
        <v>3.7999999999999999E-2</v>
      </c>
      <c r="G46" s="10">
        <v>0.04</v>
      </c>
      <c r="H46" s="10">
        <v>1.6E-2</v>
      </c>
      <c r="I46" s="10">
        <v>0.05</v>
      </c>
      <c r="J46" s="11">
        <v>3.6999999999999998E-2</v>
      </c>
      <c r="L46" s="1">
        <f t="shared" si="0"/>
        <v>4.3111111111111107E-2</v>
      </c>
    </row>
    <row r="47" spans="1:12" ht="14.25" customHeight="1">
      <c r="A47" s="9">
        <v>43739</v>
      </c>
      <c r="B47" s="10">
        <v>0.14299999999999999</v>
      </c>
      <c r="C47" s="10">
        <v>6.2E-2</v>
      </c>
      <c r="D47" s="10">
        <v>5.0999999999999997E-2</v>
      </c>
      <c r="E47" s="10">
        <v>0.125</v>
      </c>
      <c r="F47" s="10">
        <v>2.3E-2</v>
      </c>
      <c r="G47" s="10">
        <v>6.7000000000000004E-2</v>
      </c>
      <c r="H47" s="10">
        <v>5.0000000000000001E-3</v>
      </c>
      <c r="I47" s="10">
        <v>5.0000000000000001E-3</v>
      </c>
      <c r="J47" s="11">
        <v>5.0000000000000001E-3</v>
      </c>
      <c r="L47" s="1">
        <f t="shared" si="0"/>
        <v>5.4000000000000006E-2</v>
      </c>
    </row>
    <row r="48" spans="1:12" ht="14.25" customHeight="1">
      <c r="A48" s="9">
        <v>43770</v>
      </c>
      <c r="B48" s="10">
        <v>0.18</v>
      </c>
      <c r="C48" s="10">
        <v>0.04</v>
      </c>
      <c r="D48" s="10">
        <v>0.20899999999999999</v>
      </c>
      <c r="E48" s="10">
        <v>0.111</v>
      </c>
      <c r="F48" s="10">
        <v>5.1999999999999998E-2</v>
      </c>
      <c r="G48" s="10">
        <v>0.13500000000000001</v>
      </c>
      <c r="H48" s="10">
        <v>1.4E-2</v>
      </c>
      <c r="I48" s="10">
        <v>2.7E-2</v>
      </c>
      <c r="J48" s="11">
        <v>2.9000000000000001E-2</v>
      </c>
      <c r="L48" s="1">
        <f t="shared" si="0"/>
        <v>8.8555555555555568E-2</v>
      </c>
    </row>
    <row r="49" spans="1:12" ht="14.25" customHeight="1">
      <c r="A49" s="12">
        <v>43800</v>
      </c>
      <c r="B49" s="13">
        <v>1.2E-2</v>
      </c>
      <c r="C49" s="13">
        <v>2.1000000000000001E-2</v>
      </c>
      <c r="D49" s="13">
        <v>3.7999999999999999E-2</v>
      </c>
      <c r="E49" s="13">
        <v>0.01</v>
      </c>
      <c r="F49" s="13">
        <v>2.1000000000000001E-2</v>
      </c>
      <c r="G49" s="13">
        <v>3.2000000000000001E-2</v>
      </c>
      <c r="H49" s="13">
        <v>2.1000000000000001E-2</v>
      </c>
      <c r="I49" s="13">
        <v>1.2E-2</v>
      </c>
      <c r="J49" s="14">
        <v>0.1</v>
      </c>
      <c r="L49" s="1">
        <f t="shared" si="0"/>
        <v>2.9666666666666668E-2</v>
      </c>
    </row>
    <row r="50" spans="1:12" ht="14.25" customHeight="1">
      <c r="A50" s="15">
        <v>43831</v>
      </c>
      <c r="B50" s="16">
        <v>0.11799999999999999</v>
      </c>
      <c r="C50" s="16">
        <v>0.113</v>
      </c>
      <c r="D50" s="16">
        <v>0.11799999999999999</v>
      </c>
      <c r="E50" s="16">
        <v>8.1000000000000003E-2</v>
      </c>
      <c r="F50" s="16">
        <v>5.8000000000000003E-2</v>
      </c>
      <c r="G50" s="16">
        <v>4.2999999999999997E-2</v>
      </c>
      <c r="H50" s="16">
        <v>0.05</v>
      </c>
      <c r="I50" s="16">
        <v>9.5000000000000001E-2</v>
      </c>
      <c r="J50" s="8">
        <v>0.04</v>
      </c>
      <c r="L50" s="1">
        <f t="shared" si="0"/>
        <v>7.955555555555556E-2</v>
      </c>
    </row>
    <row r="51" spans="1:12" ht="14.25" customHeight="1">
      <c r="A51" s="9">
        <v>43862</v>
      </c>
      <c r="B51" s="10">
        <v>0.158</v>
      </c>
      <c r="C51" s="10">
        <v>4.8000000000000001E-2</v>
      </c>
      <c r="D51" s="10">
        <v>0.113</v>
      </c>
      <c r="E51" s="10">
        <v>2.7E-2</v>
      </c>
      <c r="F51" s="10">
        <v>2.7E-2</v>
      </c>
      <c r="G51" s="10">
        <v>2.8000000000000001E-2</v>
      </c>
      <c r="H51" s="10">
        <v>0.03</v>
      </c>
      <c r="I51" s="10">
        <v>3.5999999999999997E-2</v>
      </c>
      <c r="J51" s="11">
        <v>2.5999999999999999E-2</v>
      </c>
      <c r="L51" s="1">
        <f t="shared" si="0"/>
        <v>5.4777777777777786E-2</v>
      </c>
    </row>
    <row r="52" spans="1:12" ht="14.25" customHeight="1">
      <c r="A52" s="9">
        <v>43891</v>
      </c>
      <c r="B52" s="10">
        <v>0.222</v>
      </c>
      <c r="C52" s="10">
        <v>6.7000000000000004E-2</v>
      </c>
      <c r="D52" s="10">
        <v>8.3000000000000004E-2</v>
      </c>
      <c r="E52" s="10">
        <v>7.8E-2</v>
      </c>
      <c r="F52" s="10">
        <v>3.4000000000000002E-2</v>
      </c>
      <c r="G52" s="10">
        <v>0.04</v>
      </c>
      <c r="H52" s="10">
        <v>5.5E-2</v>
      </c>
      <c r="I52" s="10">
        <v>0.04</v>
      </c>
      <c r="J52" s="11">
        <v>4.2000000000000003E-2</v>
      </c>
      <c r="L52" s="1">
        <f t="shared" si="0"/>
        <v>7.3444444444444479E-2</v>
      </c>
    </row>
    <row r="53" spans="1:12" ht="14.25" customHeight="1">
      <c r="A53" s="9">
        <v>43922</v>
      </c>
      <c r="B53" s="10">
        <v>0.194833333333333</v>
      </c>
      <c r="C53" s="10">
        <v>6.7000000000000004E-2</v>
      </c>
      <c r="D53" s="10">
        <v>7.9166666666666705E-2</v>
      </c>
      <c r="E53" s="10">
        <v>7.0666666666666697E-2</v>
      </c>
      <c r="F53" s="10">
        <v>3.06666666666667E-2</v>
      </c>
      <c r="G53" s="10">
        <v>3.4166666666666699E-2</v>
      </c>
      <c r="H53" s="10">
        <v>4.6666666666666697E-2</v>
      </c>
      <c r="I53" s="10">
        <v>3.4166666666666699E-2</v>
      </c>
      <c r="J53" s="11">
        <v>3.7666666666666702E-2</v>
      </c>
      <c r="L53" s="1">
        <f t="shared" si="0"/>
        <v>6.6111111111111107E-2</v>
      </c>
    </row>
    <row r="54" spans="1:12" ht="14.25" customHeight="1">
      <c r="A54" s="9">
        <v>43952</v>
      </c>
      <c r="B54" s="10">
        <v>0.16766666666666699</v>
      </c>
      <c r="C54" s="10">
        <v>6.7000000000000004E-2</v>
      </c>
      <c r="D54" s="10">
        <v>7.5333333333333294E-2</v>
      </c>
      <c r="E54" s="10">
        <v>6.3333333333333297E-2</v>
      </c>
      <c r="F54" s="10">
        <v>2.73333333333333E-2</v>
      </c>
      <c r="G54" s="10">
        <v>2.8333333333333301E-2</v>
      </c>
      <c r="H54" s="10">
        <v>3.8333333333333303E-2</v>
      </c>
      <c r="I54" s="10">
        <v>2.8333333333333301E-2</v>
      </c>
      <c r="J54" s="11">
        <v>3.3333333333333298E-2</v>
      </c>
      <c r="L54" s="1">
        <f t="shared" si="0"/>
        <v>5.877777777777779E-2</v>
      </c>
    </row>
    <row r="55" spans="1:12" ht="14.25" customHeight="1">
      <c r="A55" s="9">
        <v>43983</v>
      </c>
      <c r="B55" s="10">
        <v>0.14050000000000001</v>
      </c>
      <c r="C55" s="10">
        <v>6.7000000000000004E-2</v>
      </c>
      <c r="D55" s="10">
        <v>7.1499999999999994E-2</v>
      </c>
      <c r="E55" s="10">
        <v>5.6000000000000001E-2</v>
      </c>
      <c r="F55" s="10">
        <v>2.4E-2</v>
      </c>
      <c r="G55" s="10">
        <v>2.2499999999999999E-2</v>
      </c>
      <c r="H55" s="10">
        <v>0.03</v>
      </c>
      <c r="I55" s="10">
        <v>2.2499999999999999E-2</v>
      </c>
      <c r="J55" s="11">
        <v>2.9000000000000001E-2</v>
      </c>
      <c r="L55" s="1">
        <f t="shared" si="0"/>
        <v>5.1444444444444459E-2</v>
      </c>
    </row>
    <row r="56" spans="1:12" ht="14.25" customHeight="1">
      <c r="A56" s="9">
        <v>44013</v>
      </c>
      <c r="B56" s="10">
        <v>0.11333333333333299</v>
      </c>
      <c r="C56" s="10">
        <v>6.7000000000000004E-2</v>
      </c>
      <c r="D56" s="10">
        <v>6.7666666666666694E-2</v>
      </c>
      <c r="E56" s="10">
        <v>4.8666666666666698E-2</v>
      </c>
      <c r="F56" s="10">
        <v>2.0666666666666701E-2</v>
      </c>
      <c r="G56" s="10">
        <v>1.6666666666666701E-2</v>
      </c>
      <c r="H56" s="10">
        <v>2.1666666666666699E-2</v>
      </c>
      <c r="I56" s="10">
        <v>1.6666666666666701E-2</v>
      </c>
      <c r="J56" s="11">
        <v>2.4666666666666701E-2</v>
      </c>
      <c r="L56" s="1">
        <f t="shared" si="0"/>
        <v>4.4111111111111115E-2</v>
      </c>
    </row>
    <row r="57" spans="1:12" ht="14.25" customHeight="1">
      <c r="A57" s="9">
        <v>44044</v>
      </c>
      <c r="B57" s="10">
        <v>8.6166666666666697E-2</v>
      </c>
      <c r="C57" s="10">
        <v>6.7000000000000004E-2</v>
      </c>
      <c r="D57" s="10">
        <v>6.3833333333333298E-2</v>
      </c>
      <c r="E57" s="10">
        <v>4.1333333333333298E-2</v>
      </c>
      <c r="F57" s="10">
        <v>1.7333333333333301E-2</v>
      </c>
      <c r="G57" s="10">
        <v>1.0833333333333301E-2</v>
      </c>
      <c r="H57" s="10">
        <v>1.3333333333333299E-2</v>
      </c>
      <c r="I57" s="10">
        <v>1.0833333333333301E-2</v>
      </c>
      <c r="J57" s="11">
        <v>2.0333333333333301E-2</v>
      </c>
      <c r="L57" s="1">
        <f t="shared" si="0"/>
        <v>3.6777777777777763E-2</v>
      </c>
    </row>
    <row r="58" spans="1:12" ht="14.25" customHeight="1">
      <c r="A58" s="9">
        <v>44075</v>
      </c>
      <c r="B58" s="10">
        <v>5.8999999999999997E-2</v>
      </c>
      <c r="C58" s="10">
        <v>6.7000000000000004E-2</v>
      </c>
      <c r="D58" s="10">
        <v>0.06</v>
      </c>
      <c r="E58" s="10">
        <v>3.4000000000000002E-2</v>
      </c>
      <c r="F58" s="10">
        <v>1.4E-2</v>
      </c>
      <c r="G58" s="10">
        <v>5.0000000000000001E-3</v>
      </c>
      <c r="H58" s="10">
        <v>5.0000000000000001E-3</v>
      </c>
      <c r="I58" s="10">
        <v>5.0000000000000001E-3</v>
      </c>
      <c r="J58" s="11">
        <v>1.6E-2</v>
      </c>
      <c r="L58" s="1">
        <f t="shared" si="0"/>
        <v>2.9444444444444447E-2</v>
      </c>
    </row>
    <row r="59" spans="1:12" ht="14.25" customHeight="1">
      <c r="A59" s="9">
        <v>44105</v>
      </c>
      <c r="B59" s="10">
        <v>5.0000000000000001E-3</v>
      </c>
      <c r="C59" s="10">
        <v>1.9E-2</v>
      </c>
      <c r="D59" s="10">
        <v>2.5000000000000001E-2</v>
      </c>
      <c r="E59" s="10">
        <v>1.9E-2</v>
      </c>
      <c r="F59" s="10">
        <v>1.9E-2</v>
      </c>
      <c r="G59" s="10">
        <v>2.7E-2</v>
      </c>
      <c r="H59" s="10">
        <v>1.0999999999999999E-2</v>
      </c>
      <c r="I59" s="10">
        <v>1.9E-2</v>
      </c>
      <c r="J59" s="11">
        <v>5.0000000000000001E-3</v>
      </c>
      <c r="L59" s="1">
        <f t="shared" si="0"/>
        <v>1.6555555555555556E-2</v>
      </c>
    </row>
    <row r="60" spans="1:12" ht="14.25" customHeight="1">
      <c r="A60" s="9">
        <v>44136</v>
      </c>
      <c r="B60" s="10">
        <v>5.0000000000000001E-3</v>
      </c>
      <c r="C60" s="10">
        <v>5.0000000000000001E-3</v>
      </c>
      <c r="D60" s="10">
        <v>5.0000000000000001E-3</v>
      </c>
      <c r="E60" s="10">
        <v>5.0000000000000001E-3</v>
      </c>
      <c r="F60" s="10">
        <v>5.0000000000000001E-3</v>
      </c>
      <c r="G60" s="10">
        <v>1.6E-2</v>
      </c>
      <c r="H60" s="10">
        <v>5.0000000000000001E-3</v>
      </c>
      <c r="I60" s="10">
        <v>5.0000000000000001E-3</v>
      </c>
      <c r="J60" s="10">
        <v>5.0000000000000001E-3</v>
      </c>
      <c r="L60" s="1">
        <f t="shared" si="0"/>
        <v>6.2222222222222219E-3</v>
      </c>
    </row>
    <row r="61" spans="1:12" ht="14.25" customHeight="1">
      <c r="A61" s="12">
        <v>44166</v>
      </c>
      <c r="B61" s="13">
        <v>5.0000000000000001E-3</v>
      </c>
      <c r="C61" s="13">
        <v>5.0000000000000001E-3</v>
      </c>
      <c r="D61" s="13">
        <v>5.0000000000000001E-3</v>
      </c>
      <c r="E61" s="13">
        <v>5.0000000000000001E-3</v>
      </c>
      <c r="F61" s="13">
        <v>5.0000000000000001E-3</v>
      </c>
      <c r="G61" s="13">
        <v>5.0000000000000001E-3</v>
      </c>
      <c r="H61" s="13">
        <v>5.0000000000000001E-3</v>
      </c>
      <c r="I61" s="13">
        <v>5.0000000000000001E-3</v>
      </c>
      <c r="J61" s="14">
        <v>1.2999999999999999E-2</v>
      </c>
      <c r="L61" s="1">
        <f t="shared" si="0"/>
        <v>5.8888888888888888E-3</v>
      </c>
    </row>
    <row r="62" spans="1:12" ht="14.25" customHeight="1">
      <c r="A62" s="15">
        <v>44197</v>
      </c>
      <c r="B62" s="10">
        <v>3.4000000000000002E-2</v>
      </c>
      <c r="C62" s="10">
        <v>2.1999999999999999E-2</v>
      </c>
      <c r="D62" s="10">
        <v>1.9E-2</v>
      </c>
      <c r="E62" s="10">
        <v>2.8000000000000001E-2</v>
      </c>
      <c r="F62" s="10">
        <v>2.3E-2</v>
      </c>
      <c r="G62" s="10">
        <v>2.1999999999999999E-2</v>
      </c>
      <c r="H62" s="10">
        <v>2.8000000000000001E-2</v>
      </c>
      <c r="I62" s="10">
        <v>2.3E-2</v>
      </c>
      <c r="J62" s="11">
        <v>2.4E-2</v>
      </c>
      <c r="L62" s="1">
        <f t="shared" si="0"/>
        <v>2.4777777777777774E-2</v>
      </c>
    </row>
    <row r="63" spans="1:12" ht="14.25" customHeight="1">
      <c r="A63" s="9">
        <v>44228</v>
      </c>
      <c r="B63" s="10">
        <v>7.9000000000000001E-2</v>
      </c>
      <c r="C63" s="10">
        <v>4.2999999999999997E-2</v>
      </c>
      <c r="D63" s="10">
        <v>3.5000000000000003E-2</v>
      </c>
      <c r="E63" s="10">
        <v>3.4000000000000002E-2</v>
      </c>
      <c r="F63" s="10">
        <v>4.2000000000000003E-2</v>
      </c>
      <c r="G63" s="10">
        <v>0.03</v>
      </c>
      <c r="H63" s="10">
        <v>0.03</v>
      </c>
      <c r="I63" s="10">
        <v>4.4999999999999998E-2</v>
      </c>
      <c r="J63" s="11">
        <v>3.1E-2</v>
      </c>
      <c r="L63" s="1">
        <f t="shared" si="0"/>
        <v>4.1000000000000002E-2</v>
      </c>
    </row>
    <row r="64" spans="1:12" ht="14.25" customHeight="1">
      <c r="A64" s="9">
        <v>44256</v>
      </c>
      <c r="B64" s="10">
        <v>5.8999999999999997E-2</v>
      </c>
      <c r="C64" s="10">
        <v>3.7999999999999999E-2</v>
      </c>
      <c r="D64" s="10">
        <v>5.0000000000000001E-3</v>
      </c>
      <c r="E64" s="10">
        <v>5.0000000000000001E-3</v>
      </c>
      <c r="F64" s="10">
        <v>4.2000000000000003E-2</v>
      </c>
      <c r="G64" s="10">
        <v>5.0000000000000001E-3</v>
      </c>
      <c r="H64" s="10">
        <v>1.4E-2</v>
      </c>
      <c r="I64" s="10">
        <v>5.0000000000000001E-3</v>
      </c>
      <c r="J64" s="11">
        <v>5.0000000000000001E-3</v>
      </c>
      <c r="L64" s="1">
        <f t="shared" si="0"/>
        <v>1.9777777777777783E-2</v>
      </c>
    </row>
    <row r="65" spans="1:12" ht="14.25" customHeight="1">
      <c r="A65" s="9">
        <v>44287</v>
      </c>
      <c r="B65" s="10">
        <v>7.1749999999999994E-2</v>
      </c>
      <c r="C65" s="10">
        <v>4.0250000000000001E-2</v>
      </c>
      <c r="D65" s="10">
        <v>1.375E-2</v>
      </c>
      <c r="E65" s="10">
        <v>1.975E-2</v>
      </c>
      <c r="F65" s="10">
        <v>3.9E-2</v>
      </c>
      <c r="G65" s="10">
        <v>1.6250000000000001E-2</v>
      </c>
      <c r="H65" s="10">
        <v>2.3E-2</v>
      </c>
      <c r="I65" s="10">
        <v>9.2499999999999995E-3</v>
      </c>
      <c r="J65" s="11">
        <v>1.025E-2</v>
      </c>
      <c r="L65" s="1">
        <f t="shared" si="0"/>
        <v>2.7027777777777776E-2</v>
      </c>
    </row>
    <row r="66" spans="1:12" ht="14.25" customHeight="1">
      <c r="A66" s="9">
        <v>44317</v>
      </c>
      <c r="B66" s="10">
        <v>8.4500000000000006E-2</v>
      </c>
      <c r="C66" s="10">
        <v>4.2500000000000003E-2</v>
      </c>
      <c r="D66" s="10">
        <v>2.2499999999999999E-2</v>
      </c>
      <c r="E66" s="10">
        <v>3.4500000000000003E-2</v>
      </c>
      <c r="F66" s="10">
        <v>3.5999999999999997E-2</v>
      </c>
      <c r="G66" s="10">
        <v>2.75E-2</v>
      </c>
      <c r="H66" s="10">
        <v>3.2000000000000001E-2</v>
      </c>
      <c r="I66" s="10">
        <v>1.35E-2</v>
      </c>
      <c r="J66" s="11">
        <v>1.55E-2</v>
      </c>
      <c r="L66" s="1">
        <f t="shared" si="0"/>
        <v>3.4277777777777775E-2</v>
      </c>
    </row>
    <row r="67" spans="1:12" ht="14.25" customHeight="1">
      <c r="A67" s="9">
        <v>44348</v>
      </c>
      <c r="B67" s="10">
        <v>9.7250000000000003E-2</v>
      </c>
      <c r="C67" s="10">
        <v>4.4749999999999998E-2</v>
      </c>
      <c r="D67" s="10">
        <v>3.125E-2</v>
      </c>
      <c r="E67" s="10">
        <v>4.9250000000000002E-2</v>
      </c>
      <c r="F67" s="10">
        <v>3.3000000000000002E-2</v>
      </c>
      <c r="G67" s="10">
        <v>3.875E-2</v>
      </c>
      <c r="H67" s="10">
        <v>4.1000000000000002E-2</v>
      </c>
      <c r="I67" s="10">
        <v>1.7749999999999998E-2</v>
      </c>
      <c r="J67" s="11">
        <v>2.0750000000000001E-2</v>
      </c>
      <c r="L67" s="1">
        <f t="shared" si="0"/>
        <v>4.1527777777777782E-2</v>
      </c>
    </row>
    <row r="68" spans="1:12" ht="14.25" customHeight="1">
      <c r="A68" s="9">
        <v>44378</v>
      </c>
      <c r="B68" s="10">
        <v>0.11</v>
      </c>
      <c r="C68" s="10">
        <v>4.7E-2</v>
      </c>
      <c r="D68" s="10">
        <v>0.04</v>
      </c>
      <c r="E68" s="10">
        <v>6.4000000000000001E-2</v>
      </c>
      <c r="F68" s="10">
        <v>0.03</v>
      </c>
      <c r="G68" s="10">
        <v>0.05</v>
      </c>
      <c r="H68" s="10">
        <v>0.05</v>
      </c>
      <c r="I68" s="10">
        <v>2.1999999999999999E-2</v>
      </c>
      <c r="J68" s="11">
        <v>2.5999999999999999E-2</v>
      </c>
      <c r="L68" s="1">
        <f t="shared" si="0"/>
        <v>4.8777777777777781E-2</v>
      </c>
    </row>
    <row r="69" spans="1:12" ht="14.25" customHeight="1">
      <c r="A69" s="9">
        <v>44409</v>
      </c>
      <c r="B69" s="10">
        <v>0.03</v>
      </c>
      <c r="C69" s="10">
        <v>0.03</v>
      </c>
      <c r="D69" s="10">
        <v>0.03</v>
      </c>
      <c r="E69" s="10">
        <v>0.03</v>
      </c>
      <c r="F69" s="10">
        <v>0.03</v>
      </c>
      <c r="G69" s="10">
        <v>0.03</v>
      </c>
      <c r="H69" s="10">
        <v>0.12</v>
      </c>
      <c r="I69" s="10">
        <v>4.5999999999999999E-2</v>
      </c>
      <c r="J69" s="11">
        <v>0.03</v>
      </c>
      <c r="L69" s="1">
        <f t="shared" si="0"/>
        <v>4.1777777777777775E-2</v>
      </c>
    </row>
    <row r="70" spans="1:12" ht="14.25" customHeight="1">
      <c r="A70" s="9">
        <v>44440</v>
      </c>
      <c r="B70" s="10">
        <v>7.0000000000000007E-2</v>
      </c>
      <c r="C70" s="10">
        <v>7.0000000000000007E-2</v>
      </c>
      <c r="D70" s="10">
        <v>0.03</v>
      </c>
      <c r="E70" s="10">
        <v>0.02</v>
      </c>
      <c r="F70" s="10">
        <v>0.03</v>
      </c>
      <c r="G70" s="10">
        <v>0.11</v>
      </c>
      <c r="H70" s="10">
        <v>0.04</v>
      </c>
      <c r="I70" s="10">
        <v>7.0000000000000007E-2</v>
      </c>
      <c r="J70" s="11">
        <v>7.0000000000000007E-2</v>
      </c>
      <c r="L70" s="1">
        <f t="shared" si="0"/>
        <v>5.6666666666666671E-2</v>
      </c>
    </row>
    <row r="71" spans="1:12" ht="14.25" customHeight="1">
      <c r="A71" s="9">
        <v>44470</v>
      </c>
      <c r="B71" s="10">
        <v>0.35</v>
      </c>
      <c r="C71" s="10">
        <v>0.05</v>
      </c>
      <c r="D71" s="10">
        <v>0.01</v>
      </c>
      <c r="E71" s="10">
        <v>0.02</v>
      </c>
      <c r="F71" s="10">
        <v>0.01</v>
      </c>
      <c r="G71" s="10">
        <v>0.02</v>
      </c>
      <c r="H71" s="10">
        <v>0.05</v>
      </c>
      <c r="I71" s="10">
        <v>0.04</v>
      </c>
      <c r="J71" s="11">
        <v>0.02</v>
      </c>
      <c r="L71" s="1">
        <f t="shared" si="0"/>
        <v>6.3333333333333339E-2</v>
      </c>
    </row>
    <row r="72" spans="1:12" ht="14.25" customHeight="1">
      <c r="A72" s="9">
        <v>44501</v>
      </c>
      <c r="B72" s="10">
        <v>7.0000000000000007E-2</v>
      </c>
      <c r="C72" s="10">
        <v>0.4</v>
      </c>
      <c r="D72" s="10">
        <v>5.0000000000000001E-3</v>
      </c>
      <c r="E72" s="10">
        <v>5.0000000000000001E-3</v>
      </c>
      <c r="F72" s="10">
        <v>5.0000000000000001E-3</v>
      </c>
      <c r="G72" s="10">
        <v>5.0000000000000001E-3</v>
      </c>
      <c r="H72" s="10">
        <v>5.0000000000000001E-3</v>
      </c>
      <c r="I72" s="10">
        <v>5.0000000000000001E-3</v>
      </c>
      <c r="J72" s="11">
        <v>5.0000000000000001E-3</v>
      </c>
      <c r="L72" s="1">
        <f t="shared" si="0"/>
        <v>5.6111111111111112E-2</v>
      </c>
    </row>
    <row r="73" spans="1:12" ht="14.25" customHeight="1">
      <c r="A73" s="12">
        <v>44531</v>
      </c>
      <c r="B73" s="13">
        <v>0.20899999999999999</v>
      </c>
      <c r="C73" s="13">
        <v>5.8999999999999997E-2</v>
      </c>
      <c r="D73" s="13">
        <v>0.01</v>
      </c>
      <c r="E73" s="13">
        <v>3.9E-2</v>
      </c>
      <c r="F73" s="13">
        <v>1.0999999999999999E-2</v>
      </c>
      <c r="G73" s="13">
        <v>5.0000000000000001E-3</v>
      </c>
      <c r="H73" s="13">
        <v>1.4999999999999999E-2</v>
      </c>
      <c r="I73" s="13">
        <v>1.2E-2</v>
      </c>
      <c r="J73" s="14">
        <v>0.01</v>
      </c>
      <c r="L73" s="1">
        <f t="shared" si="0"/>
        <v>4.1111111111111119E-2</v>
      </c>
    </row>
    <row r="74" spans="1:12" ht="14.25" customHeight="1">
      <c r="A74" s="15">
        <v>44562</v>
      </c>
      <c r="B74" s="16">
        <v>0.3775</v>
      </c>
      <c r="C74" s="16">
        <v>0.1135</v>
      </c>
      <c r="D74" s="16">
        <v>0.13750000000000001</v>
      </c>
      <c r="E74" s="16">
        <v>0.16400000000000001</v>
      </c>
      <c r="F74" s="16">
        <v>0.111</v>
      </c>
      <c r="G74" s="16">
        <v>0.106</v>
      </c>
      <c r="H74" s="16">
        <v>0.107</v>
      </c>
      <c r="I74" s="16">
        <v>0.104</v>
      </c>
      <c r="J74" s="8">
        <v>8.8999999999999996E-2</v>
      </c>
      <c r="L74" s="1">
        <f t="shared" si="0"/>
        <v>0.14550000000000002</v>
      </c>
    </row>
    <row r="75" spans="1:12" ht="14.25" customHeight="1">
      <c r="A75" s="9">
        <v>44593</v>
      </c>
      <c r="B75" s="10">
        <v>0.54600000000000004</v>
      </c>
      <c r="C75" s="10">
        <v>0.16800000000000001</v>
      </c>
      <c r="D75" s="10">
        <v>0.26500000000000001</v>
      </c>
      <c r="E75" s="10">
        <v>0.28899999999999998</v>
      </c>
      <c r="F75" s="10">
        <v>0.21099999999999999</v>
      </c>
      <c r="G75" s="10">
        <v>0.20699999999999999</v>
      </c>
      <c r="H75" s="10">
        <v>0.19900000000000001</v>
      </c>
      <c r="I75" s="10">
        <v>0.19600000000000001</v>
      </c>
      <c r="J75" s="11">
        <v>0.16800000000000001</v>
      </c>
      <c r="L75" s="1">
        <f t="shared" si="0"/>
        <v>0.24988888888888894</v>
      </c>
    </row>
    <row r="76" spans="1:12" ht="14.25" customHeight="1">
      <c r="A76" s="9">
        <v>44621</v>
      </c>
      <c r="B76" s="10">
        <v>7.0000000000000007E-2</v>
      </c>
      <c r="C76" s="10">
        <v>0.02</v>
      </c>
      <c r="D76" s="10">
        <v>0.04</v>
      </c>
      <c r="E76" s="10">
        <v>0.02</v>
      </c>
      <c r="F76" s="10">
        <v>0.01</v>
      </c>
      <c r="G76" s="10">
        <v>5.0000000000000001E-3</v>
      </c>
      <c r="H76" s="10">
        <v>0.01</v>
      </c>
      <c r="I76" s="10">
        <v>0.23</v>
      </c>
      <c r="J76" s="11">
        <v>5.0000000000000001E-3</v>
      </c>
      <c r="L76" s="1">
        <f t="shared" si="0"/>
        <v>4.5555555555555557E-2</v>
      </c>
    </row>
    <row r="77" spans="1:12" ht="14.25" customHeight="1">
      <c r="A77" s="9">
        <v>44652</v>
      </c>
      <c r="B77" s="10">
        <v>0.03</v>
      </c>
      <c r="C77" s="10">
        <v>0.02</v>
      </c>
      <c r="D77" s="10">
        <v>0.02</v>
      </c>
      <c r="E77" s="10">
        <v>0.01</v>
      </c>
      <c r="F77" s="10">
        <v>0.03</v>
      </c>
      <c r="G77" s="10">
        <v>0.01</v>
      </c>
      <c r="H77" s="10">
        <v>0.01</v>
      </c>
      <c r="I77" s="10">
        <v>0.01</v>
      </c>
      <c r="J77" s="11">
        <v>0.01</v>
      </c>
      <c r="L77" s="1">
        <f t="shared" si="0"/>
        <v>1.666666666666667E-2</v>
      </c>
    </row>
    <row r="78" spans="1:12" ht="14.25" customHeight="1">
      <c r="A78" s="9">
        <v>44682</v>
      </c>
      <c r="B78" s="10">
        <v>0.01</v>
      </c>
      <c r="C78" s="10">
        <v>0.02</v>
      </c>
      <c r="D78" s="10">
        <v>0.01</v>
      </c>
      <c r="E78" s="10">
        <v>0.01</v>
      </c>
      <c r="F78" s="10">
        <v>0.02</v>
      </c>
      <c r="G78" s="10">
        <v>0.01</v>
      </c>
      <c r="H78" s="10">
        <v>0.01</v>
      </c>
      <c r="I78" s="10">
        <v>0.01</v>
      </c>
      <c r="J78" s="11">
        <v>0.01</v>
      </c>
      <c r="L78" s="1">
        <f t="shared" si="0"/>
        <v>1.2222222222222221E-2</v>
      </c>
    </row>
    <row r="79" spans="1:12" ht="14.25" customHeight="1">
      <c r="A79" s="9">
        <v>44713</v>
      </c>
      <c r="B79" s="10">
        <v>0.02</v>
      </c>
      <c r="C79" s="10">
        <v>0.02</v>
      </c>
      <c r="D79" s="10">
        <v>0.01</v>
      </c>
      <c r="E79" s="10">
        <v>0.03</v>
      </c>
      <c r="F79" s="10">
        <v>0.01</v>
      </c>
      <c r="G79" s="10">
        <v>0.01</v>
      </c>
      <c r="H79" s="10">
        <v>0.01</v>
      </c>
      <c r="I79" s="10">
        <v>0.01</v>
      </c>
      <c r="J79" s="11">
        <v>0.02</v>
      </c>
      <c r="L79" s="1">
        <f t="shared" si="0"/>
        <v>1.5555555555555553E-2</v>
      </c>
    </row>
    <row r="80" spans="1:12" ht="14.25" customHeight="1">
      <c r="A80" s="9">
        <v>44743</v>
      </c>
      <c r="B80" s="10">
        <v>0.09</v>
      </c>
      <c r="C80" s="10">
        <v>0.13</v>
      </c>
      <c r="D80" s="10">
        <v>0.04</v>
      </c>
      <c r="E80" s="10">
        <v>0.08</v>
      </c>
      <c r="F80" s="10">
        <v>0.5</v>
      </c>
      <c r="G80" s="10">
        <v>0.08</v>
      </c>
      <c r="H80" s="10">
        <v>0.11</v>
      </c>
      <c r="I80" s="10">
        <v>0.02</v>
      </c>
      <c r="J80" s="11">
        <v>0.02</v>
      </c>
      <c r="L80" s="1">
        <f t="shared" si="0"/>
        <v>0.11888888888888889</v>
      </c>
    </row>
    <row r="81" spans="1:12" ht="14.25" customHeight="1">
      <c r="A81" s="9">
        <v>44774</v>
      </c>
      <c r="B81" s="10">
        <v>0.16</v>
      </c>
      <c r="C81" s="10">
        <v>0.02</v>
      </c>
      <c r="D81" s="10">
        <v>0.06</v>
      </c>
      <c r="E81" s="10">
        <v>0.23</v>
      </c>
      <c r="F81" s="10">
        <v>0.02</v>
      </c>
      <c r="G81" s="10">
        <v>0.38</v>
      </c>
      <c r="H81" s="10">
        <v>0.02</v>
      </c>
      <c r="I81" s="10">
        <v>0.02</v>
      </c>
      <c r="J81" s="11">
        <v>0.03</v>
      </c>
      <c r="L81" s="1">
        <f t="shared" si="0"/>
        <v>0.10444444444444445</v>
      </c>
    </row>
    <row r="82" spans="1:12" ht="14.25" customHeight="1">
      <c r="A82" s="9">
        <v>44805</v>
      </c>
      <c r="B82" s="10">
        <v>7.0000000000000007E-2</v>
      </c>
      <c r="C82" s="10">
        <v>7.0000000000000007E-2</v>
      </c>
      <c r="D82" s="10">
        <v>0.01</v>
      </c>
      <c r="E82" s="10">
        <v>0.03</v>
      </c>
      <c r="F82" s="10">
        <v>0.04</v>
      </c>
      <c r="G82" s="10">
        <v>0.1</v>
      </c>
      <c r="H82" s="10">
        <v>0.03</v>
      </c>
      <c r="I82" s="10">
        <v>0.04</v>
      </c>
      <c r="J82" s="11">
        <v>0.06</v>
      </c>
      <c r="L82" s="1">
        <f t="shared" si="0"/>
        <v>5.000000000000001E-2</v>
      </c>
    </row>
    <row r="83" spans="1:12" ht="14.25" customHeight="1">
      <c r="A83" s="9">
        <v>44835</v>
      </c>
      <c r="B83" s="10">
        <v>0.03</v>
      </c>
      <c r="C83" s="10">
        <v>0.02</v>
      </c>
      <c r="D83" s="10">
        <v>5.0000000000000001E-3</v>
      </c>
      <c r="E83" s="10">
        <v>5.0000000000000001E-3</v>
      </c>
      <c r="F83" s="10">
        <v>5.0000000000000001E-3</v>
      </c>
      <c r="G83" s="10">
        <v>7.0000000000000007E-2</v>
      </c>
      <c r="H83" s="10">
        <v>5.0000000000000001E-3</v>
      </c>
      <c r="I83" s="10">
        <v>5.0000000000000001E-3</v>
      </c>
      <c r="J83" s="11">
        <v>5.0000000000000001E-3</v>
      </c>
      <c r="L83" s="1">
        <f t="shared" si="0"/>
        <v>1.666666666666667E-2</v>
      </c>
    </row>
    <row r="84" spans="1:12" ht="14.25" customHeight="1">
      <c r="A84" s="9">
        <v>44866</v>
      </c>
      <c r="B84" s="10">
        <v>0.04</v>
      </c>
      <c r="C84" s="10">
        <v>0.18</v>
      </c>
      <c r="D84" s="10">
        <v>5.0000000000000001E-3</v>
      </c>
      <c r="E84" s="10">
        <v>0.01</v>
      </c>
      <c r="F84" s="10">
        <v>5.0000000000000001E-3</v>
      </c>
      <c r="G84" s="10">
        <v>5.0000000000000001E-3</v>
      </c>
      <c r="H84" s="10">
        <v>0.02</v>
      </c>
      <c r="I84" s="10">
        <v>0.04</v>
      </c>
      <c r="J84" s="11">
        <v>0.01</v>
      </c>
      <c r="L84" s="1">
        <f t="shared" si="0"/>
        <v>3.5000000000000003E-2</v>
      </c>
    </row>
    <row r="85" spans="1:12" ht="14.25" customHeight="1">
      <c r="A85" s="12">
        <v>44896</v>
      </c>
      <c r="B85" s="13">
        <v>5.0000000000000001E-3</v>
      </c>
      <c r="C85" s="13">
        <v>0.02</v>
      </c>
      <c r="D85" s="13">
        <v>5.0000000000000001E-3</v>
      </c>
      <c r="E85" s="13">
        <v>0.05</v>
      </c>
      <c r="F85" s="13">
        <v>5.0000000000000001E-3</v>
      </c>
      <c r="G85" s="13">
        <v>5.0000000000000001E-3</v>
      </c>
      <c r="H85" s="13">
        <v>0.02</v>
      </c>
      <c r="I85" s="13">
        <v>5.0000000000000001E-3</v>
      </c>
      <c r="J85" s="14">
        <v>0.23</v>
      </c>
      <c r="L85" s="1">
        <f t="shared" si="0"/>
        <v>3.8333333333333337E-2</v>
      </c>
    </row>
    <row r="86" spans="1:12" ht="14.25" customHeight="1"/>
    <row r="87" spans="1:12" ht="14.25" customHeight="1"/>
    <row r="88" spans="1:12" ht="14.25" customHeight="1"/>
    <row r="89" spans="1:12" ht="14.25" customHeight="1"/>
    <row r="90" spans="1:12" ht="14.25" customHeight="1"/>
    <row r="91" spans="1:12" ht="14.25" customHeight="1"/>
    <row r="92" spans="1:12" ht="14.25" customHeight="1"/>
    <row r="93" spans="1:12" ht="14.25" customHeight="1"/>
    <row r="94" spans="1:12" ht="14.25" customHeight="1"/>
    <row r="95" spans="1:12" ht="14.25" customHeight="1"/>
    <row r="96" spans="1:1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2024-05-01T09:52:54Z</dcterms:created>
  <dcterms:modified xsi:type="dcterms:W3CDTF">2024-05-01T10:11:53Z</dcterms:modified>
  <cp:category/>
  <cp:contentStatus/>
</cp:coreProperties>
</file>