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8caef800c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by Date" sheetId="1" r:id="Rd34b6d5182fd4a27"/>
    <x:sheet xmlns:r="http://schemas.openxmlformats.org/officeDocument/2006/relationships" name="Products" sheetId="2" r:id="Rc24ffadb8263442d"/>
    <x:sheet xmlns:r="http://schemas.openxmlformats.org/officeDocument/2006/relationships" name="Invoiced Customer" sheetId="3" r:id="R3c46a7702257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$#,##0.00"/>
  </x:numFmts>
  <x:fonts count="5">
    <x:font>
      <x:sz val="11"/>
      <x:name val="Carlito"/>
    </x:font>
    <x:font>
      <x:sz val="11"/>
      <x:name val="Arial"/>
    </x:font>
    <x:font>
      <x:b/>
      <x:sz val="16"/>
      <x:color rgb="FF165BAC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5BAC"/>
      </x:patternFill>
    </x:fill>
    <x:fill>
      <x:patternFill patternType="solid">
        <x:fgColor rgb="FFFFF0D2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37ea2633446b6" /><Relationship Type="http://schemas.openxmlformats.org/officeDocument/2006/relationships/theme" Target="/xl/theme/theme1.xml" Id="R67c9ebd589d24d1f" /><Relationship Type="http://schemas.openxmlformats.org/officeDocument/2006/relationships/sharedStrings" Target="/xl/sharedStrings.xml" Id="R451d43926dfa49a4" /><Relationship Type="http://schemas.openxmlformats.org/officeDocument/2006/relationships/worksheet" Target="/xl/worksheets/sheet1.xml" Id="Rd34b6d5182fd4a27" /><Relationship Type="http://schemas.openxmlformats.org/officeDocument/2006/relationships/worksheet" Target="/xl/worksheets/sheet2.xml" Id="Rc24ffadb8263442d" /><Relationship Type="http://schemas.openxmlformats.org/officeDocument/2006/relationships/worksheet" Target="/xl/worksheets/sheet3.xml" Id="R3c46a7702257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7" hidden="0" customWidth="1"/>
    <x:col min="4" max="4" width="18" hidden="0" customWidth="1"/>
    <x:col min="5" max="5" width="24" hidden="0" customWidth="1"/>
    <x:col min="6" max="6" width="24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Carts and Parts Operations - Sales by Date</x:v>
      </x:c>
      <x:c r="B2" s="1"/>
      <x:c r="C2" s="1"/>
      <x:c r="D2" s="1"/>
      <x:c r="E2" s="1"/>
      <x:c r="F2" s="1"/>
      <x:c r="G2" s="1"/>
    </x:row>
    <x:row r="3">
      <x:c r="A3" s="1" t="str">
        <x:v>SAMPLE - Fictional orders</x:v>
      </x:c>
      <x:c r="B3" s="1"/>
      <x:c r="C3" s="1"/>
      <x:c r="D3" s="1"/>
      <x:c r="E3" s="1"/>
      <x:c r="F3" s="1"/>
      <x:c r="G3" s="1"/>
    </x:row>
    <x:row r="4">
      <x:c r="A4" s="1" t="str">
        <x:v>Date Entered: October 1-7, 2026 inclusive (America/Chicago)</x:v>
      </x:c>
      <x:c r="B4" s="1"/>
      <x:c r="C4" s="1"/>
      <x:c r="D4" s="1"/>
      <x:c r="E4" s="1"/>
      <x:c r="F4" s="1"/>
      <x:c r="G4" s="1"/>
    </x:row>
    <x:row r="5">
      <x:c r="A5" s="1" t="str">
        <x:v>All eligible orders</x:v>
      </x:c>
      <x:c r="B5" s="1"/>
      <x:c r="C5" s="1"/>
      <x:c r="D5" s="1"/>
      <x:c r="E5" s="1"/>
      <x:c r="F5" s="1"/>
      <x:c r="G5" s="1"/>
    </x:row>
    <x:row r="6">
      <x:c r="A6" s="1" t="str">
        <x:v>Voided and Trash excluded. Order value is not payment received.</x:v>
      </x:c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SO Number</x:v>
      </x:c>
      <x:c r="B8" s="5" t="str">
        <x:v>Name</x:v>
      </x:c>
      <x:c r="C8" s="5" t="str">
        <x:v>Date Entered</x:v>
      </x:c>
      <x:c r="D8" s="5" t="str">
        <x:v>Status</x:v>
      </x:c>
      <x:c r="E8" s="5" t="str">
        <x:v>Division</x:v>
      </x:c>
      <x:c r="F8" s="5" t="str">
        <x:v>Invoice To</x:v>
      </x:c>
      <x:c r="G8" s="5" t="str">
        <x:v>Full Order Total</x:v>
      </x:c>
    </x:row>
    <x:row r="9" ht="26" customHeight="1">
      <x:c r="A9" s="1" t="str">
        <x:v>DEMO-103</x:v>
      </x:c>
      <x:c r="B9" s="1" t="str">
        <x:v>Sample Market - North</x:v>
      </x:c>
      <x:c r="C9" s="6" t="n">
        <x:v>46302.5</x:v>
      </x:c>
      <x:c r="D9" s="1" t="str">
        <x:v>In Progress</x:v>
      </x:c>
      <x:c r="E9" s="1" t="str">
        <x:v>Oklahoma City</x:v>
      </x:c>
      <x:c r="F9" s="1" t="str">
        <x:v>Sample Market</x:v>
      </x:c>
      <x:c r="G9" s="7" t="n">
        <x:v>275</x:v>
      </x:c>
    </x:row>
    <x:row r="10" ht="26" customHeight="1">
      <x:c r="A10" s="1" t="str">
        <x:v>DEMO-102</x:v>
      </x:c>
      <x:c r="B10" s="1" t="str">
        <x:v>Sample Store - West</x:v>
      </x:c>
      <x:c r="C10" s="6" t="n">
        <x:v>46301.5</x:v>
      </x:c>
      <x:c r="D10" s="1" t="str">
        <x:v>Expedite</x:v>
      </x:c>
      <x:c r="E10" s="1" t="str">
        <x:v>Houston</x:v>
      </x:c>
      <x:c r="F10" s="1" t="str">
        <x:v>Sample Store</x:v>
      </x:c>
      <x:c r="G10" s="7" t="n">
        <x:v>350</x:v>
      </x:c>
    </x:row>
    <x:row r="11" ht="26" customHeight="1">
      <x:c r="A11" s="1" t="str">
        <x:v>DEMO-100</x:v>
      </x:c>
      <x:c r="B11" s="1" t="str">
        <x:v>Sample Market - South</x:v>
      </x:c>
      <x:c r="C11" s="6" t="n">
        <x:v>46297.5</x:v>
      </x:c>
      <x:c r="D11" s="1" t="str">
        <x:v>Complete</x:v>
      </x:c>
      <x:c r="E11" s="1" t="str">
        <x:v>Dallas/Fort Worth</x:v>
      </x:c>
      <x:c r="F11" s="1" t="str">
        <x:v>Sample Market</x:v>
      </x:c>
      <x:c r="G11" s="7" t="n">
        <x:v>300</x:v>
      </x:c>
    </x:row>
    <x:row r="12" ht="26" customHeight="1">
      <x:c r="A12" s="1"/>
      <x:c r="B12" s="1"/>
      <x:c r="C12" s="1"/>
      <x:c r="D12" s="1"/>
      <x:c r="E12" s="1"/>
      <x:c r="F12" s="1"/>
      <x:c r="G12" s="7"/>
    </x:row>
    <x:row r="13" ht="26" customHeight="1">
      <x:c r="A13" s="10" t="str">
        <x:v>TOTAL</x:v>
      </x:c>
      <x:c r="B13" s="10"/>
      <x:c r="C13" s="10"/>
      <x:c r="D13" s="10"/>
      <x:c r="E13" s="10"/>
      <x:c r="F13" s="10"/>
      <x:c r="G13" s="11" t="n">
        <x:f>SUM(G9:G11)</x:f>
        <x:v>925</x:v>
      </x:c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20" hidden="0" customWidth="1"/>
    <x:col min="4" max="4" width="22" hidden="0" customWidth="1"/>
  </x:cols>
  <x:sheetData>
    <x:row r="1">
      <x:c r="A1" s="1"/>
      <x:c r="B1" s="1"/>
      <x:c r="C1" s="1"/>
      <x:c r="D1" s="1"/>
    </x:row>
    <x:row r="2">
      <x:c r="A2" s="2" t="str">
        <x:v>Carts and Parts Operations - Products</x:v>
      </x:c>
      <x:c r="B2" s="1"/>
      <x:c r="C2" s="1"/>
      <x:c r="D2" s="1"/>
    </x:row>
    <x:row r="3">
      <x:c r="A3" s="1" t="str">
        <x:v>SAMPLE - Fictional orders</x:v>
      </x:c>
      <x:c r="B3" s="1"/>
      <x:c r="C3" s="1"/>
      <x:c r="D3" s="1"/>
    </x:row>
    <x:row r="4">
      <x:c r="A4" s="1" t="str">
        <x:v>Date Entered: October 1-7, 2026 inclusive (America/Chicago)</x:v>
      </x:c>
      <x:c r="B4" s="1"/>
      <x:c r="C4" s="1"/>
      <x:c r="D4" s="1"/>
    </x:row>
    <x:row r="5">
      <x:c r="A5" s="1" t="str">
        <x:v>Product number/title contains WH515PO</x:v>
      </x:c>
      <x:c r="B5" s="1"/>
      <x:c r="C5" s="1"/>
      <x:c r="D5" s="1"/>
    </x:row>
    <x:row r="6">
      <x:c r="A6" s="1" t="str">
        <x:v>Voided and Trash excluded. Product sales = quantity x saved unit price.</x:v>
      </x:c>
      <x:c r="B6" s="1"/>
      <x:c r="C6" s="1"/>
      <x:c r="D6" s="1"/>
    </x:row>
    <x:row r="7">
      <x:c r="A7" s="1"/>
      <x:c r="B7" s="1"/>
      <x:c r="C7" s="1"/>
      <x:c r="D7" s="1"/>
    </x:row>
    <x:row r="8" ht="32" customHeight="1">
      <x:c r="A8" s="5" t="str">
        <x:v>Product Number</x:v>
      </x:c>
      <x:c r="B8" s="5" t="str">
        <x:v>Product Title</x:v>
      </x:c>
      <x:c r="C8" s="5" t="str">
        <x:v>Quantity Sold</x:v>
      </x:c>
      <x:c r="D8" s="5" t="str">
        <x:v>Product Sales</x:v>
      </x:c>
    </x:row>
    <x:row r="9" ht="26" customHeight="1">
      <x:c r="A9" s="1" t="str">
        <x:v>WH515PO</x:v>
      </x:c>
      <x:c r="B9" s="1" t="str">
        <x:v>5 X 1.25 Poly</x:v>
      </x:c>
      <x:c r="C9" s="1" t="n">
        <x:v>30</x:v>
      </x:c>
      <x:c r="D9" s="7" t="n">
        <x:v>174.3</x:v>
      </x:c>
    </x:row>
    <x:row r="10" ht="26" customHeight="1">
      <x:c r="A10" s="1"/>
      <x:c r="B10" s="1"/>
      <x:c r="C10" s="1"/>
      <x:c r="D10" s="7"/>
    </x:row>
    <x:row r="11" ht="26" customHeight="1">
      <x:c r="A11" s="10" t="str">
        <x:v>TOTAL</x:v>
      </x:c>
      <x:c r="B11" s="10"/>
      <x:c r="C11" s="10" t="n">
        <x:f>SUM(C9:C9)</x:f>
        <x:v>30</x:v>
      </x:c>
      <x:c r="D11" s="11" t="n">
        <x:f>SUM(D9:D9)</x:f>
        <x:v>174.3</x:v>
      </x:c>
    </x:row>
    <x:row r="12">
      <x:c r="A12" s="1"/>
      <x:c r="B12" s="1"/>
      <x:c r="C12" s="1"/>
      <x:c r="D12" s="1"/>
    </x:row>
    <x:row r="13">
      <x:c r="A13" s="1"/>
      <x:c r="B13" s="1"/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7" hidden="0" customWidth="1"/>
    <x:col min="4" max="4" width="18" hidden="0" customWidth="1"/>
    <x:col min="5" max="5" width="24" hidden="0" customWidth="1"/>
    <x:col min="6" max="6" width="24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Carts and Parts Operations - Invoiced Customer</x:v>
      </x:c>
      <x:c r="B2" s="1"/>
      <x:c r="C2" s="1"/>
      <x:c r="D2" s="1"/>
      <x:c r="E2" s="1"/>
      <x:c r="F2" s="1"/>
      <x:c r="G2" s="1"/>
    </x:row>
    <x:row r="3">
      <x:c r="A3" s="1" t="str">
        <x:v>SAMPLE - Fictional orders</x:v>
      </x:c>
      <x:c r="B3" s="1"/>
      <x:c r="C3" s="1"/>
      <x:c r="D3" s="1"/>
      <x:c r="E3" s="1"/>
      <x:c r="F3" s="1"/>
      <x:c r="G3" s="1"/>
    </x:row>
    <x:row r="4">
      <x:c r="A4" s="1" t="str">
        <x:v>Date Entered: October 1-7, 2026 inclusive (America/Chicago)</x:v>
      </x:c>
      <x:c r="B4" s="1"/>
      <x:c r="C4" s="1"/>
      <x:c r="D4" s="1"/>
      <x:c r="E4" s="1"/>
      <x:c r="F4" s="1"/>
      <x:c r="G4" s="1"/>
    </x:row>
    <x:row r="5">
      <x:c r="A5" s="1" t="str">
        <x:v>Customer: Sample Market (Invoice To contains Sample Market)</x:v>
      </x:c>
      <x:c r="B5" s="1"/>
      <x:c r="C5" s="1"/>
      <x:c r="D5" s="1"/>
      <x:c r="E5" s="1"/>
      <x:c r="F5" s="1"/>
      <x:c r="G5" s="1"/>
    </x:row>
    <x:row r="6">
      <x:c r="A6" s="1" t="str">
        <x:v>Voided and Trash excluded. Order value is not payment received.</x:v>
      </x:c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SO Number</x:v>
      </x:c>
      <x:c r="B8" s="5" t="str">
        <x:v>Name</x:v>
      </x:c>
      <x:c r="C8" s="5" t="str">
        <x:v>Date Entered</x:v>
      </x:c>
      <x:c r="D8" s="5" t="str">
        <x:v>Status</x:v>
      </x:c>
      <x:c r="E8" s="5" t="str">
        <x:v>Division</x:v>
      </x:c>
      <x:c r="F8" s="5" t="str">
        <x:v>Invoice To</x:v>
      </x:c>
      <x:c r="G8" s="5" t="str">
        <x:v>Full Order Total</x:v>
      </x:c>
    </x:row>
    <x:row r="9" ht="26" customHeight="1">
      <x:c r="A9" s="1" t="str">
        <x:v>DEMO-103</x:v>
      </x:c>
      <x:c r="B9" s="1" t="str">
        <x:v>Sample Market - North</x:v>
      </x:c>
      <x:c r="C9" s="6" t="n">
        <x:v>46302.5</x:v>
      </x:c>
      <x:c r="D9" s="1" t="str">
        <x:v>In Progress</x:v>
      </x:c>
      <x:c r="E9" s="1" t="str">
        <x:v>Oklahoma City</x:v>
      </x:c>
      <x:c r="F9" s="1" t="str">
        <x:v>Sample Market</x:v>
      </x:c>
      <x:c r="G9" s="7" t="n">
        <x:v>275</x:v>
      </x:c>
    </x:row>
    <x:row r="10" ht="26" customHeight="1">
      <x:c r="A10" s="1" t="str">
        <x:v>DEMO-100</x:v>
      </x:c>
      <x:c r="B10" s="1" t="str">
        <x:v>Sample Market - South</x:v>
      </x:c>
      <x:c r="C10" s="6" t="n">
        <x:v>46297.5</x:v>
      </x:c>
      <x:c r="D10" s="1" t="str">
        <x:v>Complete</x:v>
      </x:c>
      <x:c r="E10" s="1" t="str">
        <x:v>Dallas/Fort Worth</x:v>
      </x:c>
      <x:c r="F10" s="1" t="str">
        <x:v>Sample Market</x:v>
      </x:c>
      <x:c r="G10" s="7" t="n">
        <x:v>300</x:v>
      </x:c>
    </x:row>
    <x:row r="11" ht="26" customHeight="1">
      <x:c r="A11" s="1"/>
      <x:c r="B11" s="1"/>
      <x:c r="C11" s="1"/>
      <x:c r="D11" s="1"/>
      <x:c r="E11" s="1"/>
      <x:c r="F11" s="1"/>
      <x:c r="G11" s="7"/>
    </x:row>
    <x:row r="12" ht="26" customHeight="1">
      <x:c r="A12" s="10" t="str">
        <x:v>TOTAL</x:v>
      </x:c>
      <x:c r="B12" s="10"/>
      <x:c r="C12" s="10"/>
      <x:c r="D12" s="10"/>
      <x:c r="E12" s="10"/>
      <x:c r="F12" s="10"/>
      <x:c r="G12" s="11" t="n">
        <x:f>SUM(G9:G10)</x:f>
        <x:v>575</x:v>
      </x:c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</x:sheetData>
  <x:pageMargins left="0.7" right="0.7" top="0.75" bottom="0.75" header="0.3" footer="0.3"/>
</x:worksheet>
</file>