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a65349a37c346a9" /></Relationships>
</file>

<file path=xl/workbook.xml><?xml version="1.0" encoding="utf-8"?>
<x:workbook xmlns:x="http://schemas.openxmlformats.org/spreadsheetml/2006/main">
  <x:sheets>
    <x:sheet xmlns:r="http://schemas.openxmlformats.org/officeDocument/2006/relationships" name="Fuentes" sheetId="1" r:id="R38f4db62cd144ae1"/>
    <x:sheet xmlns:r="http://schemas.openxmlformats.org/officeDocument/2006/relationships" name="Cobertura" sheetId="2" r:id="R95f07aabeded4d3a"/>
    <x:sheet xmlns:r="http://schemas.openxmlformats.org/officeDocument/2006/relationships" name="Guía" sheetId="3" r:id="Rcd58c22d3f864ef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color rgb="FF172033"/>
      <x:name val="Arial"/>
    </x:font>
    <x:font>
      <x:b/>
      <x:sz val="10"/>
      <x:color rgb="FFFFFFFF"/>
      <x:name val="Arial"/>
    </x:font>
    <x:font>
      <x:b/>
      <x:sz val="15"/>
      <x:color rgb="FF172033"/>
      <x:name val="Arial"/>
    </x:font>
  </x:fonts>
  <x:fills count="4">
    <x:fill>
      <x:patternFill patternType="none"/>
    </x:fill>
    <x:fill>
      <x:patternFill patternType="gray125"/>
    </x:fill>
    <x:fill>
      <x:patternFill patternType="solid">
        <x:fgColor rgb="FF243B53"/>
      </x:patternFill>
    </x:fill>
    <x:fill>
      <x:patternFill patternType="solid">
        <x:fgColor rgb="FFFFF4CC"/>
      </x:patternFill>
    </x:fill>
  </x:fills>
  <x:borders count="4">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23">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vertical="center"/>
    </x:xf>
    <x:xf numFmtId="0" fontId="0" fillId="2"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2275e6ce3bf4bda" /><Relationship Type="http://schemas.openxmlformats.org/officeDocument/2006/relationships/theme" Target="/xl/theme/theme1.xml" Id="R51b17afd24a44b69" /><Relationship Type="http://schemas.openxmlformats.org/officeDocument/2006/relationships/sharedStrings" Target="/xl/sharedStrings.xml" Id="R8a3eeb40127d4e39" /><Relationship Type="http://schemas.openxmlformats.org/officeDocument/2006/relationships/worksheet" Target="/xl/worksheets/sheet1.xml" Id="R38f4db62cd144ae1" /><Relationship Type="http://schemas.openxmlformats.org/officeDocument/2006/relationships/worksheet" Target="/xl/worksheets/sheet2.xml" Id="R95f07aabeded4d3a" /><Relationship Type="http://schemas.openxmlformats.org/officeDocument/2006/relationships/worksheet" Target="/xl/worksheets/sheet3.xml" Id="Rcd58c22d3f864ef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43B53"/>
  </x:sheetPr>
  <x:sheetViews>
    <x:sheetView showGridLines="0" workbookViewId="0">
      <x:pane xSplit="2" ySplit="1" topLeftCell="C2" activePane="bottomRight" state="frozen"/>
    </x:sheetView>
  </x:sheetViews>
  <x:sheetFormatPr defaultRowHeight="15"/>
  <x:cols>
    <x:col min="1" max="1" width="18" hidden="0" customWidth="1"/>
    <x:col min="2" max="2" width="13" hidden="0" customWidth="1"/>
    <x:col min="3" max="3" width="38" hidden="0" customWidth="1"/>
    <x:col min="4" max="4" width="20" hidden="0" customWidth="1"/>
    <x:col min="5" max="5" width="34" hidden="0" customWidth="1"/>
    <x:col min="6" max="6" width="48" hidden="0" customWidth="1"/>
    <x:col min="7" max="7" width="38" hidden="0" customWidth="1"/>
    <x:col min="8" max="8" width="20" hidden="0" customWidth="1"/>
    <x:col min="9" max="9" width="18" hidden="0" customWidth="1"/>
    <x:col min="10" max="10" width="34" hidden="0" customWidth="1"/>
    <x:col min="11" max="11" width="20" hidden="0" customWidth="1"/>
    <x:col min="12" max="12" width="18" hidden="0" customWidth="1"/>
    <x:col min="13" max="13" width="34" hidden="0" customWidth="1"/>
    <x:col min="14" max="14" width="24" hidden="0" customWidth="1"/>
    <x:col min="15" max="15" width="18" hidden="0" customWidth="1"/>
    <x:col min="16" max="16" width="44" hidden="0" customWidth="1"/>
  </x:cols>
  <x:sheetData>
    <x:row r="1" ht="38" customHeight="1">
      <x:c r="A1" s="13" t="str">
        <x:v>evidence_id</x:v>
      </x:c>
      <x:c r="B1" s="14" t="str">
        <x:v>case_id</x:v>
      </x:c>
      <x:c r="C1" s="14" t="str">
        <x:v>claim</x:v>
      </x:c>
      <x:c r="D1" s="14" t="str">
        <x:v>source_name</x:v>
      </x:c>
      <x:c r="E1" s="14" t="str">
        <x:v>source_title</x:v>
      </x:c>
      <x:c r="F1" s="14" t="str">
        <x:v>evidence_excerpt</x:v>
      </x:c>
      <x:c r="G1" s="14" t="str">
        <x:v>source_url</x:v>
      </x:c>
      <x:c r="H1" s="14" t="str">
        <x:v>annotator_a_status</x:v>
      </x:c>
      <x:c r="I1" s="14" t="str">
        <x:v>annotator_a_stance</x:v>
      </x:c>
      <x:c r="J1" s="14" t="str">
        <x:v>annotator_a_notes</x:v>
      </x:c>
      <x:c r="K1" s="14" t="str">
        <x:v>annotator_b_status</x:v>
      </x:c>
      <x:c r="L1" s="14" t="str">
        <x:v>annotator_b_stance</x:v>
      </x:c>
      <x:c r="M1" s="14" t="str">
        <x:v>annotator_b_notes</x:v>
      </x:c>
      <x:c r="N1" s="14" t="str">
        <x:v>final_status</x:v>
      </x:c>
      <x:c r="O1" s="14" t="str">
        <x:v>final_stance</x:v>
      </x:c>
      <x:c r="P1" s="15" t="str">
        <x:v>adjudication_rationale</x:v>
      </x:c>
    </x:row>
    <x:row r="2" ht="76" customHeight="1">
      <x:c r="A2" s="16" t="str">
        <x:v>V4-006-S01</x:v>
      </x:c>
      <x:c r="B2" s="16" t="str">
        <x:v>V4-006</x:v>
      </x:c>
      <x:c r="C2" s="17" t="str">
        <x:v>Keiko Fujimori: “Aquello que viene funcionando bien lo vamos a fortalecer y continuar”</x:v>
      </x:c>
      <x:c r="D2" s="16" t="str">
        <x:v>JNE</x:v>
      </x:c>
      <x:c r="E2" s="17" t="str">
        <x:v>Jurado Nacional de Elecciones</x:v>
      </x:c>
      <x:c r="F2" s="17" t="str">
        <x:v>Diversos medios periodísticos informaron que, tras su proclamación por el Jurado Nacional de Elecciones, la presidenta electa Keiko Fujimori declaró ante sus simpatizantes en San Isidro que en su gestión continuará y fortalecerá aquello que viene funcionando bien</x:v>
      </x:c>
      <x:c r="G2" s="17" t="str">
        <x:v>https://portal.jne.gob.pe/portal/Pagina/Nota/20401</x:v>
      </x:c>
      <x:c r="H2" s="16" t="str">
        <x:v>evaluable</x:v>
      </x:c>
      <x:c r="I2" s="16" t="str">
        <x:v>discusses</x:v>
      </x:c>
      <x:c r="J2" s="17" t="str">
        <x:v>La nota del JNE acredita la proclamación; no contiene la declaración específica de Keiko Fujimori sobre continuar y fortalecer lo que funciona.</x:v>
      </x:c>
      <x:c r="K2" s="16" t="str">
        <x:v>insufficient_context</x:v>
      </x:c>
      <x:c r="L2" s="16" t="str"/>
      <x:c r="M2" s="17" t="str">
        <x:v>La URL abre, pero el contenido recuperado no muestra el texto de la nota; no permite verificar la cita atribuida a Keiko Fujimori.</x:v>
      </x:c>
      <x:c r="N2" s="18" t="str"/>
      <x:c r="O2" s="18" t="str"/>
      <x:c r="P2" s="19" t="str"/>
    </x:row>
    <x:row r="3" ht="76" customHeight="1">
      <x:c r="A3" s="16" t="str">
        <x:v>V4-007-S02</x:v>
      </x:c>
      <x:c r="B3" s="16" t="str">
        <x:v>V4-007</x:v>
      </x:c>
      <x:c r="C3" s="17" t="str">
        <x:v>Junta Nacional de Justicia evaluó los planes de trabajo de los dos postulantes al cargo de jefe de la ONPE</x:v>
      </x:c>
      <x:c r="D3" s="16" t="str">
        <x:v>Gestión</x:v>
      </x:c>
      <x:c r="E3" s="17" t="str">
        <x:v>Carlos Loyola y Amparo Ortega pasan a la entrevista final en proceso del nuevo jefe de la ONPE</x:v>
      </x:c>
      <x:c r="F3" s="17" t="str">
        <x:v>Tras superar la etapa de evaluación de planes de trabajo, ambos postulantes avanzaron a la siguiente fase del concurso público convocado por la JNJ</x:v>
      </x:c>
      <x:c r="G3" s="17" t="str">
        <x:v>https://gestion.pe/peru/politica/carlos-loyola-y-amparo-ortega-pasan-a-la-entrevista-final-en-proceso-del-nuevo-jefe-de-la-onpe-noticia/</x:v>
      </x:c>
      <x:c r="H3" s="16" t="str">
        <x:v>evaluable</x:v>
      </x:c>
      <x:c r="I3" s="16" t="str">
        <x:v>discusses</x:v>
      </x:c>
      <x:c r="J3" s="17" t="str">
        <x:v>La fuente indica que ambos postulantes avanzaron tras la evaluación, pero no describe directamente la evaluación de planes realizada por la JNJ.</x:v>
      </x:c>
      <x:c r="K3" s="16" t="str">
        <x:v>evaluable</x:v>
      </x:c>
      <x:c r="L3" s="16" t="str">
        <x:v>supports</x:v>
      </x:c>
      <x:c r="M3" s="17" t="str">
        <x:v>Confirma que Carlos Loyola y Amparo Ortega superaron la evaluación de planes y pasaron a la entrevista personal final.</x:v>
      </x:c>
      <x:c r="N3" s="18" t="str"/>
      <x:c r="O3" s="18" t="str"/>
      <x:c r="P3" s="19" t="str"/>
    </x:row>
    <x:row r="4" ht="76" customHeight="1">
      <x:c r="A4" s="16" t="str">
        <x:v>V4-011-S02</x:v>
      </x:c>
      <x:c r="B4" s="16" t="str">
        <x:v>V4-011</x:v>
      </x:c>
      <x:c r="C4" s="17" t="str">
        <x:v>Ejecutivo autoriza viaje del canciller Carlos Pareja a Panamá para participar en Asamblea General de la OEA</x:v>
      </x:c>
      <x:c r="D4" s="16" t="str">
        <x:v>El Peruano</x:v>
      </x:c>
      <x:c r="E4" s="17" t="str">
        <x:v>Autorizan viaje de Ministro de Relaciones Exteriores a República de Panamá, y encargan su Despacho al Presidente del Consejo de Ministros - RESOLUCIÓN SUPREMA -</x:v>
      </x:c>
      <x:c r="F4" s="17" t="str">
        <x:v>La medida diplomática fue oficializada mediante la Resolución Suprema N.º 182-2026-PCM, disponiendo además encargar el despacho ministerial al presidente del Consejo de Ministros, Luis Enrique Arroyo Sánchez</x:v>
      </x:c>
      <x:c r="G4" s="17" t="str">
        <x:v>https://busquedas.elperuano.pe/dispositivo/NL/2526085-2</x:v>
      </x:c>
      <x:c r="H4" s="16" t="str">
        <x:v>evaluable</x:v>
      </x:c>
      <x:c r="I4" s="16" t="str">
        <x:v>supports</x:v>
      </x:c>
      <x:c r="J4" s="17" t="str">
        <x:v>La resolución suprema autoriza el viaje de Carlos Pareja a Panamá y encarga el despacho al presidente del Consejo de Ministros.</x:v>
      </x:c>
      <x:c r="K4" s="16" t="str">
        <x:v>insufficient_context</x:v>
      </x:c>
      <x:c r="L4" s="16" t="str"/>
      <x:c r="M4" s="17" t="str">
        <x:v>La página abre, pero el contenido recuperado solo muestra el título de la resolución y no ofrece texto suficiente para evaluar todos los elementos materiales.</x:v>
      </x:c>
      <x:c r="N4" s="18" t="str"/>
      <x:c r="O4" s="18" t="str"/>
      <x:c r="P4" s="19" t="str"/>
    </x:row>
    <x:row r="5" ht="76" customHeight="1">
      <x:c r="A5" s="16" t="str">
        <x:v>V4-018-S02</x:v>
      </x:c>
      <x:c r="B5" s="16" t="str">
        <x:v>V4-018</x:v>
      </x:c>
      <x:c r="C5" s="17" t="str">
        <x:v>Juntos por el Perú: ¿Qué debería pasar con el dinero que recaudó para financiar pedidos de nulidad tras suspender colecta?</x:v>
      </x:c>
      <x:c r="D5" s="16" t="str">
        <x:v>VOZ.PE</x:v>
      </x:c>
      <x:c r="E5" s="17" t="str">
        <x:v>Juntos por el Perú suspende recaudación de donaciones para nulidades tras no alcanzar meta de 3 millones de soles — VOZ.PE</x:v>
      </x:c>
      <x:c r="F5" s="17" t="str">
        <x:v>Diversos medios periodísticos informaron sobre la suspensión de la colecta ciudadana organizada por Juntos por el Perú, luego de que su tesorera, Luzmila Ayay Casas, anunciara que no continuarían recibiendo donaciones a través de billeteras digitales al no alcanzar la meta prevista</x:v>
      </x:c>
      <x:c r="G5" s="17" t="str">
        <x:v>https://voz.pe/social/article/15574</x:v>
      </x:c>
      <x:c r="H5" s="16" t="str">
        <x:v>evaluable</x:v>
      </x:c>
      <x:c r="I5" s="16" t="str">
        <x:v>supports</x:v>
      </x:c>
      <x:c r="J5" s="17" t="str">
        <x:v>La fuente informa que la colecta fue suspendida por no alcanzar la meta y que ya no se recibirían más donaciones.</x:v>
      </x:c>
      <x:c r="K5" s="16" t="str">
        <x:v>evaluable</x:v>
      </x:c>
      <x:c r="L5" s="16" t="str">
        <x:v>discusses</x:v>
      </x:c>
      <x:c r="M5" s="17" t="str">
        <x:v>Confirma que se detuvo la recaudación por no alcanzar la meta, pero no establece el destino que corresponde dar a los fondos recaudados.</x:v>
      </x:c>
      <x:c r="N5" s="18" t="str"/>
      <x:c r="O5" s="18" t="str"/>
      <x:c r="P5" s="19" t="str"/>
    </x:row>
    <x:row r="6" ht="76" customHeight="1">
      <x:c r="A6" s="16" t="str">
        <x:v>V4-019-S01</x:v>
      </x:c>
      <x:c r="B6" s="16" t="str">
        <x:v>V4-019</x:v>
      </x:c>
      <x:c r="C6" s="17" t="str">
        <x:v>Miguel Torres y Cecilia Chacón presidirán la Junta Preparatoria del Congreso bicameral: ¿Quiénes más la integran y cuáles serán sus funciones?</x:v>
      </x:c>
      <x:c r="D6" s="16" t="str">
        <x:v>El Peruano</x:v>
      </x:c>
      <x:c r="E6" s="17" t="str">
        <x:v>Congreso Bicameral: Mesa Directiva de la Junta Preparatoria inicia hoy sus funciones</x:v>
      </x:c>
      <x:c r="F6" s="17" t="str">
        <x:v>Fuentes de prensa indicaron que las funciones de esta Mesa Directiva se desarrollarán entre el 15 y el 26 de julio de 2026, con el propósito de coordinar la instalación formal y la incorporación de los nuevos legisladores</x:v>
      </x:c>
      <x:c r="G6" s="17" t="str">
        <x:v>https://elperuano.pe/noticia/300332-congreso-bicameral-mesa-directiva-de-la-junta-preparatoria-inicia-hoy-sus-funciones</x:v>
      </x:c>
      <x:c r="H6" s="16" t="str">
        <x:v>evaluable</x:v>
      </x:c>
      <x:c r="I6" s="16" t="str">
        <x:v>discusses</x:v>
      </x:c>
      <x:c r="J6" s="17" t="str">
        <x:v>La nota trata el inicio de funciones de la Junta Preparatoria y su periodo, pero el extracto no identifica a Miguel Torres y Cecilia Chacón como quienes la presiden.</x:v>
      </x:c>
      <x:c r="K6" s="16" t="str">
        <x:v>evaluable</x:v>
      </x:c>
      <x:c r="L6" s="16" t="str">
        <x:v>supports</x:v>
      </x:c>
      <x:c r="M6" s="17" t="str">
        <x:v>Confirma que Miguel Torres preside la Junta Preparatoria, describe el periodo de funciones y las tareas de instalación e incorporación de legisladores.</x:v>
      </x:c>
      <x:c r="N6" s="18" t="str"/>
      <x:c r="O6" s="18" t="str"/>
      <x:c r="P6" s="19" t="str"/>
    </x:row>
  </x:sheetData>
  <x:dataValidations count="2">
    <x:dataValidation type="list" sqref="N2:N6">
      <x:formula1>"evaluable,unavailable,insufficient_context"</x:formula1>
    </x:dataValidation>
    <x:dataValidation type="list" sqref="O2:O6">
      <x:formula1>"supports,refutes,discusses,unrelated"</x:formula1>
    </x:dataValidation>
  </x:dataValidations>
  <x:pageMargins left="0.7" right="0.7" top="0.75" bottom="0.75" header="0.3" footer="0.3"/>
</x:worksheet>
</file>

<file path=xl/worksheets/sheet2.xml><?xml version="1.0" encoding="utf-8"?>
<x:worksheet xmlns:x="http://schemas.openxmlformats.org/spreadsheetml/2006/main">
  <x:sheetPr>
    <x:tabColor rgb="FF5B7C99"/>
  </x:sheetPr>
  <x:sheetViews>
    <x:sheetView showGridLines="0" workbookViewId="0">
      <x:pane xSplit="2" ySplit="1" topLeftCell="C2" activePane="bottomRight" state="frozen"/>
    </x:sheetView>
  </x:sheetViews>
  <x:sheetFormatPr defaultRowHeight="15"/>
  <x:cols>
    <x:col min="1" max="1" width="13" hidden="0" customWidth="1"/>
    <x:col min="2" max="2" width="40" hidden="0" customWidth="1"/>
    <x:col min="3" max="3" width="18" hidden="0" customWidth="1"/>
    <x:col min="4" max="4" width="38" hidden="0" customWidth="1"/>
    <x:col min="5" max="5" width="18" hidden="0" customWidth="1"/>
    <x:col min="6" max="6" width="24" hidden="0" customWidth="1"/>
    <x:col min="7" max="7" width="20" hidden="0" customWidth="1"/>
    <x:col min="8" max="8" width="38" hidden="0" customWidth="1"/>
    <x:col min="9" max="9" width="34" hidden="0" customWidth="1"/>
    <x:col min="10" max="10" width="24" hidden="0" customWidth="1"/>
    <x:col min="11" max="11" width="20" hidden="0" customWidth="1"/>
    <x:col min="12" max="12" width="38" hidden="0" customWidth="1"/>
    <x:col min="13" max="13" width="34" hidden="0" customWidth="1"/>
    <x:col min="14" max="14" width="26" hidden="0" customWidth="1"/>
    <x:col min="15" max="15" width="20" hidden="0" customWidth="1"/>
    <x:col min="16" max="16" width="38" hidden="0" customWidth="1"/>
    <x:col min="17" max="17" width="44" hidden="0" customWidth="1"/>
  </x:cols>
  <x:sheetData>
    <x:row r="1" ht="38" customHeight="1">
      <x:c r="A1" s="13" t="str">
        <x:v>case_id</x:v>
      </x:c>
      <x:c r="B1" s="14" t="str">
        <x:v>claim</x:v>
      </x:c>
      <x:c r="C1" s="14" t="str">
        <x:v>original_source</x:v>
      </x:c>
      <x:c r="D1" s="14" t="str">
        <x:v>original_url</x:v>
      </x:c>
      <x:c r="E1" s="14" t="str">
        <x:v>returned_source_count</x:v>
      </x:c>
      <x:c r="F1" s="14" t="str">
        <x:v>annotator_a_coverage</x:v>
      </x:c>
      <x:c r="G1" s="14" t="str">
        <x:v>annotator_a_missing</x:v>
      </x:c>
      <x:c r="H1" s="14" t="str">
        <x:v>annotator_a_missing_url</x:v>
      </x:c>
      <x:c r="I1" s="14" t="str">
        <x:v>annotator_a_notes</x:v>
      </x:c>
      <x:c r="J1" s="14" t="str">
        <x:v>annotator_b_coverage</x:v>
      </x:c>
      <x:c r="K1" s="14" t="str">
        <x:v>annotator_b_missing</x:v>
      </x:c>
      <x:c r="L1" s="14" t="str">
        <x:v>annotator_b_missing_url</x:v>
      </x:c>
      <x:c r="M1" s="14" t="str">
        <x:v>annotator_b_notes</x:v>
      </x:c>
      <x:c r="N1" s="14" t="str">
        <x:v>final_coverage</x:v>
      </x:c>
      <x:c r="O1" s="14" t="str">
        <x:v>final_missing</x:v>
      </x:c>
      <x:c r="P1" s="14" t="str">
        <x:v>final_missing_url</x:v>
      </x:c>
      <x:c r="Q1" s="15" t="str">
        <x:v>adjudication_rationale</x:v>
      </x:c>
    </x:row>
    <x:row r="2" ht="76" customHeight="1">
      <x:c r="A2" s="16" t="str">
        <x:v>V4-005</x:v>
      </x:c>
      <x:c r="B2" s="17" t="str">
        <x:v>Keiko Fujimori: ¿Cuáles son los retos para los primeros 100 días de su gobierno?</x:v>
      </x:c>
      <x:c r="C2" s="16" t="str">
        <x:v>El Comercio</x:v>
      </x:c>
      <x:c r="D2" s="17" t="str">
        <x:v>https://elcomercio.pe/politica/gobierno/keiko-fujimori-cuales-son-los-retos-para-los-primeros-100-dias-de-su-gobierno-fuerza-popular-noticia/</x:v>
      </x:c>
      <x:c r="E2" s="16" t="str">
        <x:v>0</x:v>
      </x:c>
      <x:c r="F2" s="16" t="str">
        <x:v>no_evidence_found</x:v>
      </x:c>
      <x:c r="G2" s="16" t="str">
        <x:v>no</x:v>
      </x:c>
      <x:c r="H2" s="17" t="str"/>
      <x:c r="I2" s="17" t="str">
        <x:v>Es una nota de análisis sobre prioridades de gobierno; la búsqueda breve no halló una fuente independiente que reproduzca el mismo contenido.</x:v>
      </x:c>
      <x:c r="J2" s="16" t="str">
        <x:v>none</x:v>
      </x:c>
      <x:c r="K2" s="16" t="str">
        <x:v>yes</x:v>
      </x:c>
      <x:c r="L2" s="17" t="str">
        <x:v>https://www.infobae.com/peru/2026/06/24/keiko-fujimori-y-su-victoria-inminente-cuales-son-los-principales-retos-durante-sus-primeros-100-dias-de-gobierno/</x:v>
      </x:c>
      <x:c r="M2" s="17" t="str">
        <x:v>No se recuperó evidencia, pero la búsqueda encontró una nota relevante sobre seguridad, El Niño y restricciones fiscales en los primeros 100 días.</x:v>
      </x:c>
      <x:c r="N2" s="18" t="str"/>
      <x:c r="O2" s="18" t="str"/>
      <x:c r="P2" s="19" t="str"/>
      <x:c r="Q2" s="19" t="str"/>
    </x:row>
    <x:row r="3" ht="76" customHeight="1">
      <x:c r="A3" s="16" t="str">
        <x:v>V4-009</x:v>
      </x:c>
      <x:c r="B3" s="17" t="str">
        <x:v>Causas y azares</x:v>
      </x:c>
      <x:c r="C3" s="16" t="str">
        <x:v>El Comercio</x:v>
      </x:c>
      <x:c r="D3" s="17" t="str">
        <x:v>https://elcomercio.pe/opinion/columnistas/causas-y-azares-por-jose-carlos-requena-noticia/</x:v>
      </x:c>
      <x:c r="E3" s="16" t="str">
        <x:v>0</x:v>
      </x:c>
      <x:c r="F3" s="16" t="str">
        <x:v>no_evidence_found</x:v>
      </x:c>
      <x:c r="G3" s="16" t="str">
        <x:v>no</x:v>
      </x:c>
      <x:c r="H3" s="17" t="str"/>
      <x:c r="I3" s="17" t="str">
        <x:v>La publicación es una columna de opinión; la búsqueda breve no encontró cobertura periodística independiente del mismo contenido.</x:v>
      </x:c>
      <x:c r="J3" s="16" t="str">
        <x:v>none</x:v>
      </x:c>
      <x:c r="K3" s="16" t="str">
        <x:v>yes</x:v>
      </x:c>
      <x:c r="L3" s="17" t="str">
        <x:v>https://elcomercio.pe/opinion/columnistas/causas-y-azares-por-jose-carlos-requena-noticia/</x:v>
      </x:c>
      <x:c r="M3" s="17" t="str">
        <x:v>El sistema no aportó evidencia; la búsqueda independiente localizó la columna original “Causas y azares”.</x:v>
      </x:c>
      <x:c r="N3" s="18" t="str"/>
      <x:c r="O3" s="18" t="str"/>
      <x:c r="P3" s="19" t="str"/>
      <x:c r="Q3" s="19" t="str"/>
    </x:row>
    <x:row r="4" ht="76" customHeight="1">
      <x:c r="A4" s="16" t="str">
        <x:v>V4-015</x:v>
      </x:c>
      <x:c r="B4" s="17" t="str">
        <x:v>¿Y qué pasará con el Congreso?</x:v>
      </x:c>
      <x:c r="C4" s="16" t="str">
        <x:v>El Comercio</x:v>
      </x:c>
      <x:c r="D4" s="17" t="str">
        <x:v>https://elcomercio.pe/opinion/columnistas/y-que-pasara-con-el-congreso-por-enrique-castillo-noticia/</x:v>
      </x:c>
      <x:c r="E4" s="16" t="str">
        <x:v>1</x:v>
      </x:c>
      <x:c r="F4" s="16" t="str">
        <x:v>sufficient</x:v>
      </x:c>
      <x:c r="G4" s="16" t="str">
        <x:v>no</x:v>
      </x:c>
      <x:c r="H4" s="17" t="str"/>
      <x:c r="I4" s="17" t="str">
        <x:v>La fuente recuperada aporta una columna de análisis sustantivamente relacionada con el futuro del Congreso.</x:v>
      </x:c>
      <x:c r="J4" s="16" t="str">
        <x:v>partial</x:v>
      </x:c>
      <x:c r="K4" s="16" t="str">
        <x:v>yes</x:v>
      </x:c>
      <x:c r="L4" s="17" t="str">
        <x:v>https://elcomercio.pe/opinion/columnistas/y-que-pasara-con-el-congreso-por-enrique-castillo-noticia/</x:v>
      </x:c>
      <x:c r="M4" s="17" t="str">
        <x:v>La fuente recuperada discute una crisis legislativa posterior; el artículo original es la evidencia directamente correspondiente a la pregunta y análisis prospectivo.</x:v>
      </x:c>
      <x:c r="N4" s="18" t="str"/>
      <x:c r="O4" s="18" t="str"/>
      <x:c r="P4" s="19" t="str"/>
      <x:c r="Q4" s="19" t="str"/>
    </x:row>
    <x:row r="5" ht="76" customHeight="1">
      <x:c r="A5" s="16" t="str">
        <x:v>V4-018</x:v>
      </x:c>
      <x:c r="B5" s="17" t="str">
        <x:v>Juntos por el Perú: ¿Qué debería pasar con el dinero que recaudó para financiar pedidos de nulidad tras suspender colecta?</x:v>
      </x:c>
      <x:c r="C5" s="16" t="str">
        <x:v>El Comercio</x:v>
      </x:c>
      <x:c r="D5" s="17" t="str">
        <x:v>https://elcomercio.pe/politica/elecciones/juntos-por-el-peru-que-deberia-pasar-con-el-dinero-que-recaudo-para-financiar-pedidos-de-nulidad-tras-suspender-colecta-tlcnota-noticia/</x:v>
      </x:c>
      <x:c r="E5" s="16" t="str">
        <x:v>3</x:v>
      </x:c>
      <x:c r="F5" s="16" t="str">
        <x:v>partial</x:v>
      </x:c>
      <x:c r="G5" s="16" t="str">
        <x:v>yes</x:v>
      </x:c>
      <x:c r="H5" s="17" t="str">
        <x:v>https://elcomercio.pe/politica/elecciones/juntos-por-el-peru-que-deberia-pasar-con-el-dinero-que-recaudo-para-financiar-pedidos-de-nulidad-tras-suspender-colecta-tlcnota-noticia/</x:v>
      </x:c>
      <x:c r="I5" s="17" t="str">
        <x:v>Las fuentes confirman que se suspendió la colecta, pero no resuelven el destino del dinero ya recaudado.</x:v>
      </x:c>
      <x:c r="J5" s="16" t="str">
        <x:v>sufficient</x:v>
      </x:c>
      <x:c r="K5" s="16" t="str">
        <x:v>no</x:v>
      </x:c>
      <x:c r="L5" s="17" t="str"/>
      <x:c r="M5" s="17" t="str">
        <x:v>Las tres fuentes cubren la suspensión de la colecta, la meta no alcanzada y la incertidumbre sobre el destino; no se halló una omisión material adicional.</x:v>
      </x:c>
      <x:c r="N5" s="18" t="str"/>
      <x:c r="O5" s="18" t="str"/>
      <x:c r="P5" s="19" t="str"/>
      <x:c r="Q5" s="19" t="str"/>
    </x:row>
  </x:sheetData>
  <x:dataValidations count="2">
    <x:dataValidation type="list" sqref="N2:N5">
      <x:formula1>"sufficient,partial,none,no_evidence_found,unable_to_assess"</x:formula1>
    </x:dataValidation>
    <x:dataValidation type="list" sqref="O2:O5">
      <x:formula1>"yes,no,unable_to_assess"</x:formula1>
    </x:dataValidation>
  </x:dataValidations>
  <x:pageMargins left="0.7" right="0.7" top="0.75" bottom="0.75" header="0.3" footer="0.3"/>
</x:worksheet>
</file>

<file path=xl/worksheets/sheet3.xml><?xml version="1.0" encoding="utf-8"?>
<x:worksheet xmlns:x="http://schemas.openxmlformats.org/spreadsheetml/2006/main">
  <x:sheetPr>
    <x:tabColor rgb="FFA8B5C2"/>
  </x:sheetPr>
  <x:sheetViews>
    <x:sheetView showGridLines="0" workbookViewId="0"/>
  </x:sheetViews>
  <x:sheetFormatPr defaultRowHeight="15"/>
  <x:cols>
    <x:col min="1" max="1" width="24" hidden="0" customWidth="1"/>
    <x:col min="2" max="2" width="96" hidden="0" customWidth="1"/>
  </x:cols>
  <x:sheetData>
    <x:row r="2">
      <x:c r="A2" s="21" t="str">
        <x:v>Adjudicación ciega de evidencia v4</x:v>
      </x:c>
      <x:c r="B2" s="21"/>
      <x:c r="C2" s="21"/>
      <x:c r="D2" s="21"/>
      <x:c r="E2" s="21"/>
      <x:c r="F2" s="21"/>
    </x:row>
    <x:row r="4">
      <x:c r="A4" s="13" t="str">
        <x:v>Paso</x:v>
      </x:c>
      <x:c r="B4" s="15" t="str">
        <x:v>Instrucción</x:v>
      </x:c>
    </x:row>
    <x:row r="5" ht="42" customHeight="1">
      <x:c r="A5" s="16" t="n">
        <x:v>1</x:v>
      </x:c>
      <x:c r="B5" s="17" t="str">
        <x:v>Revise únicamente las filas incluidas. Son desacuerdos de los dos anotadores.</x:v>
      </x:c>
    </x:row>
    <x:row r="6" ht="42" customHeight="1">
      <x:c r="A6" s="16" t="n">
        <x:v>2</x:v>
      </x:c>
      <x:c r="B6" s="17" t="str">
        <x:v>Abra las URLs cuando sea necesario y aplique las definiciones de la guía original.</x:v>
      </x:c>
    </x:row>
    <x:row r="7" ht="42" customHeight="1">
      <x:c r="A7" s="16" t="n">
        <x:v>3</x:v>
      </x:c>
      <x:c r="B7" s="17" t="str">
        <x:v>Complete solo las columnas amarillas final_* y adjudication_rationale.</x:v>
      </x:c>
    </x:row>
    <x:row r="8" ht="42" customHeight="1">
      <x:c r="A8" s="16" t="n">
        <x:v>4</x:v>
      </x:c>
      <x:c r="B8" s="17" t="str">
        <x:v>No consulte evidence_annotation_key.csv, model_stance ni resultados del sistema antes de decidir.</x:v>
      </x:c>
    </x:row>
    <x:row r="9" ht="42" customHeight="1">
      <x:c r="A9" s="16" t="str">
        <x:v>Fuentes</x:v>
      </x:c>
      <x:c r="B9" s="17" t="str">
        <x:v>Defina final_status. Si es evaluable, seleccione final_stance y explique el elemento material decisivo.</x:v>
      </x:c>
    </x:row>
    <x:row r="10" ht="42" customHeight="1">
      <x:c r="A10" s="16" t="str">
        <x:v>Cobertura</x:v>
      </x:c>
      <x:c r="B10" s="17" t="str">
        <x:v>Seleccione final_coverage y final_missing. Si final_missing=yes, registre una URL representativa.</x:v>
      </x:c>
    </x:row>
    <x:row r="11" ht="42" customHeight="1">
      <x:c r="A11" s="16" t="str">
        <x:v>Independencia</x:v>
      </x:c>
      <x:c r="B11" s="17" t="str">
        <x:v>Un tercero es preferible. Si adjudica uno de los anotadores, debe revisar nuevamente la evidencia y justificar la decisión.</x:v>
      </x:c>
    </x:row>
    <x:row r="12" ht="42" customHeight="1">
      <x:c r="A12" s="16" t="str">
        <x:v>Entrega</x:v>
      </x:c>
      <x:c r="B12" s="17" t="str">
        <x:v>Devuelva este libro completo para calcular las métricas finales prerregistradas.</x:v>
      </x:c>
    </x:row>
  </x:sheetData>
  <x:mergeCells>
    <x:mergeCell ref="A2:F2"/>
  </x:mergeCells>
  <x:pageMargins left="0.7" right="0.7" top="0.75" bottom="0.75" header="0.3" footer="0.3"/>
</x:worksheet>
</file>