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c09695199c415a" /></Relationships>
</file>

<file path=xl/workbook.xml><?xml version="1.0" encoding="utf-8"?>
<x:workbook xmlns:x="http://schemas.openxmlformats.org/spreadsheetml/2006/main">
  <x:sheets>
    <x:sheet xmlns:r="http://schemas.openxmlformats.org/officeDocument/2006/relationships" name="Fuentes" sheetId="1" r:id="Ra9973258e8a94b42"/>
    <x:sheet xmlns:r="http://schemas.openxmlformats.org/officeDocument/2006/relationships" name="Cobertura" sheetId="2" r:id="R90908ae3239944ed"/>
    <x:sheet xmlns:r="http://schemas.openxmlformats.org/officeDocument/2006/relationships" name="Guía" sheetId="3" r:id="Ra6735eed81a8419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b1668e1def45a4" /><Relationship Type="http://schemas.openxmlformats.org/officeDocument/2006/relationships/theme" Target="/xl/theme/theme1.xml" Id="R18ccc0aa875b45a0" /><Relationship Type="http://schemas.openxmlformats.org/officeDocument/2006/relationships/sharedStrings" Target="/xl/sharedStrings.xml" Id="R743c3e0441614fe3" /><Relationship Type="http://schemas.openxmlformats.org/officeDocument/2006/relationships/worksheet" Target="/xl/worksheets/sheet1.xml" Id="Ra9973258e8a94b42" /><Relationship Type="http://schemas.openxmlformats.org/officeDocument/2006/relationships/worksheet" Target="/xl/worksheets/sheet2.xml" Id="R90908ae3239944ed" /><Relationship Type="http://schemas.openxmlformats.org/officeDocument/2006/relationships/worksheet" Target="/xl/worksheets/sheet3.xml" Id="Ra6735eed81a841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V4-002-S02</x:v>
      </x:c>
      <x:c r="C2" s="20" t="str">
        <x:v>V4-002</x:v>
      </x:c>
      <x:c r="D2" s="18" t="str">
        <x:v>Carlos Bruce: Somos Perú presenta solicitud de inscripción de su lista para la alcaldía de Lima</x:v>
      </x:c>
      <x:c r="E2" s="18" t="str">
        <x:v>El Comercio</x:v>
      </x:c>
      <x:c r="F2" s="18" t="str">
        <x:v>Gestión</x:v>
      </x:c>
      <x:c r="G2" s="18" t="str">
        <x:v>Somos Perú inscribe a Carlos Bruce como candidato a la alcaldía de Lima para 2026</x:v>
      </x:c>
      <x:c r="H2" s="18" t="str">
        <x:v>El partido Somos Perú presentó la solicitud de inscripción de la candidatura de Carlos Bruce a la Alcaldía de Lima para las Elecciones Regionales y Municipales de 2026</x:v>
      </x:c>
      <x:c r="I2" s="18" t="str">
        <x:v>https://gestion.pe/peru/somos-peru-inscribe-a-carlos-bruce-como-candidato-a-la-alcaldia-de-lima-para-2026-noticia/</x:v>
      </x:c>
      <x:c r="J2" s="19" t="str"/>
      <x:c r="K2" s="19" t="str"/>
      <x:c r="L2" s="19" t="str"/>
      <x:c r="M2" s="19" t="str"/>
    </x:row>
    <x:row r="3" ht="78" customHeight="1">
      <x:c r="A3" s="20" t="str">
        <x:v>2</x:v>
      </x:c>
      <x:c r="B3" s="20" t="str">
        <x:v>V4-001-S02</x:v>
      </x:c>
      <x:c r="C3" s="20" t="str">
        <x:v>V4-001</x:v>
      </x:c>
      <x:c r="D3" s="18" t="str">
        <x:v>Transparencia: “Rechazamos insinuaciones de fraude o manipulación de los resultados de la segunda vuelta”</x:v>
      </x:c>
      <x:c r="E3" s="18" t="str">
        <x:v>El Comercio</x:v>
      </x:c>
      <x:c r="F3" s="18" t="str">
        <x:v>Infobae Perú</x:v>
      </x:c>
      <x:c r="G3" s="18" t="str">
        <x:v>Transparencia responde a Roberto Sánchez y rechaza denuncias de fraude electoral: “Respeten las reglas del proceso”</x:v>
      </x:c>
      <x:c r="H3" s="18" t="str">
        <x:v>La Asociación Civil Transparencia emitió un comunicado en el que rechazó las acusaciones de fraude electoral sin evidencia y el desconocimiento de los resultados de la segunda vuelta de las Elecciones 2026, señalando que su observación en el país y el extranjero no halló irregularidades generalizadas</x:v>
      </x:c>
      <x:c r="I3" s="18" t="str">
        <x:v>https://www.infobae.com/peru/2026/06/23/transparencia-responde-a-roberto-sanchez-y-rechaza-denuncias-de-fraude-electoral-respeten-las-reglas-del-proceso/</x:v>
      </x:c>
      <x:c r="J3" s="19" t="str"/>
      <x:c r="K3" s="19" t="str"/>
      <x:c r="L3" s="19" t="str"/>
      <x:c r="M3" s="19" t="str"/>
    </x:row>
    <x:row r="4" ht="78" customHeight="1">
      <x:c r="A4" s="20" t="str">
        <x:v>3</x:v>
      </x:c>
      <x:c r="B4" s="20" t="str">
        <x:v>V4-006-S01</x:v>
      </x:c>
      <x:c r="C4" s="20" t="str">
        <x:v>V4-006</x:v>
      </x:c>
      <x:c r="D4" s="18" t="str">
        <x:v>Keiko Fujimori: “Aquello que viene funcionando bien lo vamos a fortalecer y continuar”</x:v>
      </x:c>
      <x:c r="E4" s="18" t="str">
        <x:v>El Comercio</x:v>
      </x:c>
      <x:c r="F4" s="18" t="str">
        <x:v>JNE</x:v>
      </x:c>
      <x:c r="G4" s="18" t="str">
        <x:v>Jurado Nacional de Elecciones</x:v>
      </x:c>
      <x:c r="H4" s="18" t="str">
        <x:v>Diversos medios periodísticos informaron que, tras su proclamación por el Jurado Nacional de Elecciones, la presidenta electa Keiko Fujimori declaró ante sus simpatizantes en San Isidro que en su gestión continuará y fortalecerá aquello que viene funcionando bien</x:v>
      </x:c>
      <x:c r="I4" s="18" t="str">
        <x:v>https://portal.jne.gob.pe/portal/Pagina/Nota/20401</x:v>
      </x:c>
      <x:c r="J4" s="19" t="str"/>
      <x:c r="K4" s="19" t="str"/>
      <x:c r="L4" s="19" t="str"/>
      <x:c r="M4" s="19" t="str"/>
    </x:row>
    <x:row r="5" ht="78" customHeight="1">
      <x:c r="A5" s="20" t="str">
        <x:v>4</x:v>
      </x:c>
      <x:c r="B5" s="20" t="str">
        <x:v>V4-010-S02</x:v>
      </x:c>
      <x:c r="C5" s="20" t="str">
        <x:v>V4-010</x:v>
      </x:c>
      <x:c r="D5" s="18" t="str">
        <x:v>Poder Judicial archivó la acusación fiscal por asociación ilícita contra Ollanta Humala, Nadine Heredia y otros en caso Gasoducto Sur Peruano</x:v>
      </x:c>
      <x:c r="E5" s="18" t="str">
        <x:v>RPP Noticias</x:v>
      </x:c>
      <x:c r="F5" s="18" t="str">
        <x:v>La República</x:v>
      </x:c>
      <x:c r="G5" s="18" t="str">
        <x:v>Caso Gaseoducto Sur: PJ archivó la acusación fiscal por presunta asociación ilícita contra Ollanta Humala y Nadine Heredia</x:v>
      </x:c>
      <x:c r="H5" s="18" t="str">
        <x:v>Medios periodísticos informan que el Poder Judicial archivó la acusación por asociación ilícita contra Ollanta Humala, Nadine Heredia y varios exministros en el caso Gasoducto Sur Peruano</x:v>
      </x:c>
      <x:c r="I5" s="18" t="str">
        <x:v>https://larepublica.pe/politica/2026/07/05/caso-gaseoducto-sur-poder-judicial-archivo-la-acusacion-fiscal-por-presunta-asociacion-ilicita-contra-ollanta-humala-y-nadine-heredia-hnews-477460</x:v>
      </x:c>
      <x:c r="J5" s="19" t="str"/>
      <x:c r="K5" s="19" t="str"/>
      <x:c r="L5" s="19" t="str"/>
      <x:c r="M5" s="19" t="str"/>
    </x:row>
    <x:row r="6" ht="78" customHeight="1">
      <x:c r="A6" s="20" t="str">
        <x:v>5</x:v>
      </x:c>
      <x:c r="B6" s="20" t="str">
        <x:v>V4-016-S01</x:v>
      </x:c>
      <x:c r="C6" s="20" t="str">
        <x:v>V4-016</x:v>
      </x:c>
      <x:c r="D6" s="18" t="str">
        <x:v>Luna de hiel</x:v>
      </x:c>
      <x:c r="E6" s="18" t="str">
        <x:v>El Comercio</x:v>
      </x:c>
      <x:c r="F6" s="18" t="str">
        <x:v>Gestión</x:v>
      </x:c>
      <x:c r="G6" s="18" t="str">
        <x:v>Keiko Fujimori: Ni luna de miel ni de hiel</x:v>
      </x:c>
      <x:c r="H6" s="18" t="str">
        <x:v>Diversos análisis periodísticos y políticos evaluaron el inicio de la gestión presidencial de Keiko Fujimori señalando que el nuevo gobierno enfrentaría un escrutinio riguroso y una coyuntura compleja sin un periodo prolongado de tregua o respaldo inicial</x:v>
      </x:c>
      <x:c r="I6" s="18" t="str">
        <x:v>https://gestion.pe/opinion/keiko-fujimori-ni-luna-de-miel-ni-de-hiel-noticia/</x:v>
      </x:c>
      <x:c r="J6" s="19" t="str"/>
      <x:c r="K6" s="19" t="str"/>
      <x:c r="L6" s="19" t="str"/>
      <x:c r="M6" s="19" t="str"/>
    </x:row>
    <x:row r="7" ht="78" customHeight="1">
      <x:c r="A7" s="20" t="str">
        <x:v>6</x:v>
      </x:c>
      <x:c r="B7" s="20" t="str">
        <x:v>V4-011-S02</x:v>
      </x:c>
      <x:c r="C7" s="20" t="str">
        <x:v>V4-011</x:v>
      </x:c>
      <x:c r="D7" s="18" t="str">
        <x:v>Ejecutivo autoriza viaje del canciller Carlos Pareja a Panamá para participar en Asamblea General de la OEA</x:v>
      </x:c>
      <x:c r="E7" s="18" t="str">
        <x:v>El Comercio</x:v>
      </x:c>
      <x:c r="F7" s="18" t="str">
        <x:v>El Peruano</x:v>
      </x:c>
      <x:c r="G7" s="18" t="str">
        <x:v>Autorizan viaje de Ministro de Relaciones Exteriores a República de Panamá, y encargan su Despacho al Presidente del Consejo de Ministros - RESOLUCIÓN SUPREMA -</x:v>
      </x:c>
      <x:c r="H7" s="18" t="str">
        <x:v>La medida diplomática fue oficializada mediante la Resolución Suprema N.º 182-2026-PCM, disponiendo además encargar el despacho ministerial al presidente del Consejo de Ministros, Luis Enrique Arroyo Sánchez</x:v>
      </x:c>
      <x:c r="I7" s="18" t="str">
        <x:v>https://busquedas.elperuano.pe/dispositivo/NL/2526085-2</x:v>
      </x:c>
      <x:c r="J7" s="19" t="str"/>
      <x:c r="K7" s="19" t="str"/>
      <x:c r="L7" s="19" t="str"/>
      <x:c r="M7" s="19" t="str"/>
    </x:row>
    <x:row r="8" ht="78" customHeight="1">
      <x:c r="A8" s="20" t="str">
        <x:v>7</x:v>
      </x:c>
      <x:c r="B8" s="20" t="str">
        <x:v>V4-011-S01</x:v>
      </x:c>
      <x:c r="C8" s="20" t="str">
        <x:v>V4-011</x:v>
      </x:c>
      <x:c r="D8" s="18" t="str">
        <x:v>Ejecutivo autoriza viaje del canciller Carlos Pareja a Panamá para participar en Asamblea General de la OEA</x:v>
      </x:c>
      <x:c r="E8" s="18" t="str">
        <x:v>El Comercio</x:v>
      </x:c>
      <x:c r="F8" s="18" t="str">
        <x:v>El Peruano</x:v>
      </x:c>
      <x:c r="G8" s="18" t="str">
        <x:v>Autorizan viaje de canciller Carlos Pareja a Panamá para Asamblea General de la OEA</x:v>
      </x:c>
      <x:c r="H8" s="18" t="str">
        <x:v>El Gobierno peruano autorizó el viaje oficial del canciller Carlos Pareja Ríos a la ciudad de Panamá del 21 al 24 de junio de 2026 para participar en el Quincuagésimo Sexto Período Ordinario de Sesiones de la Asamblea General de la OEA</x:v>
      </x:c>
      <x:c r="I8" s="18" t="str">
        <x:v>https://elperuano.pe/noticia/298061-autorizan-viaje-de-canciller-carlos-pareja-a-panama-para-asamblea-general-de-la-oea</x:v>
      </x:c>
      <x:c r="J8" s="19" t="str"/>
      <x:c r="K8" s="19" t="str"/>
      <x:c r="L8" s="19" t="str"/>
      <x:c r="M8" s="19" t="str"/>
    </x:row>
    <x:row r="9" ht="78" customHeight="1">
      <x:c r="A9" s="20" t="str">
        <x:v>8</x:v>
      </x:c>
      <x:c r="B9" s="20" t="str">
        <x:v>V4-019-S01</x:v>
      </x:c>
      <x:c r="C9" s="20" t="str">
        <x:v>V4-019</x:v>
      </x:c>
      <x:c r="D9" s="18" t="str">
        <x:v>Miguel Torres y Cecilia Chacón presidirán la Junta Preparatoria del Congreso bicameral: ¿Quiénes más la integran y cuáles serán sus funciones?</x:v>
      </x:c>
      <x:c r="E9" s="18" t="str">
        <x:v>El Comercio</x:v>
      </x:c>
      <x:c r="F9" s="18" t="str">
        <x:v>El Peruano</x:v>
      </x:c>
      <x:c r="G9" s="18" t="str">
        <x:v>Congreso Bicameral: Mesa Directiva de la Junta Preparatoria inicia hoy sus funciones</x:v>
      </x:c>
      <x:c r="H9" s="18" t="str">
        <x:v>Fuentes de prensa indicaron que las funciones de esta Mesa Directiva se desarrollarán entre el 15 y el 26 de julio de 2026, con el propósito de coordinar la instalación formal y la incorporación de los nuevos legisladores</x:v>
      </x:c>
      <x:c r="I9" s="18" t="str">
        <x:v>https://elperuano.pe/noticia/300332-congreso-bicameral-mesa-directiva-de-la-junta-preparatoria-inicia-hoy-sus-funciones</x:v>
      </x:c>
      <x:c r="J9" s="19" t="str"/>
      <x:c r="K9" s="19" t="str"/>
      <x:c r="L9" s="19" t="str"/>
      <x:c r="M9" s="19" t="str"/>
    </x:row>
    <x:row r="10" ht="78" customHeight="1">
      <x:c r="A10" s="20" t="str">
        <x:v>9</x:v>
      </x:c>
      <x:c r="B10" s="20" t="str">
        <x:v>V4-019-S02</x:v>
      </x:c>
      <x:c r="C10" s="20" t="str">
        <x:v>V4-019</x:v>
      </x:c>
      <x:c r="D10" s="18" t="str">
        <x:v>Miguel Torres y Cecilia Chacón presidirán la Junta Preparatoria del Congreso bicameral: ¿Quiénes más la integran y cuáles serán sus funciones?</x:v>
      </x:c>
      <x:c r="E10" s="18" t="str">
        <x:v>El Comercio</x:v>
      </x:c>
      <x:c r="F10" s="18" t="str">
        <x:v>Gestión</x:v>
      </x:c>
      <x:c r="G10" s="18" t="str">
        <x:v>Congreso bicameral: Miguel Torres y Cecilia Chacón liderarán Junta Preparatoria, ¿qué rol cumplirán?</x:v>
      </x:c>
      <x:c r="H10" s="18" t="str">
        <x:v>Diversos medios informaron sobre la conformación de la Junta Preparatoria y sus funciones orientadas a la instalación formal de las cámaras y la elección de sus respectivas mesas directivas</x:v>
      </x:c>
      <x:c r="I10" s="18" t="str">
        <x:v>https://gestion.pe/peru/politica/congreso-bicameral-miguel-torres-y-cecilia-chacon-lideraran-junta-preparatoria-que-rol-cumpliran-noticia/</x:v>
      </x:c>
      <x:c r="J10" s="19" t="str"/>
      <x:c r="K10" s="19" t="str"/>
      <x:c r="L10" s="19" t="str"/>
      <x:c r="M10" s="19" t="str"/>
    </x:row>
    <x:row r="11" ht="78" customHeight="1">
      <x:c r="A11" s="20" t="str">
        <x:v>10</x:v>
      </x:c>
      <x:c r="B11" s="20" t="str">
        <x:v>V4-007-S01</x:v>
      </x:c>
      <x:c r="C11" s="20" t="str">
        <x:v>V4-007</x:v>
      </x:c>
      <x:c r="D11" s="18" t="str">
        <x:v>Junta Nacional de Justicia evaluó los planes de trabajo de los dos postulantes al cargo de jefe de la ONPE</x:v>
      </x:c>
      <x:c r="E11" s="18" t="str">
        <x:v>El Comercio</x:v>
      </x:c>
      <x:c r="F11" s="18" t="str">
        <x:v>Gobierno del Perú</x:v>
      </x:c>
      <x:c r="G11" s="18" t="str">
        <x:v>JNJ evaluó los planes de trabajo de los postulantes al cargo de jefe de ONPE</x:v>
      </x:c>
      <x:c r="H11" s="18" t="str">
        <x:v>El pleno de la Junta Nacional de Justicia evaluó la sustentación de los planes de trabajo de los postulantes Carlos Martín Eulalio Loyola Escajadillo y Amparo Ortega Campana para el cargo de jefe de la ONPE</x:v>
      </x:c>
      <x:c r="I11" s="18" t="str">
        <x:v>https://www.gob.pe/institucion/jnj/noticias/1407262-jnj-evaluo-los-planes-de-trabajo-de-los-postulantes-al-cargo-de-jefe-de-onpe</x:v>
      </x:c>
      <x:c r="J11" s="19" t="str"/>
      <x:c r="K11" s="19" t="str"/>
      <x:c r="L11" s="19" t="str"/>
      <x:c r="M11" s="19" t="str"/>
    </x:row>
    <x:row r="12" ht="78" customHeight="1">
      <x:c r="A12" s="20" t="str">
        <x:v>11</x:v>
      </x:c>
      <x:c r="B12" s="20" t="str">
        <x:v>V4-001-S01</x:v>
      </x:c>
      <x:c r="C12" s="20" t="str">
        <x:v>V4-001</x:v>
      </x:c>
      <x:c r="D12" s="18" t="str">
        <x:v>Transparencia: “Rechazamos insinuaciones de fraude o manipulación de los resultados de la segunda vuelta”</x:v>
      </x:c>
      <x:c r="E12" s="18" t="str">
        <x:v>El Comercio</x:v>
      </x:c>
      <x:c r="F12" s="18" t="str">
        <x:v>La República</x:v>
      </x:c>
      <x:c r="G12" s="18" t="str">
        <x:v>Transparencia rechaza acusaciones de fraude en la segunda vuelta: "La democracia exige que respeten las reglas"</x:v>
      </x:c>
      <x:c r="H12" s="18" t="str">
        <x:v>La Asociación Civil Transparencia emitió un comunicado en el que rechazó las acusaciones de fraude electoral sin evidencia y el desconocimiento de los resultados de la segunda vuelta de las Elecciones 2026, señalando que su observación en el país y el extranjero no halló irregularidades generalizadas</x:v>
      </x:c>
      <x:c r="I12" s="18" t="str">
        <x:v>https://larepublica.pe/politica/2026/06/24/transparencia-rechaza-acusaciones-de-fraude-en-la-segunda-vuelta-la-democracia-exige-que-respeten-las-reglas-hnews-2098704</x:v>
      </x:c>
      <x:c r="J12" s="19" t="str"/>
      <x:c r="K12" s="19" t="str"/>
      <x:c r="L12" s="19" t="str"/>
      <x:c r="M12" s="19" t="str"/>
    </x:row>
    <x:row r="13" ht="78" customHeight="1">
      <x:c r="A13" s="20" t="str">
        <x:v>12</x:v>
      </x:c>
      <x:c r="B13" s="20" t="str">
        <x:v>V4-018-S03</x:v>
      </x:c>
      <x:c r="C13" s="20" t="str">
        <x:v>V4-018</x:v>
      </x:c>
      <x:c r="D13" s="18" t="str">
        <x:v>Juntos por el Perú: ¿Qué debería pasar con el dinero que recaudó para financiar pedidos de nulidad tras suspender colecta?</x:v>
      </x:c>
      <x:c r="E13" s="18" t="str">
        <x:v>El Comercio</x:v>
      </x:c>
      <x:c r="F13" s="18" t="str">
        <x:v>Diario Correo</x:v>
      </x:c>
      <x:c r="G13" s="18" t="str">
        <x:v>Juntos por el Perú dejará de recibir donaciones para costear nulidades de actas, anunció tesorera del partido</x:v>
      </x:c>
      <x:c r="H13" s="18" t="str">
        <x:v>Diversos medios periodísticos informaron sobre la suspensión de la colecta ciudadana organizada por Juntos por el Perú, luego de que su tesorera, Luzmila Ayay Casas, anunciara que no continuarían recibiendo donaciones a través de billeteras digitales al no alcanzar la meta prevista</x:v>
      </x:c>
      <x:c r="I13" s="18" t="str">
        <x:v>https://diariocorreo.pe/politica/juntos-por-el-peru-dejara-de-recibir-donaciones-para-costear-nulidades-de-actas-anuncio-tesorera-del-partido-noticia/</x:v>
      </x:c>
      <x:c r="J13" s="19" t="str"/>
      <x:c r="K13" s="19" t="str"/>
      <x:c r="L13" s="19" t="str"/>
      <x:c r="M13" s="19" t="str"/>
    </x:row>
    <x:row r="14" ht="78" customHeight="1">
      <x:c r="A14" s="20" t="str">
        <x:v>13</x:v>
      </x:c>
      <x:c r="B14" s="20" t="str">
        <x:v>V4-015-S01</x:v>
      </x:c>
      <x:c r="C14" s="20" t="str">
        <x:v>V4-015</x:v>
      </x:c>
      <x:c r="D14" s="18" t="str">
        <x:v>¿Y qué pasará con el Congreso?</x:v>
      </x:c>
      <x:c r="E14" s="18" t="str">
        <x:v>El Comercio</x:v>
      </x:c>
      <x:c r="F14" s="18" t="str">
        <x:v>La República</x:v>
      </x:c>
      <x:c r="G14" s="18" t="str">
        <x:v>Este Congreso ya no es Congreso, por Rosa María Palacios</x:v>
      </x:c>
      <x:c r="H14" s="18" t="str">
        <x:v>Diversos artículos periodísticos y crónicas de análisis político de medios nacionales como El Comercio y La República discuten el rol actual, las funciones legislativas y las fricciones institucionales entre el Poder Ejecutivo y el Parlamento bajo el sistema bicameral</x:v>
      </x:c>
      <x:c r="I14" s="18" t="str">
        <x:v>https://larepublica.pe/opinion/2026/10/25/este-congreso-ya-no-es-congreso-por-rosa-maria-palacios-hnews-2358400</x:v>
      </x:c>
      <x:c r="J14" s="19" t="str"/>
      <x:c r="K14" s="19" t="str"/>
      <x:c r="L14" s="19" t="str"/>
      <x:c r="M14" s="19" t="str"/>
    </x:row>
    <x:row r="15" ht="78" customHeight="1">
      <x:c r="A15" s="20" t="str">
        <x:v>14</x:v>
      </x:c>
      <x:c r="B15" s="20" t="str">
        <x:v>V4-020-S01</x:v>
      </x:c>
      <x:c r="C15" s="20" t="str">
        <x:v>V4-020</x:v>
      </x:c>
      <x:c r="D15" s="18" t="str">
        <x:v>Keiko Fujimori: estas son las redes sociales oficiales en las cuales informará sobre sus actividades</x:v>
      </x:c>
      <x:c r="E15" s="18" t="str">
        <x:v>El Comercio</x:v>
      </x:c>
      <x:c r="F15" s="18" t="str">
        <x:v>Infobae Perú</x:v>
      </x:c>
      <x:c r="G15" s="18" t="str">
        <x:v>Presidenta electa, Keiko Fujimori, habilita nuevas cuentas de redes oficiales</x:v>
      </x:c>
      <x:c r="H15" s="18" t="str">
        <x:v>Medios periodísticos informaron que, tras ser proclamada oficialmente como presidenta electa por el Jurado Nacional de Elecciones (JNE), Keiko Fujimori anunció la creación de la Oficina de la Presidenta Electa y dio a conocer las cuentas oficiales en redes sociales para informar sobre el proceso de transición</x:v>
      </x:c>
      <x:c r="I15" s="18" t="str">
        <x:v>https://www.infobae.com/peru/2026/07/03/presidenta-electa-keiko-fujimori-habilita-nuevas-cuentas-de-redes-oficiales/</x:v>
      </x:c>
      <x:c r="J15" s="19" t="str"/>
      <x:c r="K15" s="19" t="str"/>
      <x:c r="L15" s="19" t="str"/>
      <x:c r="M15" s="19" t="str"/>
    </x:row>
    <x:row r="16" ht="78" customHeight="1">
      <x:c r="A16" s="20" t="str">
        <x:v>15</x:v>
      </x:c>
      <x:c r="B16" s="20" t="str">
        <x:v>V4-018-S01</x:v>
      </x:c>
      <x:c r="C16" s="20" t="str">
        <x:v>V4-018</x:v>
      </x:c>
      <x:c r="D16" s="18" t="str">
        <x:v>Juntos por el Perú: ¿Qué debería pasar con el dinero que recaudó para financiar pedidos de nulidad tras suspender colecta?</x:v>
      </x:c>
      <x:c r="E16" s="18" t="str">
        <x:v>El Comercio</x:v>
      </x:c>
      <x:c r="F16" s="18" t="str">
        <x:v>Infobae Perú</x:v>
      </x:c>
      <x:c r="G16" s="18" t="str">
        <x:v>“No llegamos a la meta, ya no yapeen”: Partido de Roberto Sánchez declina y deja de pedir fondos para pedidos de nulidad</x:v>
      </x:c>
      <x:c r="H16" s="18" t="str">
        <x:v>Diversos medios periodísticos informaron que la tesorera de Juntos por el Perú, Luzmila Ayay, anunció la suspensión de la colecta ciudadana impulsada por Roberto Sánchez para financiar recursos de nulidad electoral</x:v>
      </x:c>
      <x:c r="I16" s="18" t="str">
        <x:v>https://www.infobae.com/peru/2026/06/15/no-llegamos-a-la-meta-ya-no-yapeen-partido-de-roberto-sanchez-declina-y-deja-de-pedir-fondos-para-pedidos-de-nulidad/</x:v>
      </x:c>
      <x:c r="J16" s="19" t="str"/>
      <x:c r="K16" s="19" t="str"/>
      <x:c r="L16" s="19" t="str"/>
      <x:c r="M16" s="19" t="str"/>
    </x:row>
    <x:row r="17" ht="78" customHeight="1">
      <x:c r="A17" s="20" t="str">
        <x:v>16</x:v>
      </x:c>
      <x:c r="B17" s="20" t="str">
        <x:v>V4-012-S01</x:v>
      </x:c>
      <x:c r="C17" s="20" t="str">
        <x:v>V4-012</x:v>
      </x:c>
      <x:c r="D17" s="18" t="str">
        <x:v>Roberto Sánchez en pronunciamiento con López Chau y Belmont: “Reconocemos que JNE haya proclamado oficialmente los resultados electorales”</x:v>
      </x:c>
      <x:c r="E17" s="18" t="str">
        <x:v>El Comercio</x:v>
      </x:c>
      <x:c r="F17" s="18" t="str">
        <x:v>El Peruano</x:v>
      </x:c>
      <x:c r="G17" s="18" t="str">
        <x:v>Roberto Sánchez reconoce resultados electorales proclamados por el JNE</x:v>
      </x:c>
      <x:c r="H17" s="18" t="str">
        <x:v>El excandidato presidencial Roberto Sánchez firmó un pronunciamiento junto a Alfonso López Chau y Ricardo Belmont en el que reconocen la proclamación oficial de los resultados electorales por parte del Jurado Nacional de Elecciones</x:v>
      </x:c>
      <x:c r="I17" s="18" t="str">
        <x:v>https://elperuano.pe/noticia/299589-roberto-sanchez-reconoce-resultados-electorales-proclamados-por-el-jne</x:v>
      </x:c>
      <x:c r="J17" s="19" t="str"/>
      <x:c r="K17" s="19" t="str"/>
      <x:c r="L17" s="19" t="str"/>
      <x:c r="M17" s="19" t="str"/>
    </x:row>
    <x:row r="18" ht="78" customHeight="1">
      <x:c r="A18" s="20" t="str">
        <x:v>17</x:v>
      </x:c>
      <x:c r="B18" s="20" t="str">
        <x:v>V4-020-S02</x:v>
      </x:c>
      <x:c r="C18" s="20" t="str">
        <x:v>V4-020</x:v>
      </x:c>
      <x:c r="D18" s="18" t="str">
        <x:v>Keiko Fujimori: estas son las redes sociales oficiales en las cuales informará sobre sus actividades</x:v>
      </x:c>
      <x:c r="E18" s="18" t="str">
        <x:v>El Comercio</x:v>
      </x:c>
      <x:c r="F18" s="18" t="str">
        <x:v>Caretas</x:v>
      </x:c>
      <x:c r="G18" s="18" t="str">
        <x:v>Keiko Fujimori lanza redes sociales oficiales de la Oficina de la Presidenta Electa tras proclamarse resultados por el JNE</x:v>
      </x:c>
      <x:c r="H18" s="18" t="str">
        <x:v>Medios periodísticos informaron que, tras ser proclamada oficialmente como presidenta electa por el Jurado Nacional de Elecciones (JNE), Keiko Fujimori anunció la creación de la Oficina de la Presidenta Electa y dio a conocer las cuentas oficiales en redes sociales para informar sobre el proceso de transición</x:v>
      </x:c>
      <x:c r="I18" s="18" t="str">
        <x:v>https://caretas.pe/politica/keiko-fujimori-lanza-redes-sociales-oficiales-de-la-oficina-de-la-presidenta-electa-tras-proclamarse-resultados-por-el-jne/</x:v>
      </x:c>
      <x:c r="J18" s="19" t="str"/>
      <x:c r="K18" s="19" t="str"/>
      <x:c r="L18" s="19" t="str"/>
      <x:c r="M18" s="19" t="str"/>
    </x:row>
    <x:row r="19" ht="78" customHeight="1">
      <x:c r="A19" s="20" t="str">
        <x:v>18</x:v>
      </x:c>
      <x:c r="B19" s="20" t="str">
        <x:v>V4-002-S01</x:v>
      </x:c>
      <x:c r="C19" s="20" t="str">
        <x:v>V4-002</x:v>
      </x:c>
      <x:c r="D19" s="18" t="str">
        <x:v>Carlos Bruce: Somos Perú presenta solicitud de inscripción de su lista para la alcaldía de Lima</x:v>
      </x:c>
      <x:c r="E19" s="18" t="str">
        <x:v>El Comercio</x:v>
      </x:c>
      <x:c r="F19" s="18" t="str">
        <x:v>Infobae Perú</x:v>
      </x:c>
      <x:c r="G19" s="18" t="str">
        <x:v>Elecciones 2026: Carlos Bruce es el primer candidato inscrito para la alcaldía de Lima</x:v>
      </x:c>
      <x:c r="H19" s="18" t="str">
        <x:v>El partido Somos Perú presentó la solicitud de inscripción de la candidatura de Carlos Bruce a la Alcaldía de Lima para las Elecciones Regionales y Municipales de 2026</x:v>
      </x:c>
      <x:c r="I19" s="18" t="str">
        <x:v>https://www.infobae.com/peru/2026/06/18/elecciones-2026-carlos-bruce-es-el-primer-candidato-inscrito-para-la-alcaldia-de-lima/</x:v>
      </x:c>
      <x:c r="J19" s="19" t="str"/>
      <x:c r="K19" s="19" t="str"/>
      <x:c r="L19" s="19" t="str"/>
      <x:c r="M19" s="19" t="str"/>
    </x:row>
    <x:row r="20" ht="78" customHeight="1">
      <x:c r="A20" s="20" t="str">
        <x:v>19</x:v>
      </x:c>
      <x:c r="B20" s="20" t="str">
        <x:v>V4-014-S01</x:v>
      </x:c>
      <x:c r="C20" s="20" t="str">
        <x:v>V4-014</x:v>
      </x:c>
      <x:c r="D20" s="18" t="str">
        <x:v>Partidos inician proceso de inscripción de candidatos a la alcaldía de Lima a contrarreloj</x:v>
      </x:c>
      <x:c r="E20" s="18" t="str">
        <x:v>El Comercio</x:v>
      </x:c>
      <x:c r="F20" s="18" t="str">
        <x:v>Infobae Perú</x:v>
      </x:c>
      <x:c r="G20" s="18" t="str">
        <x:v>Elecciones 2026: Carlos Bruce es el primer candidato inscrito para la alcaldía de Lima</x:v>
      </x:c>
      <x:c r="H20" s="18" t="str">
        <x:v>Registros periodísticos y de organismos electorales documentan el desarrollo y la inscripción de listas de candidatos presentadas por diversas agrupaciones políticas de cara a las elecciones para la alcaldía de Lima Metropolitana</x:v>
      </x:c>
      <x:c r="I20" s="18" t="str">
        <x:v>https://www.infobae.com/peru/2026/06/18/elecciones-2026-carlos-bruce-es-el-primer-candidato-inscrito-para-la-alcaldia-de-lima/</x:v>
      </x:c>
      <x:c r="J20" s="19" t="str"/>
      <x:c r="K20" s="19" t="str"/>
      <x:c r="L20" s="19" t="str"/>
      <x:c r="M20" s="19" t="str"/>
    </x:row>
    <x:row r="21" ht="78" customHeight="1">
      <x:c r="A21" s="20" t="str">
        <x:v>20</x:v>
      </x:c>
      <x:c r="B21" s="20" t="str">
        <x:v>V4-018-S02</x:v>
      </x:c>
      <x:c r="C21" s="20" t="str">
        <x:v>V4-018</x:v>
      </x:c>
      <x:c r="D21" s="18" t="str">
        <x:v>Juntos por el Perú: ¿Qué debería pasar con el dinero que recaudó para financiar pedidos de nulidad tras suspender colecta?</x:v>
      </x:c>
      <x:c r="E21" s="18" t="str">
        <x:v>El Comercio</x:v>
      </x:c>
      <x:c r="F21" s="18" t="str">
        <x:v>VOZ.PE</x:v>
      </x:c>
      <x:c r="G21" s="18" t="str">
        <x:v>Juntos por el Perú suspende recaudación de donaciones para nulidades tras no alcanzar meta de 3 millones de soles — VOZ.PE</x:v>
      </x:c>
      <x:c r="H21" s="18" t="str">
        <x:v>Diversos medios periodísticos informaron sobre la suspensión de la colecta ciudadana organizada por Juntos por el Perú, luego de que su tesorera, Luzmila Ayay Casas, anunciara que no continuarían recibiendo donaciones a través de billeteras digitales al no alcanzar la meta prevista</x:v>
      </x:c>
      <x:c r="I21" s="18" t="str">
        <x:v>https://voz.pe/social/article/15574</x:v>
      </x:c>
      <x:c r="J21" s="19" t="str"/>
      <x:c r="K21" s="19" t="str"/>
      <x:c r="L21" s="19" t="str"/>
      <x:c r="M21" s="19" t="str"/>
    </x:row>
    <x:row r="22" ht="78" customHeight="1">
      <x:c r="A22" s="20" t="str">
        <x:v>21</x:v>
      </x:c>
      <x:c r="B22" s="20" t="str">
        <x:v>V4-007-S02</x:v>
      </x:c>
      <x:c r="C22" s="20" t="str">
        <x:v>V4-007</x:v>
      </x:c>
      <x:c r="D22" s="18" t="str">
        <x:v>Junta Nacional de Justicia evaluó los planes de trabajo de los dos postulantes al cargo de jefe de la ONPE</x:v>
      </x:c>
      <x:c r="E22" s="18" t="str">
        <x:v>El Comercio</x:v>
      </x:c>
      <x:c r="F22" s="18" t="str">
        <x:v>Gestión</x:v>
      </x:c>
      <x:c r="G22" s="18" t="str">
        <x:v>Carlos Loyola y Amparo Ortega pasan a la entrevista final en proceso del nuevo jefe de la ONPE</x:v>
      </x:c>
      <x:c r="H22" s="18" t="str">
        <x:v>Tras superar la etapa de evaluación de planes de trabajo, ambos postulantes avanzaron a la siguiente fase del concurso público convocado por la JNJ</x:v>
      </x:c>
      <x:c r="I22" s="18" t="str">
        <x:v>https://gestion.pe/peru/politica/carlos-loyola-y-amparo-ortega-pasan-a-la-entrevista-final-en-proceso-del-nuevo-jefe-de-la-onpe-noticia/</x:v>
      </x:c>
      <x:c r="J22" s="19" t="str"/>
      <x:c r="K22" s="19" t="str"/>
      <x:c r="L22" s="19" t="str"/>
      <x:c r="M22" s="19" t="str"/>
    </x:row>
    <x:row r="23" ht="78" customHeight="1">
      <x:c r="A23" s="20" t="str">
        <x:v>22</x:v>
      </x:c>
      <x:c r="B23" s="20" t="str">
        <x:v>V4-010-S01</x:v>
      </x:c>
      <x:c r="C23" s="20" t="str">
        <x:v>V4-010</x:v>
      </x:c>
      <x:c r="D23" s="18" t="str">
        <x:v>Poder Judicial archivó la acusación fiscal por asociación ilícita contra Ollanta Humala, Nadine Heredia y otros en caso Gasoducto Sur Peruano</x:v>
      </x:c>
      <x:c r="E23" s="18" t="str">
        <x:v>RPP Noticias</x:v>
      </x:c>
      <x:c r="F23" s="18" t="str">
        <x:v>Infobae Perú</x:v>
      </x:c>
      <x:c r="G23" s="18" t="str">
        <x:v>Poder Judicial archiva acusación contra Ollanta Humala y Nadine Heredia por caso Gasoducto Sur Peruano</x:v>
      </x:c>
      <x:c r="H23" s="18" t="str">
        <x:v>Medios periodísticos informan que el Poder Judicial archivó la acusación por asociación ilícita contra Ollanta Humala, Nadine Heredia y varios exministros en el caso Gasoducto Sur Peruano</x:v>
      </x:c>
      <x:c r="I23" s="18" t="str">
        <x:v>https://www.infobae.com/peru/2026/07/05/poder-judicial-archiva-acusacion-contra-ollanta-humala-y-nadine-heredia-por-caso-gasoducto-sur-peruano/</x:v>
      </x:c>
      <x:c r="J23" s="19" t="str"/>
      <x:c r="K23" s="19" t="str"/>
      <x:c r="L23" s="19" t="str"/>
      <x:c r="M23" s="19" t="str"/>
    </x:row>
    <x:row r="24" ht="78" customHeight="1">
      <x:c r="A24" s="20" t="str">
        <x:v>23</x:v>
      </x:c>
      <x:c r="B24" s="20" t="str">
        <x:v>V4-012-S02</x:v>
      </x:c>
      <x:c r="C24" s="20" t="str">
        <x:v>V4-012</x:v>
      </x:c>
      <x:c r="D24" s="18" t="str">
        <x:v>Roberto Sánchez en pronunciamiento con López Chau y Belmont: “Reconocemos que JNE haya proclamado oficialmente los resultados electorales”</x:v>
      </x:c>
      <x:c r="E24" s="18" t="str">
        <x:v>El Comercio</x:v>
      </x:c>
      <x:c r="F24" s="18" t="str">
        <x:v>Infobae Perú</x:v>
      </x:c>
      <x:c r="G24" s="18" t="str">
        <x:v>Roberto Sánchez anuncia coalición parlamentaria con Juntos por el Perú, Ahora Nación y Obras</x:v>
      </x:c>
      <x:c r="H24" s="18" t="str">
        <x:v>Las agrupaciones políticas lideradas por Sánchez, López Chau y Belmont señalaron que dicho reconocimiento institucional no implica renunciar a su derecho de denunciar presuntas irregularidades ocurridas durante el proceso electoral</x:v>
      </x:c>
      <x:c r="I24" s="18" t="str">
        <x:v>https://www.infobae.com/peru/2026/07/06/roberto-sanchez-anuncia-coalicion-parlamentaria-con-juntos-por-el-peru-ahora-nacion-y-obras/</x:v>
      </x:c>
      <x:c r="J24" s="19" t="str"/>
      <x:c r="K24" s="19" t="str"/>
      <x:c r="L24" s="19" t="str"/>
      <x:c r="M24" s="19" t="str"/>
    </x:row>
    <x:row r="25" ht="78" customHeight="1">
      <x:c r="A25" s="20" t="str">
        <x:v>24</x:v>
      </x:c>
      <x:c r="B25" s="20" t="str">
        <x:v>V4-013-S01</x:v>
      </x:c>
      <x:c r="C25" s="20" t="str">
        <x:v>V4-013</x:v>
      </x:c>
      <x:c r="D25" s="18" t="str">
        <x:v>Elecciones regionales y municipales 2026: JNE admitirá todas las listas de candidatos hasta el 5 de agosto</x:v>
      </x:c>
      <x:c r="E25" s="18" t="str">
        <x:v>El Comercio</x:v>
      </x:c>
      <x:c r="F25" s="18" t="str">
        <x:v>Andina</x:v>
      </x:c>
      <x:c r="G25" s="18" t="str">
        <x:v>ERM 2026: hoy miércoles 5 es la fecha límite para publicar listas de candidatos admitidas</x:v>
      </x:c>
      <x:c r="H25" s="18" t="str">
        <x:v>El Jurado Nacional de Elecciones señaló que el 5 de agosto de 2026 vencía el plazo límite para la publicación de las fórmulas y listas de candidatos admitidas para las Elecciones Regionales y Municipales</x:v>
      </x:c>
      <x:c r="I25" s="18" t="str">
        <x:v>https://andina.pe/agencia/noticia-erm-2026-hoy-miercoles-5-es-fecha-limite-para-publicar-listas-candidatos-admitidas-1086310.aspx</x:v>
      </x:c>
      <x:c r="J25" s="19" t="str"/>
      <x:c r="K25" s="19" t="str"/>
      <x:c r="L25" s="19" t="str"/>
      <x:c r="M25" s="19" t="str"/>
    </x:row>
  </x:sheetData>
  <x:conditionalFormatting sqref="K2:K25">
    <x:cfRule type="expression" dxfId="0" priority="1">
      <x:formula>AND($J2="evaluable",$K2="")</x:formula>
    </x:cfRule>
  </x:conditionalFormatting>
  <x:dataValidations count="3">
    <x:dataValidation type="list" sqref="J2:J25">
      <x:formula1>"evaluable,unavailable,insufficient_context"</x:formula1>
    </x:dataValidation>
    <x:dataValidation type="list" sqref="K2:K25">
      <x:formula1>"supports,refutes,discusses,unrelated"</x:formula1>
    </x:dataValidation>
    <x:dataValidation type="list" sqref="L2:L25">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42" hidden="0" customWidth="1"/>
    <x:col min="4" max="4" width="62" hidden="0" customWidth="1"/>
    <x:col min="5" max="5" width="18" hidden="0" customWidth="1"/>
    <x:col min="6" max="6" width="38" hidden="0" customWidth="1"/>
    <x:col min="7" max="7" width="22" hidden="0" customWidth="1"/>
    <x:col min="8" max="8" width="27" hidden="0" customWidth="1"/>
    <x:col min="9" max="9" width="28" hidden="0" customWidth="1"/>
    <x:col min="10" max="10" width="38" hidden="0" customWidth="1"/>
    <x:col min="11" max="11" width="34" hidden="0" customWidth="1"/>
  </x:cols>
  <x:sheetData>
    <x:row r="1" ht="38" customHeight="1">
      <x:c r="A1" s="14" t="str">
        <x:v>order</x:v>
      </x:c>
      <x:c r="B1" s="15" t="str">
        <x:v>case_id</x:v>
      </x:c>
      <x:c r="C1" s="15" t="str">
        <x:v>claim</x:v>
      </x:c>
      <x:c r="D1" s="15" t="str">
        <x:v>publication_context</x:v>
      </x:c>
      <x:c r="E1" s="15" t="str">
        <x:v>original_source</x:v>
      </x:c>
      <x:c r="F1" s="15" t="str">
        <x:v>original_url</x:v>
      </x:c>
      <x:c r="G1" s="15" t="str">
        <x:v>returned_source_count</x:v>
      </x:c>
      <x:c r="H1" s="15" t="str">
        <x:v>coverage_status</x:v>
      </x:c>
      <x:c r="I1" s="15" t="str">
        <x:v>missing_relevant_evidence</x:v>
      </x:c>
      <x:c r="J1" s="15" t="str">
        <x:v>missing_source_url</x:v>
      </x:c>
      <x:c r="K1" s="16" t="str">
        <x:v>notes</x:v>
      </x:c>
    </x:row>
    <x:row r="2" ht="126" customHeight="1">
      <x:c r="A2" s="20" t="str">
        <x:v>1</x:v>
      </x:c>
      <x:c r="B2" s="20" t="str">
        <x:v>V4-009</x:v>
      </x:c>
      <x:c r="C2" s="18" t="str">
        <x:v>Causas y azares</x:v>
      </x:c>
      <x:c r="D2" s="18" t="str">
        <x:v>La inminente victoria de Keiko Fujimori ha activado diversos temores, algunos sustentados en hechos del pasado, otros más imaginados. Lo cierto es que, difícilmente, alguno de los escenarios apocalípticos que se plantean ocurra. La inminente victoria de Keiko Fujimori ha activado diversos temores, algunos sustentados en hechos del pasado, otros más imaginados. Lo cierto es que, difícilmente, alguno de los escenarios apocalípticos que se plantean ocurra. Entre quienes recelan de Fujimori, auguran un retorno a la década de los noventa, basándose en lo dicho en campaña por ella misma: que gobernaría como su padre. Pero es difícil que algo así suceda. Esto porque el país ya no es el mismo que aquel que aún enfrentaba los estragos de la terrible crisis económica dejada por el aprismo y el cruento conflicto armado interno. Es poco probable, además, que alguien vaya a cumplir el rol de Vladimiro Montesinos. Se puede fantasear con el papel que tendría el mismo Montesinos desde prisión (¿o aun libre?) o algún aspirante a serlo. Sin embargo, la capacidad de escrutinio actual reduce en mucho estas posibilidades. Las propias fuerzas del orden se encuentran hoy en una situación muy distinta. Puede leerse con justificada suspicacia la reciente aprobación de cambios que aplicarían a los delitos de función en el fuero militar-policial. Pero, difícilmente, puede equipararse esto al sometimiento o a la complicidad de aquella época. Hay temores más recientes, también, relacionados con el rol de la misma Fujimori. Se dice, por ejemplo, que sus decisiones apuntarán al revanchismo o al ajuste de cuentas. ¿Quién podría beneficiarse de algo así? Evidentemente, las presuntas víctimas antes que, en este caso, la victimaria. Los estropicios recientes, casi todos de origen parlamentario, también s</x:v>
      </x:c>
      <x:c r="E2" s="18" t="str">
        <x:v>El Comercio</x:v>
      </x:c>
      <x:c r="F2" s="18" t="str">
        <x:v>https://elcomercio.pe/opinion/columnistas/causas-y-azares-por-jose-carlos-requena-noticia/</x:v>
      </x:c>
      <x:c r="G2" s="17" t="str">
        <x:v>0</x:v>
      </x:c>
      <x:c r="H2" s="19" t="str"/>
      <x:c r="I2" s="19" t="str"/>
      <x:c r="J2" s="19" t="str"/>
      <x:c r="K2" s="19" t="str"/>
    </x:row>
    <x:row r="3" ht="126" customHeight="1">
      <x:c r="A3" s="20" t="str">
        <x:v>2</x:v>
      </x:c>
      <x:c r="B3" s="20" t="str">
        <x:v>V4-003</x:v>
      </x:c>
      <x:c r="C3" s="18" t="str">
        <x:v>Keiko Fujimori: "La diferencia de votos ha crecido y esto nos genera muy buena expectativa"</x:v>
      </x:c>
      <x:c r="D3" s="18" t="str">
        <x:v>Tras retomar sus actividades partidarias, la candidata presidencial de Fuerza Popular, Keiko Fujimori, se mostró optimista respecto al tramo final del conteo de votos de la segunda vuelta. Aunque evitó proclamarse ganadora antes de un pronunciamiento oficial, la postulante destacó el respaldo ciudadano en las urnas. "Efectivamente, bueno, la diferencia ha crecido y, por supuesto, que esto nos genera muy buena expectativa, y agradecemos ese respaldo", dijo Fujimori ante la prensa. Sin embargo, hizo un llamado a mantener la serenidad de cara al escrutinio definitivo que vienen realizando los jurados electorales. "Con la misma calma y prudencia de todos estos días, seguimos esperando el resultado del escrutinio final y serán los organismos electorales quienes den el resultado final y, por supuesto, que será respetado por nosotros y esperemos también por el contrincante", agregó. Noticias, entretenimiento en vivo, debates intensos sobre fútbol y más. ¡Entra ya! 👇 Fujimori instó a las autoridades electorales a acelerar los procesos de resolución de actas, y argumentó que la parálisis política perjudica las decisiones gubernamentales prioritarias y la conformación de los equipos técnicos ante una eventual transferencia de mando. Según detalló, el próximo gobierno deberá enfrentar de inmediato dos problemáticas críticas. El primer gran reto es resolver el tema de la delincuencia y la criminalidad que afecta a la población. El segundo desafío primordial se debe a que las alarmas de alerta se han incrementado por la posible llegada del Fenómeno El Niño. Ante este último escenario, la candidata enfatizó que será necesario ponerle "mucho énfasis en todo el trabajo de prevención". Al ser consultada sobre las eventuales solicitudes de indulto para exmandatarios como Alejandro Toledo</x:v>
      </x:c>
      <x:c r="E3" s="18" t="str">
        <x:v>RPP Noticias</x:v>
      </x:c>
      <x:c r="F3" s="18" t="str">
        <x:v>https://rpp.pe/politica/elecciones/keiko-fujimori-la-diferencia-de-votos-ha-crecido-y-esto-nos-genera-muy-buena-expectativa-noticia-1693813</x:v>
      </x:c>
      <x:c r="G3" s="17" t="str">
        <x:v>0</x:v>
      </x:c>
      <x:c r="H3" s="19" t="str"/>
      <x:c r="I3" s="19" t="str"/>
      <x:c r="J3" s="19" t="str"/>
      <x:c r="K3" s="19" t="str"/>
    </x:row>
    <x:row r="4" ht="126" customHeight="1">
      <x:c r="A4" s="20" t="str">
        <x:v>3</x:v>
      </x:c>
      <x:c r="B4" s="20" t="str">
        <x:v>V4-014</x:v>
      </x:c>
      <x:c r="C4" s="18" t="str">
        <x:v>Partidos inician proceso de inscripción de candidatos a la alcaldía de Lima a contrarreloj</x:v>
      </x:c>
      <x:c r="D4" s="18" t="str">
        <x:v>Los partidos que buscan competir por la alcaldía de Lima en las elecciones regionales y municipales del próximo 4 de octubre comenzaron este jueves 18 la inscripción de sus candidaturas, a solo un día del vencimiento del plazo establecido. Los partidos que buscan competir por la alcaldía de Lima en las elecciones regionales y municipales del próximo 4 de octubre comenzaron este jueves 18 la inscripción de sus candidaturas, a solo un día del vencimiento del plazo establecido. Al cierre de esta edición, únicamente tres agrupaciones concretaron la presentación de sus solicitudes ante el Jurado Electoral Especial Lima Centro. Estas son Somos Perú, Frente de la Esperanza y Visión Perú. La lista de Somos Perú está encabezada por el actual alcalde de Surco, Carlos Bruce, quien busca dar el salto a la gestión metropolitana tras años de trayectoria en la política nacional. “Ahora es el momento de nuevos liderazgos [para la capital]”, afirmó Bruce durante una actividad partidaria en la que oficializó su candidatura. El exministro de Vivienda y excongresista se afilió a Somos Perú en septiembre del 2024. La agrupación lanza como candidato a teniente alcalde al exministro del Interior Vicente Romero Fernández. Por su parte, el Frente de la Esperanza, del excandidato presidencial Fernando Olivera, volvió a presentar como postulante a la alcaldía de Lima a la ingeniera civil Elizabeth León Chinchay, fundadora de la organización política. En tanto, Visión Perú, organización que logró obtener su inscripción ante el Registro de Organizaciones Políticas en agosto del año pasado, también formalizó su participación en la carrera por el gobierno metropolitano. El partido, que no pudo participar en las elecciones generales por haber conseguido su inscripción fuera de plazo, postulará al abog</x:v>
      </x:c>
      <x:c r="E4" s="18" t="str">
        <x:v>El Comercio</x:v>
      </x:c>
      <x:c r="F4" s="18" t="str">
        <x:v>https://elcomercio.pe/politica/elecciones/partidos-inician-inscripcion-de-candidatos-a-la-alcaldia-de-lima-a-contrarreloj-noticia/</x:v>
      </x:c>
      <x:c r="G4" s="17" t="str">
        <x:v>1</x:v>
      </x:c>
      <x:c r="H4" s="19" t="str"/>
      <x:c r="I4" s="19" t="str"/>
      <x:c r="J4" s="19" t="str"/>
      <x:c r="K4" s="19" t="str"/>
    </x:row>
    <x:row r="5" ht="126" customHeight="1">
      <x:c r="A5" s="20" t="str">
        <x:v>4</x:v>
      </x:c>
      <x:c r="B5" s="20" t="str">
        <x:v>V4-011</x:v>
      </x:c>
      <x:c r="C5" s="18" t="str">
        <x:v>Ejecutivo autoriza viaje del canciller Carlos Pareja a Panamá para participar en Asamblea General de la OEA</x:v>
      </x:c>
      <x:c r="D5" s="18" t="str">
        <x:v>El Ejecutivo autorizó el viaje del ministro de Relaciones Exteriores, Carlos José Pareja Ríos, a la ciudad de Panamá, en la República de Panamá, del 21 al 24 de junio de 2026, con el fin de participar en el Quincuagésimo Sexto Período Ordinario de Sesiones de la Asamblea General de la Organización de los Estados Americanos (OEA). El Ejecutivo autorizó el viaje del ministro de Relaciones Exteriores, Carlos José Pareja Ríos, a la ciudad de Panamá, en la República de Panamá, del 21 al 24 de junio de 2026, con el fin de participar en el Quincuagésimo Sexto Período Ordinario de Sesiones de la Asamblea General de la Organización de los Estados Americanos (OEA). La medida fue oficializada mediante la Resolución Suprema N.º 182-2026-PCM, publicada con las firmas del presidente de la República, José María Balcázar Zelada, y del presidente del Consejo de Ministros, Luis Enrique Arroyo Sánchez. Según la resolución, antes de la inauguración de la Asamblea General de la OEA se desarrollará una Sesión Solemne de Jefes de Estado y de Gobierno de América, en el marco de la Semana de Alto Nivel convocada por Panamá con motivo del Bicentenario del Congreso Anfictiónico de Panamá de 1826. En dicha actividad, el canciller participará en representación del presidente de la República y expondrá el compromiso del Perú con la cooperación hemisférica y los temas de agenda regional, entre ellos la democracia, los derechos humanos, la seguridad multidimensional y el desarrollo integral. También se dispuso que, mientras dure la ausencia del titular del Ministerio de Relaciones Exteriores, el despacho será encargado al presidente del Consejo de Ministros, Luis Enrique Arroyo Sánchez.</x:v>
      </x:c>
      <x:c r="E5" s="18" t="str">
        <x:v>El Comercio</x:v>
      </x:c>
      <x:c r="F5" s="18" t="str">
        <x:v>https://elcomercio.pe/politica/gobierno/ejecutivo-autoriza-viaje-del-canciller-carlos-pareja-a-panama-para-participar-en-asamblea-general-de-la-oea-ultimas-noticia/</x:v>
      </x:c>
      <x:c r="G5" s="17" t="str">
        <x:v>2</x:v>
      </x:c>
      <x:c r="H5" s="19" t="str"/>
      <x:c r="I5" s="19" t="str"/>
      <x:c r="J5" s="19" t="str"/>
      <x:c r="K5" s="19" t="str"/>
    </x:row>
    <x:row r="6" ht="126" customHeight="1">
      <x:c r="A6" s="20" t="str">
        <x:v>5</x:v>
      </x:c>
      <x:c r="B6" s="20" t="str">
        <x:v>V4-015</x:v>
      </x:c>
      <x:c r="C6" s="18" t="str">
        <x:v>¿Y qué pasará con el Congreso?</x:v>
      </x:c>
      <x:c r="D6" s="18" t="str">
        <x:v>Es la pregunta más frecuente después de ¿cómo ves un gobierno de Keiko Fujimori? Pero, lo que le interesa a mucha gente es saber si el nuevo gobierno tendrá mayoría, si la oposición la dejará gobernar, cómo le va a ir a Nieto, qué pasará con JPP y Obras, o quién debe presidir las cámaras. Es la pregunta más frecuente después de ¿cómo ves un gobierno de Keiko Fujimori? Pero, lo que le interesa a mucha gente es saber si el nuevo gobierno tendrá mayoría, si la oposición la dejará gobernar, cómo le va a ir a Nieto, qué pasará con JPP y Obras, o quién debe presidir las cámaras. Y siendo interrogantes válidas, no son las más importantes. Un Congreso integrado –con la excepción del número de dedos de una mano– por parlamentarios que sin duda han sido peores que los anteriores; que han generado el desprecio y rechazo casi unánime de la población; que han dedicado su tiempo y “esfuerzo” a buscar el beneficio personal, tanto económico como político; que han blindado y/o han sido “generosos” en casos escandalosos de inconductas y presuntos delitos de la mayoría de sus colegas; que de manera irresponsable y populista han dado leyes que le harán un grave daño a la economía y a la institucionalidad del país; que han hecho lo que se les ha pegado la gana, sin que nadie les diga o les haga nada; ¿no ameritaría una preocupación o un debate mayor en este momento, precisamente, que vamos a un Congreso bicameral? ¿Tendremos un antes y un después en el Congreso?, ¿senadores y diputados romperán con este pasado que debería ser vergonzante para cualquier buen político?, ¿los nuevos congresistas van a corregir todo lo pésimo hecho por sus antecesores o van a “gozar” de lo existente?, ¿los reelectos van a rectificarse o convencerán a sus nuevos colegas de seguir la “línea” y no hacer olas? No l</x:v>
      </x:c>
      <x:c r="E6" s="18" t="str">
        <x:v>El Comercio</x:v>
      </x:c>
      <x:c r="F6" s="18" t="str">
        <x:v>https://elcomercio.pe/opinion/columnistas/y-que-pasara-con-el-congreso-por-enrique-castillo-noticia/</x:v>
      </x:c>
      <x:c r="G6" s="17" t="str">
        <x:v>1</x:v>
      </x:c>
      <x:c r="H6" s="19" t="str"/>
      <x:c r="I6" s="19" t="str"/>
      <x:c r="J6" s="19" t="str"/>
      <x:c r="K6" s="19" t="str"/>
    </x:row>
    <x:row r="7" ht="126" customHeight="1">
      <x:c r="A7" s="20" t="str">
        <x:v>6</x:v>
      </x:c>
      <x:c r="B7" s="20" t="str">
        <x:v>V4-012</x:v>
      </x:c>
      <x:c r="C7" s="18" t="str">
        <x:v>Roberto Sánchez en pronunciamiento con López Chau y Belmont: “Reconocemos que JNE haya proclamado oficialmente los resultados electorales”</x:v>
      </x:c>
      <x:c r="D7" s="18" t="str">
        <x:v>El excandidato presidencial de Juntos por el Perú, Roberto Sánchez suscribió un pronunciamiento junto a Alfonso López Chau (Ahora Nación) y Ricardo Belmont (Obras) en el que señalan que “reconocemos que el Jurado Nacional de Elecciones haya proclamado oficialmente los resultados electorales”. El excandidato presidencial de Juntos por el Perú, Roberto Sánchez suscribió un pronunciamiento junto a Alfonso López Chau (Ahora Nación) y Ricardo Belmont (Obras) en el que señalan que “reconocemos que el Jurado Nacional de Elecciones haya proclamado oficialmente los resultados electorales”. Sin embargo, no mencionan expresamente que el viernes el JNE proclamó como ganadora de la segunda vuelta a Keiko Fujimori (Fuerza Popular), ahora presidenta electa. El comunicado fue compartido por el excandidato presidencial y actual congresista. En la foto, junto con López Chau y Belmont posa sin el sombrero del golpista Pedro Castillo. En el documento se indica que el pronunciamiento es además respaldado por los senadores y diputados de los partidos Ahora Nación, Partido Cívico Obras y Juntos por el Perú. Los mencionados partidos adelantan los lineamientos de lo que será su “coalición parlamentaria”. Indica que ejercerán “desde ambas Cámaras, un control político firme, vigilante y responsable, para defender los derechos fundamentales de los ciudadanos, recuperar la justicia, el equilibrio e independencia de los Poderes del Estado, la seguridad ciudadana y la Democracia en nuestro país”.</x:v>
      </x:c>
      <x:c r="E7" s="18" t="str">
        <x:v>El Comercio</x:v>
      </x:c>
      <x:c r="F7" s="18" t="str">
        <x:v>https://elcomercio.pe/politica/elecciones/roberto-sanchez-en-pronunciamiento-con-lopez-chau-y-belmont-reconocemos-que-jne-haya-proclamado-oficialmente-los-resultados-electorales-noticia/</x:v>
      </x:c>
      <x:c r="G7" s="17" t="str">
        <x:v>2</x:v>
      </x:c>
      <x:c r="H7" s="19" t="str"/>
      <x:c r="I7" s="19" t="str"/>
      <x:c r="J7" s="19" t="str"/>
      <x:c r="K7" s="19" t="str"/>
    </x:row>
    <x:row r="8" ht="126" customHeight="1">
      <x:c r="A8" s="20" t="str">
        <x:v>7</x:v>
      </x:c>
      <x:c r="B8" s="20" t="str">
        <x:v>V4-016</x:v>
      </x:c>
      <x:c r="C8" s="18" t="str">
        <x:v>Luna de hiel</x:v>
      </x:c>
      <x:c r="D8" s="18" t="str">
        <x:v>Keiko Fujimori no la tendrá fácil. Diversos analistas coinciden en que no habrá una luna de miel para la nueva gestión. El más mínimo error le pasará la factura de inmediato. La estrechez de su victoria la obliga a gobernar bajo el escrutinio permanente de un país dividido. Los representantes del sector que obtuvo la otra mitad de los votos estarán a la expectativa de cualquier desliz. Roberto Sánchez o quien asuma el rol de líder de la oposición no le perdonarán una. Keiko Fujimori no la tendrá fácil. Diversos analistas coinciden en que no habrá una luna de miel para la nueva gestión. El más mínimo error le pasará la factura de inmediato. La estrechez de su victoria la obliga a gobernar bajo el escrutinio permanente de un país dividido. Los representantes del sector que obtuvo la otra mitad de los votos estarán a la expectativa de cualquier desliz. Roberto Sánchez o quien asuma el rol de líder de la oposición no le perdonarán una. Su primera gran prueba será designar un Gabinete conformado por gente competente –algunos con eficiencia técnica y otros con experiencia política–, pero, sobre todo, con trayectorias libres de cuestionamientos o antecedentes turbios. La amenaza del fenómeno El Niño demanda un equipo preparado. Puede designar a personas de su partido, a técnicos afines a ella o, si así lo prefiere, a figuras ubicadas en las antípodas de su pensamiento político. Esa es una prerrogativa inherente a la investidura que tendrá, pero también una responsabilidad con el país. “Yo siempre he dicho que, cuando ganan los demócratas en Estados Unidos, no gobiernan los republicanos, sino los demócratas”. Esta frase de Luis Galarreta, uno de los principales voceados para encabezar la PCM, deja entrever que habrá predominancia fujimorista en el Gabinete. Y también congela la</x:v>
      </x:c>
      <x:c r="E8" s="18" t="str">
        <x:v>El Comercio</x:v>
      </x:c>
      <x:c r="F8" s="18" t="str">
        <x:v>https://elcomercio.pe/opinion/columnistas/luna-de-hiel-por-hector-villalobos-keiko-fujimori-fujimorismo-gabinete-ministerial-noticia/</x:v>
      </x:c>
      <x:c r="G8" s="17" t="str">
        <x:v>1</x:v>
      </x:c>
      <x:c r="H8" s="19" t="str"/>
      <x:c r="I8" s="19" t="str"/>
      <x:c r="J8" s="19" t="str"/>
      <x:c r="K8" s="19" t="str"/>
    </x:row>
    <x:row r="9" ht="126" customHeight="1">
      <x:c r="A9" s="20" t="str">
        <x:v>8</x:v>
      </x:c>
      <x:c r="B9" s="20" t="str">
        <x:v>V4-006</x:v>
      </x:c>
      <x:c r="C9" s="18" t="str">
        <x:v>Keiko Fujimori: “Aquello que viene funcionando bien lo vamos a fortalecer y continuar”</x:v>
      </x:c>
      <x:c r="D9" s="18" t="str">
        <x:v>La presidenta electa Keiko Fujimori afirmó que en su próximo gobierno continuará y fortalecerá aquello que “viene funcionando bien”. La presidenta electa Keiko Fujimori afirmó que en su próximo gobierno continuará y fortalecerá aquello que “viene funcionando bien”. Tras su proclamación por parte del Jurado Nacional de Elecciones (JNE), Fujimori Higuchi se dirigió hacia sus simpatizantes en el local de Fuerza Popular, en San Isidro, a quienes agradeció por el respaldo en la reciente campaña electoral. La mandataria electa también saludó al excandidato presidencial Roberto Sánchez, a su partido, Juntos por el Perú, y dijo que una vez culminado el proceso electoral, empieza un periodo de transición y “diagnóstico” en la que deben saber exactamente cómo recibirán al país. “Vamos a ir a través de los equipos de transferencia a todos los ministerios e iremos comunicando las obras, los proyectos, lo que está paralizado, pero también rescatando lo bueno que se ha venido haciendo”, expresó. “Yo siempre digo: aquí no hay borrón ni cuenta nueva. Eso que hicieron con nosotros, que borraron las firmas, que sacaron las placas de inauguración, que debilitaron los programas, eso no lo vamos a hacer. Al contrario, aquello que viene funcionando bien lo vamos a fortalecer y continuar”, agregó. Keiko Fujimori también agradeció a sus simpatizantes por apoyarla, creer en ella y no rendirse, luego de las tres derrotas que sufrió en las anteriores elecciones (2011, 2016 y 2021). “Gracias por acompañarme en los momentos difíciles, por poner el pecho cuando nos caía piedras o solamente escuchábamos insultos. Gracias por creer en mí, gracias por no rendirse. Si algo hemos demostrado los peruanos es que nunca nos rendimos”, sentenció.</x:v>
      </x:c>
      <x:c r="E9" s="18" t="str">
        <x:v>El Comercio</x:v>
      </x:c>
      <x:c r="F9" s="18" t="str">
        <x:v>https://elcomercio.pe/elecciones/keiko-fujimori-aquello-que-viene-funcionando-bien-lo-vamos-a-fortalecer-y-continuar-fuerza-popular-segunda-vuelta-elecciones-2026-ultimas-noticia/</x:v>
      </x:c>
      <x:c r="G9" s="17" t="str">
        <x:v>1</x:v>
      </x:c>
      <x:c r="H9" s="19" t="str"/>
      <x:c r="I9" s="19" t="str"/>
      <x:c r="J9" s="19" t="str"/>
      <x:c r="K9" s="19" t="str"/>
    </x:row>
    <x:row r="10" ht="126" customHeight="1">
      <x:c r="A10" s="20" t="str">
        <x:v>9</x:v>
      </x:c>
      <x:c r="B10" s="20" t="str">
        <x:v>V4-010</x:v>
      </x:c>
      <x:c r="C10" s="18" t="str">
        <x:v>Poder Judicial archivó la acusación fiscal por asociación ilícita contra Ollanta Humala, Nadine Heredia y otros en caso Gasoducto Sur Peruano</x:v>
      </x:c>
      <x:c r="D10" s="18" t="str">
        <x:v>El Poder Judicial archivo el delito de asociación ilícita que le atribuía la Fiscalía al expresidente Ollanta Humala y a su esposa Nadine Heredia como parte del proceso penal que afrontan por el caso denominado Gasoducto Sur Peruano vinculado a Odebrecht. El juez Leodan Cristóbal Ayala también adoptó similar medida en el caso de los exministros Luis Miguel Castilla, Eleodoro Mayorga y Rene Cornejo y Carlos Paredes, quienes se encuentran comprendidos dentro de este proceso penal. El magistrado tomó esta determinación tras declarar “fundada” una solicitud de excepción de improcedencia de acción que presentó, el 19 de setiembre del 2025, la defensa legal del exministro Luis Miguel Castilla para que se declare el “sobreseimiento” o “archivo” de dicho delito en favor de su patrocinado, tras alegar atipicidad relativa por ausencia del elemento normativo “delito fin sancionado con pena privativa de libertad mayor a 6 años”. Cristóbal Ayala dispuso que los efectos de esta decisión se hagan extensivos a favor del exmandatario, su esposa y los demás exministros implicados y ordenó que en el caso de ellos también se archive el delito de asociación ilícita que les atribuye la Fiscalía. Mediante una resolución emitida el último 3 de julio, a la que tuvo acceso RPP, el magistrado ordenó que se levanten todas las medidas cautelares de carácter personal impuestas a estas personas como consecuencia de su exclusión del proceso en el extremo del objeto penal por el delito de asociación ilícita. El magistrado adoptó esta medida en aplicación de la Ley N.º 32108, en la que se establece que los “delitos fines” en el delito de organización criminal deben tener una pena abstracta mínima superior a los seis años de privación de la libertad, la misma que debe aplicarse -incluso- a hechos anterio</x:v>
      </x:c>
      <x:c r="E10" s="18" t="str">
        <x:v>RPP Noticias</x:v>
      </x:c>
      <x:c r="F10" s="18" t="str">
        <x:v>https://rpp.pe/politica/judiciales/caso-gasoducto-sur-peruano-pj-archivo-la-acusacion-fiscal-por-asociacion-ilicita-contra-ollanta-humala-nadine-heredia-y-otros-noticia-1695942</x:v>
      </x:c>
      <x:c r="G10" s="17" t="str">
        <x:v>2</x:v>
      </x:c>
      <x:c r="H10" s="19" t="str"/>
      <x:c r="I10" s="19" t="str"/>
      <x:c r="J10" s="19" t="str"/>
      <x:c r="K10" s="19" t="str"/>
    </x:row>
    <x:row r="11" ht="126" customHeight="1">
      <x:c r="A11" s="20" t="str">
        <x:v>10</x:v>
      </x:c>
      <x:c r="B11" s="20" t="str">
        <x:v>V4-001</x:v>
      </x:c>
      <x:c r="C11" s="18" t="str">
        <x:v>Transparencia: “Rechazamos insinuaciones de fraude o manipulación de los resultados de la segunda vuelta”</x:v>
      </x:c>
      <x:c r="D11" s="18" t="str">
        <x:v>La asociación civil Transparencia afirmó que a partir de la observación electoral desplegada en todo el país y en las ciudades del extranjero durante la segunda vuelta de las elecciones generales del 2026, no identificó la existencia de irregularidades generalizadas ni situaciones que comprometan la integridad de la jornada electoral. La asociación civil Transparencia afirmó que a partir de la observación electoral desplegada en todo el país y en las ciudades del extranjero durante la segunda vuelta de las elecciones generales del 2026, no identificó la existencia de irregularidades generalizadas ni situaciones que comprometan la integridad de la jornada electoral. A través de un comunicado, rechazó cualquier insinuación de fraude o manipulación de resultados porque no se ha hallado evidencia de situaciones que cuestionen la transparencia del proceso electoral. “La observación electoral tampoco evidencia situaciones que cuestionen la transparencia del proceso ni la validez de la voluntad ciudadana. Por ello, rechazamos enfáticamente las insinuaciones de fraude o manipulación de los resultados pues carecen de evidencia objetiva”, indicó. “Las controversias relacionadas con los resultados electorales deben canalizarse a través de los mecanismos institucionales establecidos por ley”, agregó. Transparencia también enfatizó que la ciudadanía tiene derecho a expresar su opinión y a manifestarse pacíficamente, pero que las movilizaciones deben desarrollarse dentro de la ley, sin violencia y con pleno respeto a los derechos de los demás. “Quienes aspiran a gobernar deben ser los primeros en respetar las reglas del juego democrático, las instituciones y la voluntad expresada en las urnas”, sentenció. Como se recuerda, el candidato presidencial de Juntos por el Perú (JP), Roberto</x:v>
      </x:c>
      <x:c r="E11" s="18" t="str">
        <x:v>El Comercio</x:v>
      </x:c>
      <x:c r="F11" s="18" t="str">
        <x:v>https://elcomercio.pe/elecciones/elecciones-2026-transparencia-rechazamos-insinuaciones-de-fraude-o-manipulacion-de-los-resultados-de-la-segunda-vuelta-roberto-sanchez-juntos-por-el-peru-ultimas-noticia/</x:v>
      </x:c>
      <x:c r="G11" s="17" t="str">
        <x:v>2</x:v>
      </x:c>
      <x:c r="H11" s="19" t="str"/>
      <x:c r="I11" s="19" t="str"/>
      <x:c r="J11" s="19" t="str"/>
      <x:c r="K11" s="19" t="str"/>
    </x:row>
    <x:row r="12" ht="126" customHeight="1">
      <x:c r="A12" s="20" t="str">
        <x:v>11</x:v>
      </x:c>
      <x:c r="B12" s="20" t="str">
        <x:v>V4-013</x:v>
      </x:c>
      <x:c r="C12" s="18" t="str">
        <x:v>Elecciones regionales y municipales 2026: JNE admitirá todas las listas de candidatos hasta el 5 de agosto</x:v>
      </x:c>
      <x:c r="D12" s="18" t="str">
        <x:v>El Jurado Nacional de Elecciones (JNE) informó que el próximo 5 de agosto vencerá el plazo para admitir y publicar todas las listas de candidatos que participarán en las Elecciones Regionales y Municipales 2026. A partir de la publicación de cada nómina admitida se iniciará el periodo de tachas, explicó el vocero de la institución, Jorge Valdivia. El Jurado Nacional de Elecciones (JNE) informó que el próximo 5 de agosto vencerá el plazo para admitir y publicar todas las listas de candidatos que participarán en las Elecciones Regionales y Municipales 2026. A partir de la publicación de cada nómina admitida se iniciará el periodo de tachas, explicó el vocero de la institución, Jorge Valdivia. “Hasta el 5 de agosto es la fecha límite para publicar todas las listas admitidas. Eso no quiere decir que se van a admitir hasta esa fecha; ya se están admitiendo algunas y se están declarando inadmisibles para que sean subsanadas si se van a admitir. Una vez que se admitan, se van a publicar y desde ahí corre el periodo de tachas“, señaló. Valdivia precisó que los Jurados Electorales Especiales (JEE) realizan la evaluación del cumplimiento de los requisitos exigidos tanto para los candidatos como para las listas presentadas por las organizaciones políticas. "Son más de 10.800 listas que se han presentado que implican una cantidad enorme de candidatos que cada Jurado Electoral Especial va a ir calificando en cumplimiento de cada requisito. Requisito de candidatos y requisitos de listas“, indicó. Añadió que el proceso cuenta con el apoyo de EleccIA, la herramienta de inteligencia artificial desarrollada por el JNE para asistir en la revisión de la documentación, aunque remarcó que la calificación continúa a cargo de los Jurados Electorales Especiales. Cabe mencionar que el proceso de</x:v>
      </x:c>
      <x:c r="E12" s="18" t="str">
        <x:v>El Comercio</x:v>
      </x:c>
      <x:c r="F12" s="18" t="str">
        <x:v>https://elcomercio.pe/politica/elecciones/elecciones-regionales-y-municipales-2026-jne-admitira-todas-las-listas-de-candidatos-hasta-el-5-de-agosto-ultimas-noticia/</x:v>
      </x:c>
      <x:c r="G12" s="17" t="str">
        <x:v>1</x:v>
      </x:c>
      <x:c r="H12" s="19" t="str"/>
      <x:c r="I12" s="19" t="str"/>
      <x:c r="J12" s="19" t="str"/>
      <x:c r="K12" s="19" t="str"/>
    </x:row>
    <x:row r="13" ht="126" customHeight="1">
      <x:c r="A13" s="20" t="str">
        <x:v>12</x:v>
      </x:c>
      <x:c r="B13" s="20" t="str">
        <x:v>V4-017</x:v>
      </x:c>
      <x:c r="C13" s="18" t="str">
        <x:v>Keiko Fujimori a Roberto Sánchez: “Los votos de cualquier ciudad, región o del extranjero son válidos y deben ser respetados”</x:v>
      </x:c>
      <x:c r="D13" s="18" t="str">
        <x:v>La candidata presidencial Keiko Fujimori afirmó que los votos emitidos por todos los peruanos, incluidos los que se encuentran en el extranjero “son válidos y deben ser respetados”, respondiendo así a los cuestionamientos realizados por Roberto Sánchez respecto al proceso electoral en el exterior. La candidata presidencial Keiko Fujimori afirmó que los votos emitidos por todos los peruanos, incluidos los que se encuentran en el extranjero “son válidos y deben ser respetados”, respondiendo así a los cuestionamientos realizados por Roberto Sánchez respecto al proceso electoral en el exterior. La lideresa de Fuerza Popular señaló que Sánchez tiene derecho a presentar los recursos e impugnaciones que considere pertinentes ante las instancias electorales, pero remarcó que se debe acatar el resultado final que emitan las autoridades competentes. “Creo que el señor Roberto Sánchez está en su derecho de presentar impugnaciones, los JEE y el JNE van a tener una audiencia importante, y lo que tenemos que hacer es esperar y respetar el resultado final. La votación y las cifras son contundentes”, dijo a los medios. “Creo que también es importante que el señor Sánchez y su partido entiendan que los votos de los peruanos, de cualquier ciudad, región o provincia, o en el extranjero, son válidos y deben ser respetados”, agregó. En ese sentido, aseguró que Fuerza Popular respetará el desenlace del proceso electoral y expresó su expectativa porque Sánchez y su partido Juntos por el Perú, hagan los mismo. “El resultado final de las elecciones será respetado por nosotros y esperemos también por el contrincante. La diferencia ha crecido, eso nos genera una buena expectativa y agradecemos ese respaldo”, indicó. Asimismo, señaló que espera que los Jurados Electorales Especiales (JEE) concluya</x:v>
      </x:c>
      <x:c r="E13" s="18" t="str">
        <x:v>El Comercio</x:v>
      </x:c>
      <x:c r="F13" s="18" t="str">
        <x:v>https://elcomercio.pe/politica/elecciones/keiko-fujimori-a-roberto-sanchez-los-votos-de-cualquier-ciudad-region-o-del-extranjero-son-validos-y-deben-ser-respetados-ultimas-noticia/</x:v>
      </x:c>
      <x:c r="G13" s="17" t="str">
        <x:v>0</x:v>
      </x:c>
      <x:c r="H13" s="19" t="str"/>
      <x:c r="I13" s="19" t="str"/>
      <x:c r="J13" s="19" t="str"/>
      <x:c r="K13" s="19" t="str"/>
    </x:row>
    <x:row r="14" ht="126" customHeight="1">
      <x:c r="A14" s="20" t="str">
        <x:v>13</x:v>
      </x:c>
      <x:c r="B14" s="20" t="str">
        <x:v>V4-008</x:v>
      </x:c>
      <x:c r="C14" s="18" t="str">
        <x:v>Aldo Bravo, virtual diputado, dice que el próximo Congreso debe priorizar los consensos y el diálogo: “El Perú necesita unidad”</x:v>
      </x:c>
      <x:c r="D14" s="18" t="str">
        <x:v>Aldo Bravo, virtual diputado de Renovación Popular por Lima, sostuvo que el próximo Congreso de la República deberá enfocarse en construir consensos y promover el diálogo entre todas las bancadas para atender las principales necesidades del país. “Estamos en una etapa distinta. Ya no estamos en el proceso de elecciones, donde de repente las pasiones se elevan un poquito más y el debate es a propósito de propuestas y de pullas, etc. Ahora creo que estamos en un momento en el que el Perú necesita una unidad. Hay que mirar todas las bancadas y hay que encontrar los consensos que el Perú necesita”, indicó. Asimismo, en diálogo con Ampliación de Noticias, el virtual congresista consideró que el próximo Parlamento deberá enfocarse en tres temas centrales e importantes para el país: la inseguridad ciudadana, el Fenómeno El Niño y la reactivación económica. “Debemos empezar por recordar que la seguridad ciudadana es el principal problema del Perú. El Perú tiene una gran problemática respecto a la seguridad ciudadana y sobre esto pienso yo que los consensos serán muy fáciles de lograr, porque creo que estamos todos de acuerdo, salvo haya un congresista incendiario, que no creo que lo haya. Estamos todos de acuerdo en que, efectivamente, hay que combatir a la delincuencia, al sicariato, la extorsión, etc.”, sostuvo. En esa línea, Aldo Bravo también afirmó que el Congreso deberá priorizar la fiscalización de los gobiernos regionales para garantizar la ejecución de los recursos destinados a la prevención frente al Fenómeno El Niño. “[…] Ya estamos en un Fenómeno El Niño, que seguramente seguirá dando sus consecuencias terribles los próximos meses. Entonces, lo que viene desde el Poder Legislativo es una fiscalización importante a los gobiernos regionales para que se ejecuten todos </x:v>
      </x:c>
      <x:c r="E14" s="18" t="str">
        <x:v>RPP Noticias</x:v>
      </x:c>
      <x:c r="F14" s="18" t="str">
        <x:v>https://rpp.pe/politica/congreso/aldo-bravo-virtual-diputado-dice-que-el-proximo-congreso-debe-priorizar-los-consensos-y-el-dialogo-el-peru-necesita-unidad-noticia-1693767</x:v>
      </x:c>
      <x:c r="G14" s="17" t="str">
        <x:v>0</x:v>
      </x:c>
      <x:c r="H14" s="19" t="str"/>
      <x:c r="I14" s="19" t="str"/>
      <x:c r="J14" s="19" t="str"/>
      <x:c r="K14" s="19" t="str"/>
    </x:row>
    <x:row r="15" ht="126" customHeight="1">
      <x:c r="A15" s="20" t="str">
        <x:v>14</x:v>
      </x:c>
      <x:c r="B15" s="20" t="str">
        <x:v>V4-007</x:v>
      </x:c>
      <x:c r="C15" s="18" t="str">
        <x:v>Junta Nacional de Justicia evaluó los planes de trabajo de los dos postulantes al cargo de jefe de la ONPE</x:v>
      </x:c>
      <x:c r="D15" s="18" t="str">
        <x:v>El pleno de la Junta Nacional de Justicia (JNJ) escuchó este martes 16 de junio la sustentación de los planes de trabajo de los dos postulantes al cargo de jefe de la Oficina Nacional de Procesos Electorales (ONPE). El pleno de la Junta Nacional de Justicia (JNJ) escuchó este martes 16 de junio la sustentación de los planes de trabajo de los dos postulantes al cargo de jefe de la Oficina Nacional de Procesos Electorales (ONPE). Durante la sesión en la sala de actos del organismo, los postulantes Carlos Martín Eulalio Loyola Escajadillo y Amparo Ortega Campana expusieron los ejes estratégicos, objetivos y mecanismos que plantean implementar en la conducción de la ONPE. Las intervenciones de los dos candidatos empezaron a las 10:28 a.m. y finalizaron a las 1:38 p.m. Cada uno empleó el tiempo asignado conforme a las bases del concurso (veinte minutos cada uno). Los planes abordaron temas clave como modernización tecnológica, fortalecimiento de la institución, transparencia en los procesos y la recuperación de la confianza ciudadana. Ambos postulantes absolvieron las consultas y preguntas de los siete miembros del pleno. Según las bases del concurso, este martes se publicará en el Boletín Oficial de la Magistratura los resultados y la nómina de los postulantes aptos para la siguiente y última etapa del concurso. que es la entrevista personal, que se desarrollará el próximo 2 de julio. El pasado 29 de abril la JNJ convocó a un concurso público para elegir al nuevo jefe de la ONPE luego de aceptar la renuncia de Piero Corvetto el 21 de ese mismo mes, tras las irregularidades registradas durante la primera vuelta. La elección del nuevo titular de la ONPE consta de cuatro etapas: evaluación de conocimientos (25 %), revisión curricular (20 %), estudio de caso con presentación de</x:v>
      </x:c>
      <x:c r="E15" s="18" t="str">
        <x:v>El Comercio</x:v>
      </x:c>
      <x:c r="F15" s="18" t="str">
        <x:v>https://elcomercio.pe/politica/justicia/junta-nacional-de-justicia-evaluo-los-planes-de-trabajo-de-los-dos-postulantes-al-cargo-de-jefe-de-la-onpe-jnj-ultimas-noticia/</x:v>
      </x:c>
      <x:c r="G15" s="17" t="str">
        <x:v>2</x:v>
      </x:c>
      <x:c r="H15" s="19" t="str"/>
      <x:c r="I15" s="19" t="str"/>
      <x:c r="J15" s="19" t="str"/>
      <x:c r="K15" s="19" t="str"/>
    </x:row>
    <x:row r="16" ht="126" customHeight="1">
      <x:c r="A16" s="20" t="str">
        <x:v>15</x:v>
      </x:c>
      <x:c r="B16" s="20" t="str">
        <x:v>V4-005</x:v>
      </x:c>
      <x:c r="C16" s="18" t="str">
        <x:v>Keiko Fujimori: ¿Cuáles son los retos para los primeros 100 días de su gobierno?</x:v>
      </x:c>
      <x:c r="D16" s="18" t="str">
        <x:v>Dos representantes de los gremios más importantes del país y dos autoridades subnacionales explican los temas urgentes que deberá atender la nueva presidenta Keiko Fujimori desde el arranque de su gestión que se iniciará el próximo 28 de julio.</x:v>
      </x:c>
      <x:c r="E16" s="18" t="str">
        <x:v>El Comercio</x:v>
      </x:c>
      <x:c r="F16" s="18" t="str">
        <x:v>https://elcomercio.pe/politica/gobierno/keiko-fujimori-cuales-son-los-retos-para-los-primeros-100-dias-de-su-gobierno-fuerza-popular-noticia/</x:v>
      </x:c>
      <x:c r="G16" s="17" t="str">
        <x:v>0</x:v>
      </x:c>
      <x:c r="H16" s="19" t="str"/>
      <x:c r="I16" s="19" t="str"/>
      <x:c r="J16" s="19" t="str"/>
      <x:c r="K16" s="19" t="str"/>
    </x:row>
    <x:row r="17" ht="126" customHeight="1">
      <x:c r="A17" s="20" t="str">
        <x:v>16</x:v>
      </x:c>
      <x:c r="B17" s="20" t="str">
        <x:v>V4-018</x:v>
      </x:c>
      <x:c r="C17" s="18" t="str">
        <x:v>Juntos por el Perú: ¿Qué debería pasar con el dinero que recaudó para financiar pedidos de nulidad tras suspender colecta?</x:v>
      </x:c>
      <x:c r="D17" s="18" t="str">
        <x:v>La tesorera de Juntos por el Perú, Luzmila Ayay Casas, anunció el lunes 15 que ya no recibirán más donaciones para financiar el pago de tasas por presentar recursos de nulidad de la segunda vuelta. La dirigente pidió a los simpatizantes de la agrupación que dejen de realizar desembolsos. El anuncio se produce apenas tres días después de que el candidato presidencial Roberto Sánchez convocó públicamente a una colecta ciudadana para cubrir los costos de los recursos presentados ante los Jurados Electorales Especiales (JEE), que superaban los dos millones de soles. “No hemos llegado a esa meta. Ya no esperamos recaudar más. No hemos puesto un monto. Vamos a parar. ‘Stop’, que no ‘yapeen’. Ya estoy diciéndolo yo, pero necesitamos una voz más oficial”, declaró Ayay en diálogo con la prensa, en las inmediaciones del local partidario, en Cercado de Lima. La dirigente añadió que en los próximos días un vocero autorizado del partido brindará información más detallada sobre la situación de los fondos recaudados y el destino que tendrán los aportes efectuados por militantes y simpatizantes. Además, aseguró que la agrupación reconocerá los resultados oficiales del proceso electoral. “Nosotros vamos a reconocer los resultados. Nuestra actitud es democrática”, dijo. El partido habilitó una cuenta bancaria de la agrupación y otra cuenta a nombre de Luzmila Ayay. Hasta la publicación de esta nota, ni el abogado del partido, Roy Mendoza, ni el secretario general, Ernesto Zunini, respondieron a El Comercio porqué se habilitó una cuenta privada de la tesorera para recaudar fondos, cuánto dinero se recaudó y qué se hará con este. La campaña de recaudación fue lanzada públicamente el viernes 13 de junio por Roberto Sánchez. Durante una conferencia de prensa, el candidato presidencial sostuv</x:v>
      </x:c>
      <x:c r="E17" s="18" t="str">
        <x:v>El Comercio</x:v>
      </x:c>
      <x:c r="F17" s="18" t="str">
        <x:v>https://elcomercio.pe/politica/elecciones/juntos-por-el-peru-que-deberia-pasar-con-el-dinero-que-recaudo-para-financiar-pedidos-de-nulidad-tras-suspender-colecta-tlcnota-noticia/</x:v>
      </x:c>
      <x:c r="G17" s="17" t="str">
        <x:v>3</x:v>
      </x:c>
      <x:c r="H17" s="19" t="str"/>
      <x:c r="I17" s="19" t="str"/>
      <x:c r="J17" s="19" t="str"/>
      <x:c r="K17" s="19" t="str"/>
    </x:row>
    <x:row r="18" ht="126" customHeight="1">
      <x:c r="A18" s="20" t="str">
        <x:v>17</x:v>
      </x:c>
      <x:c r="B18" s="20" t="str">
        <x:v>V4-004</x:v>
      </x:c>
      <x:c r="C18" s="18" t="str">
        <x:v>Fiscalía de la Nación da por concluido nombramiento de Germán Juárez como coordinador contra lavado de activos</x:v>
      </x:c>
      <x:c r="D18" s="18" t="str">
        <x:v>El fiscal de la Nación, Tomás Gálvez, dio por concluido el nombramiento de Germán Juárez como coordinador nacional de las Fiscalías Especializadas en Delitos de Lavado de Activos, cargo que ejercía desde el 5 de diciembre del 2025. El fiscal de la Nación, Tomás Gálvez, dio por concluido el nombramiento de Germán Juárez como coordinador nacional de las Fiscalías Especializadas en Delitos de Lavado de Activos, cargo que ejercía desde el 5 de diciembre del 2025. A través de la Resolución de la Fiscalía de la Nación Nº 1744-2026-MP-FN, también se dio por concluido el nombramiento de Juárez Atoche como fiscal superior provisional del Distrito Fiscal de Lima Centro y en la Tercera Fiscalía Superior Nacional Especializada en Delitos de Lavado de Activos. En su lugar fue designado Juan Bautista Mendoza Abarca, quien era fiscal antidrogas en el Primer Despacho Provincial Penal de la Séptima Fiscalía Corporativa Penal de Cercado de Lima-Breña-Rímac-Jesús María. En el documento se detalla que luego de solicitado el reporte de quejas y denuncias de fecha 16 de junio del 2026, emitido por la Autoridad Nacional de Control del Ministerio Público, se advierte que Juárez Atoche registra 2 quejas en trámite. La norma además dispuso que Germán Juárez sea designado en la Segunda Fiscalía Supraprovincial Corporativa Especializada en Delitos de Lavado de Activos, junto a la abogada Nilda Yanina Fernández Ccahuana. “Dar por concluido el nombramiento del abogado Germán Juárez Atoche, como fiscal superior provisional del Distrito Fiscal de Lima Centro, y sus designaciones en laTercera Fiscalía Superior Nacional Especializada en Delitos de Lavado de Activos y como Coordinador Nacional de las Fiscalías Especializadas en Delitos de Lavado de Activos, materia de las Resoluciones de la Fiscalía de l</x:v>
      </x:c>
      <x:c r="E18" s="18" t="str">
        <x:v>El Comercio</x:v>
      </x:c>
      <x:c r="F18" s="18" t="str">
        <x:v>https://elcomercio.pe/politica/justicia/tomas-galvez-remueve-a-german-juarez-como-coordinador-de-las-fiscalias-contra-lavado-de-activos-ministerio-publico-fiscalia-de-la-nacion-ultimas-noticia/</x:v>
      </x:c>
      <x:c r="G18" s="17" t="str">
        <x:v>0</x:v>
      </x:c>
      <x:c r="H18" s="19" t="str"/>
      <x:c r="I18" s="19" t="str"/>
      <x:c r="J18" s="19" t="str"/>
      <x:c r="K18" s="19" t="str"/>
    </x:row>
    <x:row r="19" ht="126" customHeight="1">
      <x:c r="A19" s="20" t="str">
        <x:v>18</x:v>
      </x:c>
      <x:c r="B19" s="20" t="str">
        <x:v>V4-020</x:v>
      </x:c>
      <x:c r="C19" s="18" t="str">
        <x:v>Keiko Fujimori: estas son las redes sociales oficiales en las cuales informará sobre sus actividades</x:v>
      </x:c>
      <x:c r="D19" s="18" t="str">
        <x:v>Keiko Fujimori fue proclamada oficialmente como presidenta electa del Perú para el periodo 2026-2031 por el Jurado Nacional de Elecciones (JNE). Tras este acto solemne, la mandataria electa dio a conocer las plataformas digitales oficiales que utilizará su despacho para informar a la ciudadanía sobre sus actividades gubernamentales. Keiko Fujimori fue proclamada oficialmente como presidenta electa del Perú para el periodo 2026-2031 por el Jurado Nacional de Elecciones (JNE). Tras este acto solemne, la mandataria electa dio a conocer las plataformas digitales oficiales que utilizará su despacho para informar a la ciudadanía sobre sus actividades gubernamentales. Estas cuentas servirán como el canal principal de comunicación durante el periodo de transferencia de mando. La proclamación se realizó el viernes 3 de julio de 2026 en la sede del organismo electoral. Fujimori obtuvo la victoria con el 50,135% de los votos válidos frente al candidato Roberto Sánchez. Al confirmarse los resultados, la lideresa política manifestó que asume el cargo con agradecimiento y un profundo sentido del deber ante la nación. A través de un comunicado difundido tras la ceremonia, Fujimori anunció la creación de la “Oficina de la Presidenta Electa”. Este despacho centralizará la información sobre los avances del proceso de transición previo a su juramentación. La presidenta electa enfatizó que esta nueva etapa representa una oportunidad para el diálogo y la preparación técnica de su equipo. Los canales habilitados incluyen presencia en las principales redes sociales del entorno digital actual. En la plataforma Facebook, la cuenta oficial figura bajo el nombre de “Oficina de la Presidenta Electa”. Por su parte, en la red social Instagram, los usuarios podrán encontrar la información bajo el usu</x:v>
      </x:c>
      <x:c r="E19" s="18" t="str">
        <x:v>El Comercio</x:v>
      </x:c>
      <x:c r="F19" s="18" t="str">
        <x:v>https://elcomercio.pe/politica/elecciones/keiko-fujimori-estas-son-las-redes-sociales-oficiales-en-las-cuales-informara-sobre-sus-actividades-ultimas-noticia/</x:v>
      </x:c>
      <x:c r="G19" s="17" t="str">
        <x:v>2</x:v>
      </x:c>
      <x:c r="H19" s="19" t="str"/>
      <x:c r="I19" s="19" t="str"/>
      <x:c r="J19" s="19" t="str"/>
      <x:c r="K19" s="19" t="str"/>
    </x:row>
    <x:row r="20" ht="126" customHeight="1">
      <x:c r="A20" s="20" t="str">
        <x:v>19</x:v>
      </x:c>
      <x:c r="B20" s="20" t="str">
        <x:v>V4-002</x:v>
      </x:c>
      <x:c r="C20" s="18" t="str">
        <x:v>Carlos Bruce: Somos Perú presenta solicitud de inscripción de su lista para la alcaldía de Lima</x:v>
      </x:c>
      <x:c r="D20" s="18" t="str">
        <x:v>El partido Somos Perú presentó este jueves 18 de junio la solicitud de inscripción de la candidatura de Carlos Bruce a la Alcaldía de Lima en las Elecciones Regionales y Municipales 2026, de octubre. El partido Somos Perú presentó este jueves 18 de junio la solicitud de inscripción de la candidatura de Carlos Bruce a la Alcaldía de Lima en las Elecciones Regionales y Municipales 2026, de octubre. La agrupación ingresó el pedido ante el Jurado Electoral Especial (JEE) Lima Centro. Como candidato a primer regidor provincial figura Vicente Romero Fernández, exministro del Interior. El plazo para solicitar la inscripción de los candidatos a las elecciones regionales y municipales a nivel nacional vence este viernes a las 23:59 horas. De acuerdo a lo informado por el JNE, las solicitudes se pueden presentar de forma virtual en la plataforma Declara+ durante las 24 horas; y de forma presencial en las mesas de partes de los Jurados Electorales Especiales a nivel nacional, y en las mesas de partes de Lima y de las Oficinas Desconcentradas del JNE. Los comicios se desarrollarán a nivel nacional el domingo 4 de octubre. Ese día se elegirán a gobernadores regionales y sus consejeros; así como a alcaldes y regidores provinciales y distritales. El presidente del Jurado Nacional de Elecciones (JNE), Roberto Burneo, invocó a las organizaciones políticas a no esperar el último día para solicitar la inscripción de sus listas de candidatos ante los Jurados Electorales Especiales (JEE). “En el JNE vamos a estar a su disposición para resolver sus dudas, para ayudarles y procurar que completen sus listas oportunamente; la mayor transparencia es garantizar que sus listas no sean observadas y logren inscribirse”, manifestó Burneo el viernes pasado.</x:v>
      </x:c>
      <x:c r="E20" s="18" t="str">
        <x:v>El Comercio</x:v>
      </x:c>
      <x:c r="F20" s="18" t="str">
        <x:v>https://elcomercio.pe/politica/elecciones/carlos-bruce-somos-peru-presenta-solicitud-de-inscripcion-de-su-lista-para-la-alcaldia-de-lima-metropolitana-noticia/</x:v>
      </x:c>
      <x:c r="G20" s="17" t="str">
        <x:v>2</x:v>
      </x:c>
      <x:c r="H20" s="19" t="str"/>
      <x:c r="I20" s="19" t="str"/>
      <x:c r="J20" s="19" t="str"/>
      <x:c r="K20" s="19" t="str"/>
    </x:row>
    <x:row r="21" ht="126" customHeight="1">
      <x:c r="A21" s="20" t="str">
        <x:v>20</x:v>
      </x:c>
      <x:c r="B21" s="20" t="str">
        <x:v>V4-019</x:v>
      </x:c>
      <x:c r="C21" s="18" t="str">
        <x:v>Miguel Torres y Cecilia Chacón presidirán la Junta Preparatoria del Congreso bicameral: ¿Quiénes más la integran y cuáles serán sus funciones?</x:v>
      </x:c>
      <x:c r="D21" s="18" t="str">
        <x:v>La Mesa Directiva (MD) de la Junta Preparatoria del Congreso, encargada de realizar las coordinaciones para la incorporación de los legisladores electos, estará presidida por Miguel Torres y contará con Cecilia Chacón en la vicepresidencia, por haber sido los candidatos con mayor votación de Fuerza Popular, la agrupación con mayor representación en el Senado y la Cámara de Diputados. La Mesa Directiva (MD) de la Junta Preparatoria del Congreso, encargada de realizar las coordinaciones para la incorporación de los legisladores electos, estará presidida por Miguel Torres y contará con Cecilia Chacón en la vicepresidencia, por haber sido los candidatos con mayor votación de Fuerza Popular, la agrupación con mayor representación en el Senado y la Cámara de Diputados. Así lo informó ayer el oficial mayor del Congreso, Giovanni Forno. En un comunicado precisó que la mesa también estará integrada por el senador electo Fernando Rospigliosi (Fuerza Popular), como primer secretario, y el diputado electo Luis Quispe Candia (Buen Gobierno), como segundo secretario, por ser los legisladores de mayor edad de sus respectivas cámaras. Además, Alejandro Muñante (Renovación Popular) ocupará la tercera secretaría y Romina Alejandra Sáenz (Buen Gobierno) la cuarta, al ser los de menor edad del Senado y la Cámara de Diputados, respectivamente. De acuerdo con el Reglamento del Congreso, la Mesa Directiva de la Junta Preparatoria del Parlamento ejercerá funciones entre el 15 y el 26 de julio de 2026. Durante ese período realizará las coordinaciones previas antes de convocar a una sesión formal, cuya citación podrá efectuarse a partir del 22 de julio. La convocatoria deberá incluir una agenda limitada a tres asuntos: la instalación formal de la Junta Preparatoria, la incorporación de los senad</x:v>
      </x:c>
      <x:c r="E21" s="18" t="str">
        <x:v>El Comercio</x:v>
      </x:c>
      <x:c r="F21" s="18" t="str">
        <x:v>https://elcomercio.pe/politica/miguel-torres-y-cecilia-chacon-presidiran-la-junta-preparatoria-del-congreso-bicameral-quienes-mas-la-integran-y-cuales-seran-sus-funciones-noticia/</x:v>
      </x:c>
      <x:c r="G21" s="17" t="str">
        <x:v>2</x:v>
      </x:c>
      <x:c r="H21" s="19" t="str"/>
      <x:c r="I21" s="19" t="str"/>
      <x:c r="J21" s="19" t="str"/>
      <x:c r="K21" s="19" t="str"/>
    </x:row>
  </x:sheetData>
  <x:conditionalFormatting sqref="H2:H21">
    <x:cfRule type="expression" dxfId="1" priority="1">
      <x:formula>$H2=""</x:formula>
    </x:cfRule>
  </x:conditionalFormatting>
  <x:dataValidations count="2">
    <x:dataValidation type="list" sqref="H2:H21">
      <x:formula1>"sufficient,partial,none,no_evidence_found,unable_to_assess"</x:formula1>
    </x:dataValidation>
    <x:dataValidation type="list" sqref="I2:I21">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Prueba integral de evidencia — anotador A</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No consulte las respuestas del otro anotador ni intente inferir la etiqueta del sistema.</x:v>
      </x:c>
    </x:row>
    <x:row r="10" ht="42" customHeight="1">
      <x:c r="A10" s="30" t="str">
        <x:v>supports</x:v>
      </x:c>
      <x:c r="B10" s="29" t="str">
        <x:v>La fuente confirma explícitamente todos los elementos materiales de la proposición.</x:v>
      </x:c>
    </x:row>
    <x:row r="11" ht="42" customHeight="1">
      <x:c r="A11" s="30" t="str">
        <x:v>refutes</x:v>
      </x:c>
      <x:c r="B11" s="29" t="str">
        <x:v>La fuente niega la proposición, presenta datos incompatibles o establece que la acusación carece de pruebas.</x:v>
      </x:c>
    </x:row>
    <x:row r="12" ht="42" customHeight="1">
      <x:c r="A12" s="30" t="str">
        <x:v>discusses</x:v>
      </x:c>
      <x:c r="B12" s="29" t="str">
        <x:v>La fuente trata el mismo hecho, pero omite, matiza o cambia un elemento material; también incluye antecedentes, reacciones o estado del proceso.</x:v>
      </x:c>
    </x:row>
    <x:row r="13" ht="42" customHeight="1">
      <x:c r="A13" s="30" t="str">
        <x:v>unrelated</x:v>
      </x:c>
      <x:c r="B13" s="29" t="str">
        <x:v>Solo comparte una persona, organización o tema general; no aborda el hecho central.</x:v>
      </x:c>
    </x:row>
    <x:row r="14" ht="42" customHeight="1">
      <x:c r="A14" s="30" t="str">
        <x:v>Regla conservadora</x:v>
      </x:c>
      <x:c r="B14" s="29" t="str">
        <x:v>Ante duda entre supports/refutes y discusses, use discusses. Una coincidencia superficial es unrelated.</x:v>
      </x:c>
    </x:row>
    <x:row r="15" ht="42" customHeight="1">
      <x:c r="A15" s="30" t="str">
        <x:v>sufficient</x:v>
      </x:c>
      <x:c r="B15" s="29" t="str">
        <x:v>El conjunto recuperado permite evaluar la afirmación y la búsqueda independiente no revela una omisión importante.</x:v>
      </x:c>
    </x:row>
    <x:row r="16" ht="42" customHeight="1">
      <x:c r="A16" s="30" t="str">
        <x:v>partial</x:v>
      </x:c>
      <x:c r="B16" s="29" t="str">
        <x:v>Hay evidencia útil, pero falta una fuente o perspectiva importante encontrada en la búsqueda independiente.</x:v>
      </x:c>
    </x:row>
    <x:row r="17" ht="42" customHeight="1">
      <x:c r="A17" s="30" t="str">
        <x:v>none</x:v>
      </x:c>
      <x:c r="B17" s="29" t="str">
        <x:v>El sistema no aportó evidencia útil aunque la búsqueda independiente sí encontró evidencia relevante.</x:v>
      </x:c>
    </x:row>
    <x:row r="18" ht="42" customHeight="1">
      <x:c r="A18" s="30" t="str">
        <x:v>no_evidence_found</x:v>
      </x:c>
      <x:c r="B18" s="29" t="str">
        <x:v>Ni el sistema ni la búsqueda independiente breve encontraron evidencia periodística relevante.</x:v>
      </x:c>
    </x:row>
    <x:row r="19" ht="42" customHeight="1">
      <x:c r="A19" s="30" t="str">
        <x:v>unable_to_assess</x:v>
      </x:c>
      <x:c r="B19" s="29" t="str">
        <x:v>No fue posible realizar una comprobación suficiente por acceso, tiempo o ambigüedad.</x:v>
      </x:c>
    </x:row>
    <x:row r="20" ht="42" customHeight="1">
      <x:c r="A20" s="31" t="str">
        <x:v>missing_relevant_evidence</x:v>
      </x:c>
      <x:c r="B20" s="32" t="str">
        <x:v>Use yes si encontró evidencia relevante no recuperada, no si no encontró omisiones y unable_to_assess si no pudo comprobarlo.</x:v>
      </x:c>
    </x:row>
  </x:sheetData>
  <x:mergeCells>
    <x:mergeCell ref="A2:F2"/>
  </x:mergeCells>
  <x:pageMargins left="0.7" right="0.7" top="0.75" bottom="0.75" header="0.3" footer="0.3"/>
</x:worksheet>
</file>