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9b650bcf78489f" /></Relationships>
</file>

<file path=xl/workbook.xml><?xml version="1.0" encoding="utf-8"?>
<x:workbook xmlns:x="http://schemas.openxmlformats.org/spreadsheetml/2006/main">
  <x:sheets>
    <x:sheet xmlns:r="http://schemas.openxmlformats.org/officeDocument/2006/relationships" name="Fuentes" sheetId="1" r:id="R0fc77dd0e483494b"/>
    <x:sheet xmlns:r="http://schemas.openxmlformats.org/officeDocument/2006/relationships" name="Cobertura" sheetId="2" r:id="R9a6542b716f541a9"/>
    <x:sheet xmlns:r="http://schemas.openxmlformats.org/officeDocument/2006/relationships" name="Guía" sheetId="3" r:id="R6dc1c13b244c41e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2">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ddc491861e43d6" /><Relationship Type="http://schemas.openxmlformats.org/officeDocument/2006/relationships/theme" Target="/xl/theme/theme1.xml" Id="R219f3515a9bf4096" /><Relationship Type="http://schemas.openxmlformats.org/officeDocument/2006/relationships/sharedStrings" Target="/xl/sharedStrings.xml" Id="R1f0abdf4e5f447ee" /><Relationship Type="http://schemas.openxmlformats.org/officeDocument/2006/relationships/worksheet" Target="/xl/worksheets/sheet1.xml" Id="R0fc77dd0e483494b" /><Relationship Type="http://schemas.openxmlformats.org/officeDocument/2006/relationships/worksheet" Target="/xl/worksheets/sheet2.xml" Id="R9a6542b716f541a9" /><Relationship Type="http://schemas.openxmlformats.org/officeDocument/2006/relationships/worksheet" Target="/xl/worksheets/sheet3.xml" Id="R6dc1c13b244c41e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E2E-004-S03</x:v>
      </x:c>
      <x:c r="C2" s="20" t="str">
        <x:v>E2E-004</x:v>
      </x:c>
      <x:c r="D2" s="18" t="str">
        <x:v>Partidos que no participen en elecciones regionales en al menos 30% de regiones perderán su inscripción</x:v>
      </x:c>
      <x:c r="E2" s="18" t="str">
        <x:v>El Comercio</x:v>
      </x:c>
      <x:c r="F2" s="18" t="str">
        <x:v>Exitosa</x:v>
      </x:c>
      <x:c r="G2" s="18" t="str">
        <x:v>ERM 2026: JNE inaplica ley del Congreso que reducía valla electoral para que los partidos políticos no pierdan su inscripción</x:v>
      </x:c>
      <x:c r="H2" s="18" t="str">
        <x:v>Posteriormente, el Jurado Nacional de Elecciones (JNE) decidió inaplicar dicha modificatoria para el proceso de las elecciones regionales y municipales en curso, argumentando la intangibilidad y no retroactividad de las normas electorales</x:v>
      </x:c>
      <x:c r="I2" s="18" t="str">
        <x:v>https://www.exitosanoticias.pe/politica/erm-2026-jne-inaplica-ley-congreso-reducia-valla-electoral-partidos-politicos-pierdan-su-inscripcion-n183152</x:v>
      </x:c>
      <x:c r="J2" s="19" t="str"/>
      <x:c r="K2" s="19" t="str"/>
      <x:c r="L2" s="19" t="str"/>
      <x:c r="M2" s="19" t="str"/>
    </x:row>
    <x:row r="3" ht="78" customHeight="1">
      <x:c r="A3" s="20" t="str">
        <x:v>2</x:v>
      </x:c>
      <x:c r="B3" s="20" t="str">
        <x:v>E2E-008-S02</x:v>
      </x:c>
      <x:c r="C3" s="20" t="str">
        <x:v>E2E-008</x:v>
      </x:c>
      <x:c r="D3" s="18" t="str">
        <x:v>Roberto Burneo revela que recibió amenazas tras la primera vuelta: “Tuve que proteger a mi familia”</x:v>
      </x:c>
      <x:c r="E3" s="18" t="str">
        <x:v>Peru21</x:v>
      </x:c>
      <x:c r="F3" s="18" t="str">
        <x:v>Infobae Perú</x:v>
      </x:c>
      <x:c r="G3" s="18" t="str">
        <x:v>El presidente del JNE denunció amenazas y reveló acciones de protección familiar tras la primera vuelta</x:v>
      </x:c>
      <x:c r="H3" s="18" t="str">
        <x:v>Diversos medios periodísticos confirman que el presidente del Jurado Nacional de Elecciones (JNE), Roberto Burneo, denunció haber recibido amenazas y mensajes intimidatorios tras la primera vuelta electoral, lo que lo llevó a adoptar medidas para proteger a su familia</x:v>
      </x:c>
      <x:c r="I3" s="18" t="str">
        <x:v>https://www.infobae.com/video/actualidad/el-presidente-del-jne-denuncio-amenazas-y-revelo-acciones-de-proteccion-familiar-tras-la-primera-vuelta/XaGgoozD/</x:v>
      </x:c>
      <x:c r="J3" s="19" t="str"/>
      <x:c r="K3" s="19" t="str"/>
      <x:c r="L3" s="19" t="str"/>
      <x:c r="M3" s="19" t="str"/>
    </x:row>
    <x:row r="4" ht="78" customHeight="1">
      <x:c r="A4" s="20" t="str">
        <x:v>3</x:v>
      </x:c>
      <x:c r="B4" s="20" t="str">
        <x:v>E2E-020-S01</x:v>
      </x:c>
      <x:c r="C4" s="20" t="str">
        <x:v>E2E-020</x:v>
      </x:c>
      <x:c r="D4" s="18" t="str">
        <x:v>Simpatizantes de Juntos por el Perú retiraron campamento tras proclamación de resultados de segunda vuelta electoral</x:v>
      </x:c>
      <x:c r="E4" s="18" t="str">
        <x:v>RPP Noticias</x:v>
      </x:c>
      <x:c r="F4" s="18" t="str">
        <x:v>JNE</x:v>
      </x:c>
      <x:c r="G4" s="18" t="str">
        <x:v>Jurado Nacional de Elecciones</x:v>
      </x:c>
      <x:c r="H4" s="18" t="str">
        <x:v>El Pleno del Jurado Nacional de Elecciones oficializó la proclamación de los resultados de la segunda vuelta presidencial de las Elecciones Generales 2026, en la que se consignó la victoria de la fórmula de Fuerza Popular frente a Juntos por el Perú</x:v>
      </x:c>
      <x:c r="I4" s="18" t="str">
        <x:v>https://portal.jne.gob.pe/portal/Pagina/Nota/20401</x:v>
      </x:c>
      <x:c r="J4" s="19" t="str"/>
      <x:c r="K4" s="19" t="str"/>
      <x:c r="L4" s="19" t="str"/>
      <x:c r="M4" s="19" t="str"/>
    </x:row>
    <x:row r="5" ht="78" customHeight="1">
      <x:c r="A5" s="20" t="str">
        <x:v>4</x:v>
      </x:c>
      <x:c r="B5" s="20" t="str">
        <x:v>E2E-004-S01</x:v>
      </x:c>
      <x:c r="C5" s="20" t="str">
        <x:v>E2E-004</x:v>
      </x:c>
      <x:c r="D5" s="18" t="str">
        <x:v>Partidos que no participen en elecciones regionales en al menos 30% de regiones perderán su inscripción</x:v>
      </x:c>
      <x:c r="E5" s="18" t="str">
        <x:v>El Comercio</x:v>
      </x:c>
      <x:c r="F5" s="18" t="str">
        <x:v>El Peruano</x:v>
      </x:c>
      <x:c r="G5" s="18" t="str">
        <x:v>Disponen que, en el marco de las Elecciones Regionales y Municipales 2026, para la determinación de los supuestos de cancelación de la inscripción de las organizaciones políticas, resulta aplicable la normativa vigente y publicada en el diario oficial El Peruano con anterioridad a la convocatoria a elecciones efectuada mediante el Decreto Supremo Nº 001-2026-PCM - ACUERDO -</x:v>
      </x:c>
      <x:c r="H5" s="18" t="str">
        <x:v>La Ley N.º 32657, publicada por el Congreso en junio de 2026, modificó la Ley de Organizaciones Políticas para establecer que los partidos que no participen en elecciones regionales en al menos el 30 % de las regiones perderán su inscripción</x:v>
      </x:c>
      <x:c r="I5" s="18" t="str">
        <x:v>https://busquedas.elperuano.pe/dispositivo/NL/2550931-1</x:v>
      </x:c>
      <x:c r="J5" s="19" t="str"/>
      <x:c r="K5" s="19" t="str"/>
      <x:c r="L5" s="19" t="str"/>
      <x:c r="M5" s="19" t="str"/>
    </x:row>
    <x:row r="6" ht="78" customHeight="1">
      <x:c r="A6" s="20" t="str">
        <x:v>5</x:v>
      </x:c>
      <x:c r="B6" s="20" t="str">
        <x:v>E2E-009-S01</x:v>
      </x:c>
      <x:c r="C6" s="20" t="str">
        <x:v>E2E-009</x:v>
      </x:c>
      <x:c r="D6" s="18" t="str">
        <x:v>Renovación Popular apela resolución que declaró improcedente candidatura de López Aliaga a elecciones municipales</x:v>
      </x:c>
      <x:c r="E6" s="18" t="str">
        <x:v>RPP Noticias</x:v>
      </x:c>
      <x:c r="F6" s="18" t="str">
        <x:v>Gobierno del Perú</x:v>
      </x:c>
      <x:c r="G6" s="18" t="str">
        <x:v>Pleno del JNE declaró fundada apelación de López Aliaga para postular en las ERM 2026</x:v>
      </x:c>
      <x:c r="H6" s="18" t="str">
        <x:v>El Pleno del Jurado Nacional de Elecciones declaró fundada la apelación de Renovación Popular y revocó la resolución del JEE de Lima Centro que había declarado improcedente la candidatura de Rafael López Aliaga a las elecciones municipales</x:v>
      </x:c>
      <x:c r="I6" s="18" t="str">
        <x:v>https://www.gob.pe/institucion/jne/noticias/1418324-pleno-del-jne-declaro-fundada-apelacion-de-lopez-aliaga-para-postular-en-las-erm-2026</x:v>
      </x:c>
      <x:c r="J6" s="19" t="str"/>
      <x:c r="K6" s="19" t="str"/>
      <x:c r="L6" s="19" t="str"/>
      <x:c r="M6" s="19" t="str"/>
    </x:row>
    <x:row r="7" ht="78" customHeight="1">
      <x:c r="A7" s="20" t="str">
        <x:v>6</x:v>
      </x:c>
      <x:c r="B7" s="20" t="str">
        <x:v>E2E-014-S01</x:v>
      </x:c>
      <x:c r="C7" s="20" t="str">
        <x:v>E2E-014</x:v>
      </x:c>
      <x:c r="D7" s="18" t="str">
        <x:v>Jorge Marticorena: este es el perfil del nuevo ministro de Educación</x:v>
      </x:c>
      <x:c r="E7" s="18" t="str">
        <x:v>RPP Noticias</x:v>
      </x:c>
      <x:c r="F7" s="18" t="str">
        <x:v>El Comercio</x:v>
      </x:c>
      <x:c r="G7" s="18" t="str">
        <x:v>¿Quién es Jorge Marticorena, el congresista que pasó de impulsar el Reinfo a dirigir el Ministerio de Educación?</x:v>
      </x:c>
      <x:c r="H7" s="18" t="str">
        <x:v>Diversos medios periodísticos detallan que el legislador pertenece a la bancada de Alianza para el Progreso y cuenta con un paso previo por agrupaciones políticas como Perú Libre y Perú Bicentenario</x:v>
      </x:c>
      <x:c r="I7" s="18" t="str">
        <x:v>https://elcomercio.pe/politica/gobierno/quien-es-jorge-marticorena-el-congresista-que-paso-de-impulsar-el-reinfo-a-dirigir-el-minedu-tlcnota-noticia/</x:v>
      </x:c>
      <x:c r="J7" s="19" t="str"/>
      <x:c r="K7" s="19" t="str"/>
      <x:c r="L7" s="19" t="str"/>
      <x:c r="M7" s="19" t="str"/>
    </x:row>
    <x:row r="8" ht="78" customHeight="1">
      <x:c r="A8" s="20" t="str">
        <x:v>7</x:v>
      </x:c>
      <x:c r="B8" s="20" t="str">
        <x:v>E2E-001-S02</x:v>
      </x:c>
      <x:c r="C8" s="20" t="str">
        <x:v>E2E-001</x:v>
      </x:c>
      <x:c r="D8" s="18" t="str">
        <x:v>Sánchez, Belmont y López Chau aceptan resultados electorales</x:v>
      </x:c>
      <x:c r="E8" s="18" t="str">
        <x:v>Peru21</x:v>
      </x:c>
      <x:c r="F8" s="18" t="str">
        <x:v>Diario Correo</x:v>
      </x:c>
      <x:c r="G8" s="18" t="str">
        <x:v>Sánchez, Belmont y López-Chau se unen</x:v>
      </x:c>
      <x:c r="H8" s="18" t="str">
        <x:v>Diversos medios periodísticos confirman que Roberto Sánchez, Ricardo Belmont y Alfonso López Chau emitieron un pronunciamiento conjunto en el que aceptan los resultados electorales proclamados por el JNE, aunque manifestaron objeciones sobre presuntas irregularidades</x:v>
      </x:c>
      <x:c r="I8" s="18" t="str">
        <x:v>https://diariocorreo.pe/politica/sanchez-belmont-y-lopez-chau-se-unen-peru-congreso-noticia/</x:v>
      </x:c>
      <x:c r="J8" s="19" t="str"/>
      <x:c r="K8" s="19" t="str"/>
      <x:c r="L8" s="19" t="str"/>
      <x:c r="M8" s="19" t="str"/>
    </x:row>
    <x:row r="9" ht="78" customHeight="1">
      <x:c r="A9" s="20" t="str">
        <x:v>8</x:v>
      </x:c>
      <x:c r="B9" s="20" t="str">
        <x:v>E2E-013-S01</x:v>
      </x:c>
      <x:c r="C9" s="20" t="str">
        <x:v>E2E-013</x:v>
      </x:c>
      <x:c r="D9" s="18" t="str">
        <x:v>JNE proclama esta tarde resultados de la elección del próximo Congreso bicameral: senadores y diputados</x:v>
      </x:c>
      <x:c r="E9" s="18" t="str">
        <x:v>El Comercio</x:v>
      </x:c>
      <x:c r="F9" s="18" t="str">
        <x:v>JNE</x:v>
      </x:c>
      <x:c r="G9" s="18" t="str">
        <x:v>Jurado Nacional de Elecciones</x:v>
      </x:c>
      <x:c r="H9" s="18" t="str">
        <x:v>El Pleno del Jurado Nacional de Elecciones oficializó los resultados de la elección de 60 senadores y 130 diputados del nuevo Congreso bicameral 2026-2031, además de los representantes ante el Parlamento Andino</x:v>
      </x:c>
      <x:c r="I9" s="18" t="str">
        <x:v>https://portal.jne.gob.pe/portal/Pagina/Nota/20358</x:v>
      </x:c>
      <x:c r="J9" s="19" t="str"/>
      <x:c r="K9" s="19" t="str"/>
      <x:c r="L9" s="19" t="str"/>
      <x:c r="M9" s="19" t="str"/>
    </x:row>
    <x:row r="10" ht="78" customHeight="1">
      <x:c r="A10" s="20" t="str">
        <x:v>9</x:v>
      </x:c>
      <x:c r="B10" s="20" t="str">
        <x:v>E2E-012-S02</x:v>
      </x:c>
      <x:c r="C10" s="20" t="str">
        <x:v>E2E-012</x:v>
      </x:c>
      <x:c r="D10" s="18" t="str">
        <x:v>Keiko Fujimori se reunirá con Julio Velarde, presidente del BCR, confirma Miguel Torres</x:v>
      </x:c>
      <x:c r="E10" s="18" t="str">
        <x:v>El Comercio</x:v>
      </x:c>
      <x:c r="F10" s="18" t="str">
        <x:v>Gestión</x:v>
      </x:c>
      <x:c r="G10" s="18" t="str">
        <x:v>Julio Velarde anunció que seguirá a cargo del BCRP tras reunión con Keiko Fujimori</x:v>
      </x:c>
      <x:c r="H10" s="18" t="str">
        <x:v>Medios periodísticos nacionales confirmaron que Miguel Torres anunció la reunión entre Keiko Fujimori y el presidente del BCR, Julio Velarde</x:v>
      </x:c>
      <x:c r="I10" s="18" t="str">
        <x:v>https://gestion.pe/peru/politica/keiko-fujimori-y-julio-velarde-se-reuniran-este-lunes-confirman-desde-fuerza-popular-noticia/</x:v>
      </x:c>
      <x:c r="J10" s="19" t="str"/>
      <x:c r="K10" s="19" t="str"/>
      <x:c r="L10" s="19" t="str"/>
      <x:c r="M10" s="19" t="str"/>
    </x:row>
    <x:row r="11" ht="78" customHeight="1">
      <x:c r="A11" s="20" t="str">
        <x:v>10</x:v>
      </x:c>
      <x:c r="B11" s="20" t="str">
        <x:v>E2E-003-S02</x:v>
      </x:c>
      <x:c r="C11" s="20" t="str">
        <x:v>E2E-003</x:v>
      </x:c>
      <x:c r="D11" s="18" t="str">
        <x:v>Rafael López Aliaga envía carta al JNE comunicando su desistimiento a ser proclamado senador</x:v>
      </x:c>
      <x:c r="E11" s="18" t="str">
        <x:v>El Comercio</x:v>
      </x:c>
      <x:c r="F11" s="18" t="str">
        <x:v>Gobierno del Perú</x:v>
      </x:c>
      <x:c r="G11" s="18" t="str">
        <x:v>JNE deja sin efecto credencial otorgada a Rafael López Aliaga como senador del Congreso de la República</x:v>
      </x:c>
      <x:c r="H11" s="18" t="str">
        <x:v>Posteriormente, el Pleno del Jurado Nacional de Elecciones resolvió dejar sin efecto su credencial parlamentaria y convocó a otro candidato de su lista tras una solicitud formal en la que reiteró su negativa a asumir el cargo</x:v>
      </x:c>
      <x:c r="I11" s="18" t="str">
        <x:v>https://www.gob.pe/institucion/jne/noticias/1420825-jne-deja-sin-efecto-credencial-otorgada-a-rafael-lopez-aliaga-como-senador-del-congreso-de-la-republica</x:v>
      </x:c>
      <x:c r="J11" s="19" t="str"/>
      <x:c r="K11" s="19" t="str"/>
      <x:c r="L11" s="19" t="str"/>
      <x:c r="M11" s="19" t="str"/>
    </x:row>
    <x:row r="12" ht="78" customHeight="1">
      <x:c r="A12" s="20" t="str">
        <x:v>11</x:v>
      </x:c>
      <x:c r="B12" s="20" t="str">
        <x:v>E2E-019-S01</x:v>
      </x:c>
      <x:c r="C12" s="20" t="str">
        <x:v>E2E-019</x:v>
      </x:c>
      <x:c r="D12" s="18" t="str">
        <x:v>Recuento de votos EN VIVO: JEE continúan este miércoles con las audiencias públicas</x:v>
      </x:c>
      <x:c r="E12" s="18" t="str">
        <x:v>El Comercio</x:v>
      </x:c>
      <x:c r="F12" s="18" t="str">
        <x:v>TV Perú</x:v>
      </x:c>
      <x:c r="G12" s="18" t="str">
        <x:v>Segunda vuelta: JEE inician audiencias públicas de recuento de votos</x:v>
      </x:c>
      <x:c r="H12" s="18" t="str">
        <x:v>Diversos medios periodísticos e institucionales informaron sobre el desarrollo de las audiencias públicas de recuento de votos a cargo de los Jurados Electorales Especiales (JEE) tras la segunda vuelta electoral</x:v>
      </x:c>
      <x:c r="I12" s="18" t="str">
        <x:v>https://www.tvperu.gob.pe/noticias/politica/segunda-vuelta-jee-inician-audiencias-publicas-de-recuento-de-votos</x:v>
      </x:c>
      <x:c r="J12" s="19" t="str"/>
      <x:c r="K12" s="19" t="str"/>
      <x:c r="L12" s="19" t="str"/>
      <x:c r="M12" s="19" t="str"/>
    </x:row>
    <x:row r="13" ht="78" customHeight="1">
      <x:c r="A13" s="20" t="str">
        <x:v>12</x:v>
      </x:c>
      <x:c r="B13" s="20" t="str">
        <x:v>E2E-017-S01</x:v>
      </x:c>
      <x:c r="C13" s="20" t="str">
        <x:v>E2E-017</x:v>
      </x:c>
      <x:c r="D13" s="18" t="str">
        <x:v>José María Balcázar: Poder Judicial reprograma audiencia judicial por presunta apropiación ilícita para el 30 de junio</x:v>
      </x:c>
      <x:c r="E13" s="18" t="str">
        <x:v>El Comercio</x:v>
      </x:c>
      <x:c r="F13" s="18" t="str">
        <x:v>Diario Correo</x:v>
      </x:c>
      <x:c r="G13" s="18" t="str">
        <x:v>Presidente José Balcázar afrontará juicio oral por presunta apropiación ilícita en Chiclayo este martes</x:v>
      </x:c>
      <x:c r="H13" s="18" t="str">
        <x:v>El Segundo Juzgado Unipersonal de Chiclayo reprogramó la audiencia de juicio oral contra el presidente José María Balcázar por el presunto delito de apropiación ilícita en agravio del Colegio de Abogados de Lambayeque</x:v>
      </x:c>
      <x:c r="I13" s="18" t="str">
        <x:v>https://diariocorreo.pe/politica/presidente-jose-balcazar-afrontara-juicio-oral-por-presunta-apropiacion-ilicita-en-chiclayo-este-martes-noticia/</x:v>
      </x:c>
      <x:c r="J13" s="19" t="str"/>
      <x:c r="K13" s="19" t="str"/>
      <x:c r="L13" s="19" t="str"/>
      <x:c r="M13" s="19" t="str"/>
    </x:row>
    <x:row r="14" ht="78" customHeight="1">
      <x:c r="A14" s="20" t="str">
        <x:v>13</x:v>
      </x:c>
      <x:c r="B14" s="20" t="str">
        <x:v>E2E-005-S01</x:v>
      </x:c>
      <x:c r="C14" s="20" t="str">
        <x:v>E2E-005</x:v>
      </x:c>
      <x:c r="D14" s="18" t="str">
        <x:v>Presentan moción de interpelación contra la ministra de Educación María Esther Cuadros</x:v>
      </x:c>
      <x:c r="E14" s="18" t="str">
        <x:v>RPP Noticias</x:v>
      </x:c>
      <x:c r="F14" s="18" t="str">
        <x:v>Infobae Perú</x:v>
      </x:c>
      <x:c r="G14" s="18" t="str">
        <x:v>Renuncia la ministra de Educación, María Cuadros, en medio de controversias por la Sunedu</x:v>
      </x:c>
      <x:c r="H14" s="18" t="str">
        <x:v>Un grupo de 22 congresistas presentó una moción de interpelación contra la ministra de Educación, María Esther Cuadros, cuestionando una resolución ministerial vinculada con la Sunedu</x:v>
      </x:c>
      <x:c r="I14" s="18" t="str">
        <x:v>https://www.infobae.com/peru/2026/07/03/renuncia-la-ministra-de-educacion-maria-cuadros-en-medio-de-controversias-por-la-sunedu/</x:v>
      </x:c>
      <x:c r="J14" s="19" t="str"/>
      <x:c r="K14" s="19" t="str"/>
      <x:c r="L14" s="19" t="str"/>
      <x:c r="M14" s="19" t="str"/>
    </x:row>
    <x:row r="15" ht="78" customHeight="1">
      <x:c r="A15" s="20" t="str">
        <x:v>14</x:v>
      </x:c>
      <x:c r="B15" s="20" t="str">
        <x:v>E2E-015-S02</x:v>
      </x:c>
      <x:c r="C15" s="20" t="str">
        <x:v>E2E-015</x:v>
      </x:c>
      <x:c r="D15" s="18" t="str">
        <x:v>Ministerio de Justicia actualiza conformación de sus miembros en la Comisión de Gracias Presidenciales</x:v>
      </x:c>
      <x:c r="E15" s="18" t="str">
        <x:v>El Comercio</x:v>
      </x:c>
      <x:c r="F15" s="18" t="str">
        <x:v>Infobae Perú</x:v>
      </x:c>
      <x:c r="G15" s="18" t="str">
        <x:v>Gobierno informa que Comisión de gracias presidenciales ya está completa: se habilita vía para indultar a Pedro Castillo</x:v>
      </x:c>
      <x:c r="H15" s="18" t="str">
        <x:v>La cobertura periodística detalló que la recomposición de este órgano colegiado se oficializó tras el vencimiento de plazos relacionados con solicitudes presentadas en el marco de los procedimientos de gracia y de indulto</x:v>
      </x:c>
      <x:c r="I15" s="18" t="str">
        <x:v>https://www.infobae.com/peru/2026/06/17/gobierno-informa-que-comision-de-gracias-presidenciales-ya-esta-completa-se-habilita-via-para-indultar-a-pedro-castillo/</x:v>
      </x:c>
      <x:c r="J15" s="19" t="str"/>
      <x:c r="K15" s="19" t="str"/>
      <x:c r="L15" s="19" t="str"/>
      <x:c r="M15" s="19" t="str"/>
    </x:row>
    <x:row r="16" ht="78" customHeight="1">
      <x:c r="A16" s="20" t="str">
        <x:v>15</x:v>
      </x:c>
      <x:c r="B16" s="20" t="str">
        <x:v>E2E-020-S02</x:v>
      </x:c>
      <x:c r="C16" s="20" t="str">
        <x:v>E2E-020</x:v>
      </x:c>
      <x:c r="D16" s="18" t="str">
        <x:v>Simpatizantes de Juntos por el Perú retiraron campamento tras proclamación de resultados de segunda vuelta electoral</x:v>
      </x:c>
      <x:c r="E16" s="18" t="str">
        <x:v>RPP Noticias</x:v>
      </x:c>
      <x:c r="F16" s="18" t="str">
        <x:v>El Peruano</x:v>
      </x:c>
      <x:c r="G16" s="18" t="str">
        <x:v>JNE proclama a Keiko Fujimori presidenta electa</x:v>
      </x:c>
      <x:c r="H16" s="18" t="str">
        <x:v>El Pleno del Jurado Nacional de Elecciones oficializó la proclamación de los resultados de la segunda vuelta presidencial de las Elecciones Generales 2026, en la que se consignó la victoria de la fórmula de Fuerza Popular frente a Juntos por el Perú</x:v>
      </x:c>
      <x:c r="I16" s="18" t="str">
        <x:v>https://elperuano.pe/noticia/299452-jne-proclama-a-keiko-fujimori-presidenta-electa</x:v>
      </x:c>
      <x:c r="J16" s="19" t="str"/>
      <x:c r="K16" s="19" t="str"/>
      <x:c r="L16" s="19" t="str"/>
      <x:c r="M16" s="19" t="str"/>
    </x:row>
    <x:row r="17" ht="78" customHeight="1">
      <x:c r="A17" s="20" t="str">
        <x:v>16</x:v>
      </x:c>
      <x:c r="B17" s="20" t="str">
        <x:v>E2E-010-S02</x:v>
      </x:c>
      <x:c r="C17" s="20" t="str">
        <x:v>E2E-010</x:v>
      </x:c>
      <x:c r="D17" s="18" t="str">
        <x:v>Abogado de Alejandro Toledo advierte grave estado de salud del expresidente y exige detención domiciliaria por superar los 80 años</x:v>
      </x:c>
      <x:c r="E17" s="18" t="str">
        <x:v>RPP Noticias</x:v>
      </x:c>
      <x:c r="F17" s="18" t="str">
        <x:v>Infobae Perú</x:v>
      </x:c>
      <x:c r="G17" s="18" t="str">
        <x:v>Corte Suprema admite casación de Alejandro Toledo para que cumpla su condena en casa</x:v>
      </x:c>
      <x:c r="H17" s="18" t="str">
        <x:v>Los reportes de prensa también señalan que la Corte Suprema admitió a trámite el recurso de casación interpuesto por la defensa para definir si corresponde otorgar el arresto domiciliario al exmandatario</x:v>
      </x:c>
      <x:c r="I17" s="18" t="str">
        <x:v>https://www.infobae.com/peru/2026/10/23/corte-suprema-admite-casacion-de-alejandro-toledo-para-que-cumpla-su-condena-en-casa/</x:v>
      </x:c>
      <x:c r="J17" s="19" t="str"/>
      <x:c r="K17" s="19" t="str"/>
      <x:c r="L17" s="19" t="str"/>
      <x:c r="M17" s="19" t="str"/>
    </x:row>
    <x:row r="18" ht="78" customHeight="1">
      <x:c r="A18" s="20" t="str">
        <x:v>17</x:v>
      </x:c>
      <x:c r="B18" s="20" t="str">
        <x:v>E2E-006-S01</x:v>
      </x:c>
      <x:c r="C18" s="20" t="str">
        <x:v>E2E-006</x:v>
      </x:c>
      <x:c r="D18" s="18" t="str">
        <x:v>Fiscalía de Tarapoto investiga a diputada electa de Juntos por el Perú por presuntas firma y huella falsas en su inscripción al Congreso</x:v>
      </x:c>
      <x:c r="E18" s="18" t="str">
        <x:v>RPP Noticias</x:v>
      </x:c>
      <x:c r="F18" s="18" t="str">
        <x:v>Caretas</x:v>
      </x:c>
      <x:c r="G18" s="18" t="str">
        <x:v>Diputada electa Jacqueline Tapullima es investigada por presunta falsificación: peritajes cuestionan firma y huella de su inscripción</x:v>
      </x:c>
      <x:c r="H18" s="18" t="str">
        <x:v>Informes periciales policiales determinaron que la huella dactilar y la firma consignadas en la declaración jurada de consentimiento para su inscripción electoral presentaban irregularidades y no correspondían a la legisladora</x:v>
      </x:c>
      <x:c r="I18" s="18" t="str">
        <x:v>https://caretas.pe/politica/diputada-electa-jacqueline-tapullima-es-investigada-por-presunta-falsificacion-peritajes-cuestionan-firma-y-huella-de-su-inscripcion/</x:v>
      </x:c>
      <x:c r="J18" s="19" t="str"/>
      <x:c r="K18" s="19" t="str"/>
      <x:c r="L18" s="19" t="str"/>
      <x:c r="M18" s="19" t="str"/>
    </x:row>
    <x:row r="19" ht="78" customHeight="1">
      <x:c r="A19" s="20" t="str">
        <x:v>18</x:v>
      </x:c>
      <x:c r="B19" s="20" t="str">
        <x:v>E2E-007-S01</x:v>
      </x:c>
      <x:c r="C19" s="20" t="str">
        <x:v>E2E-007</x:v>
      </x:c>
      <x:c r="D19" s="18" t="str">
        <x:v>Pleno del JNE deja al voto apelaciones de Juntos por el Perú que buscan anular 2.398 mesas en Lima y Estados Unidos</x:v>
      </x:c>
      <x:c r="E19" s="18" t="str">
        <x:v>El Comercio</x:v>
      </x:c>
      <x:c r="F19" s="18" t="str">
        <x:v>La República</x:v>
      </x:c>
      <x:c r="G19" s="18" t="str">
        <x:v>JNE declara improcedente apelaciones de Juntos por el Perú para anular mesas en Lima y EE.UU.</x:v>
      </x:c>
      <x:c r="H19" s="18" t="str">
        <x:v>Medios periodísticos informaron que el pleno del Jurado Nacional de Elecciones (JNE) evaluó y posteriormente resolvió las apelaciones presentadas por el partido Juntos por el Perú para invalidar miles de mesas de sufragio en Lima y Estados Unidos</x:v>
      </x:c>
      <x:c r="I19" s="18" t="str">
        <x:v>https://larepublica.pe/politica/2026/06/19/jne-declara-improcedente-apelaciones-de-juntos-por-el-peru-para-anular-mesas-en-lima-y-eeuu-hnews-945706</x:v>
      </x:c>
      <x:c r="J19" s="19" t="str"/>
      <x:c r="K19" s="19" t="str"/>
      <x:c r="L19" s="19" t="str"/>
      <x:c r="M19" s="19" t="str"/>
    </x:row>
    <x:row r="20" ht="78" customHeight="1">
      <x:c r="A20" s="20" t="str">
        <x:v>19</x:v>
      </x:c>
      <x:c r="B20" s="20" t="str">
        <x:v>E2E-015-S01</x:v>
      </x:c>
      <x:c r="C20" s="20" t="str">
        <x:v>E2E-015</x:v>
      </x:c>
      <x:c r="D20" s="18" t="str">
        <x:v>Ministerio de Justicia actualiza conformación de sus miembros en la Comisión de Gracias Presidenciales</x:v>
      </x:c>
      <x:c r="E20" s="18" t="str">
        <x:v>El Comercio</x:v>
      </x:c>
      <x:c r="F20" s="18" t="str">
        <x:v>La República</x:v>
      </x:c>
      <x:c r="G20" s="18" t="str">
        <x:v>Ministerio de Justicia completa la Comisión de Gracias Presidenciales</x:v>
      </x:c>
      <x:c r="H20" s="18" t="str">
        <x:v>Diversos medios informaron sobre la decisión de la Comisión de Gracias Presidenciales respecto a las solicitudes presentadas por el exmandatario Pedro Castillo y la recomposición de sus integrantes</x:v>
      </x:c>
      <x:c r="I20" s="18" t="str">
        <x:v>https://larepublica.pe/politica/2026/06/17/ministerio-de-justicia-completa-la-comision-de-gracias-presidenciales-hnews-1442569</x:v>
      </x:c>
      <x:c r="J20" s="19" t="str"/>
      <x:c r="K20" s="19" t="str"/>
      <x:c r="L20" s="19" t="str"/>
      <x:c r="M20" s="19" t="str"/>
    </x:row>
    <x:row r="21" ht="78" customHeight="1">
      <x:c r="A21" s="20" t="str">
        <x:v>20</x:v>
      </x:c>
      <x:c r="B21" s="20" t="str">
        <x:v>E2E-001-S01</x:v>
      </x:c>
      <x:c r="C21" s="20" t="str">
        <x:v>E2E-001</x:v>
      </x:c>
      <x:c r="D21" s="18" t="str">
        <x:v>Sánchez, Belmont y López Chau aceptan resultados electorales</x:v>
      </x:c>
      <x:c r="E21" s="18" t="str">
        <x:v>Peru21</x:v>
      </x:c>
      <x:c r="F21" s="18" t="str">
        <x:v>Infobae Perú</x:v>
      </x:c>
      <x:c r="G21" s="18" t="str">
        <x:v>Roberto Sánchez anuncia coalición parlamentaria con Juntos por el Perú, Ahora Nación y Obras</x:v>
      </x:c>
      <x:c r="H21" s="18" t="str">
        <x:v>Los dirigentes políticos Roberto Sánchez, Ricardo Belmont y Alfonso López Chau emitieron un pronunciamiento conjunto confirmando que aceptan los resultados electorales oficializados por el Jurado Nacional de Elecciones, aunque insistieron en señalar presuntas irregularidades durante el proceso</x:v>
      </x:c>
      <x:c r="I21" s="18" t="str">
        <x:v>https://www.infobae.com/peru/2026/07/06/roberto-sanchez-anuncia-coalicion-parlamentaria-con-juntos-por-el-peru-ahora-nacion-y-obras/</x:v>
      </x:c>
      <x:c r="J21" s="19" t="str"/>
      <x:c r="K21" s="19" t="str"/>
      <x:c r="L21" s="19" t="str"/>
      <x:c r="M21" s="19" t="str"/>
    </x:row>
    <x:row r="22" ht="78" customHeight="1">
      <x:c r="A22" s="20" t="str">
        <x:v>21</x:v>
      </x:c>
      <x:c r="B22" s="20" t="str">
        <x:v>E2E-002-S01</x:v>
      </x:c>
      <x:c r="C22" s="20" t="str">
        <x:v>E2E-002</x:v>
      </x:c>
      <x:c r="D22" s="18" t="str">
        <x:v>¿Qué debería hacer el gobierno de Keiko Fujimori para combatir la minería ilegal en el Perú?: esto dice especialista</x:v>
      </x:c>
      <x:c r="E22" s="18" t="str">
        <x:v>RPP Noticias</x:v>
      </x:c>
      <x:c r="F22" s="18" t="str">
        <x:v>El Comercio</x:v>
      </x:c>
      <x:c r="G22" s="18" t="str">
        <x:v>Las prioridades mineras del nuevo gobierno</x:v>
      </x:c>
      <x:c r="H22" s="18" t="str">
        <x:v>Analistas y publicaciones especializadas señalan que la minería ilegal en el Perú requiere de una estrategia integral que incluya mayor presupuesto interinstitucional y el fortalecimiento de controles en registros como el Reinfo</x:v>
      </x:c>
      <x:c r="I22" s="18" t="str">
        <x:v>https://elcomercio.pe/opinion/columnistas/las-prioridades-mineras-del-nuevo-gobierno-por-ivan-arenas-mineria-en-el-peru-reinfo-keiko-fujimori-noticia/</x:v>
      </x:c>
      <x:c r="J22" s="19" t="str"/>
      <x:c r="K22" s="19" t="str"/>
      <x:c r="L22" s="19" t="str"/>
      <x:c r="M22" s="19" t="str"/>
    </x:row>
    <x:row r="23" ht="78" customHeight="1">
      <x:c r="A23" s="20" t="str">
        <x:v>22</x:v>
      </x:c>
      <x:c r="B23" s="20" t="str">
        <x:v>E2E-012-S01</x:v>
      </x:c>
      <x:c r="C23" s="20" t="str">
        <x:v>E2E-012</x:v>
      </x:c>
      <x:c r="D23" s="18" t="str">
        <x:v>Keiko Fujimori se reunirá con Julio Velarde, presidente del BCR, confirma Miguel Torres</x:v>
      </x:c>
      <x:c r="E23" s="18" t="str">
        <x:v>El Comercio</x:v>
      </x:c>
      <x:c r="F23" s="18" t="str">
        <x:v>Diario Correo</x:v>
      </x:c>
      <x:c r="G23" s="18" t="str">
        <x:v>Keiko Fujimori se reunirá hoy con Julio Velarde, confirma Miguel Torres</x:v>
      </x:c>
      <x:c r="H23" s="18" t="str">
        <x:v>Medios periodísticos nacionales confirmaron que Miguel Torres anunció la reunión entre Keiko Fujimori y el presidente del BCR, Julio Velarde</x:v>
      </x:c>
      <x:c r="I23" s="18" t="str">
        <x:v>https://diariocorreo.pe/politica/keiko-fujimori-se-reunira-hoy-con-julio-velarde-confirma-miguel-torres-noticia/</x:v>
      </x:c>
      <x:c r="J23" s="19" t="str"/>
      <x:c r="K23" s="19" t="str"/>
      <x:c r="L23" s="19" t="str"/>
      <x:c r="M23" s="19" t="str"/>
    </x:row>
    <x:row r="24" ht="78" customHeight="1">
      <x:c r="A24" s="20" t="str">
        <x:v>23</x:v>
      </x:c>
      <x:c r="B24" s="20" t="str">
        <x:v>E2E-008-S01</x:v>
      </x:c>
      <x:c r="C24" s="20" t="str">
        <x:v>E2E-008</x:v>
      </x:c>
      <x:c r="D24" s="18" t="str">
        <x:v>Roberto Burneo revela que recibió amenazas tras la primera vuelta: “Tuve que proteger a mi familia”</x:v>
      </x:c>
      <x:c r="E24" s="18" t="str">
        <x:v>Peru21</x:v>
      </x:c>
      <x:c r="F24" s="18" t="str">
        <x:v>Infobae Perú</x:v>
      </x:c>
      <x:c r="G24" s="18" t="str">
        <x:v>Roberto Burneo revela que tuvo que “tomar medidas para proteger” a su familia por amenazas luego de la primera vuelta</x:v>
      </x:c>
      <x:c r="H24" s="18" t="str">
        <x:v>Diversos medios periodísticos confirman que el presidente del Jurado Nacional de Elecciones (JNE), Roberto Burneo, denunció haber recibido amenazas y mensajes intimidatorios tras la primera vuelta electoral, lo que lo llevó a adoptar medidas para proteger a su familia</x:v>
      </x:c>
      <x:c r="I24" s="18" t="str">
        <x:v>https://www.infobae.com/peru/2026/07/06/roberto-burneo-revela-que-tuvo-que-tomar-medidas-para-proteger-a-su-familia-por-amenazas-luego-de-la-primera-vuelta/</x:v>
      </x:c>
      <x:c r="J24" s="19" t="str"/>
      <x:c r="K24" s="19" t="str"/>
      <x:c r="L24" s="19" t="str"/>
      <x:c r="M24" s="19" t="str"/>
    </x:row>
    <x:row r="25" ht="78" customHeight="1">
      <x:c r="A25" s="20" t="str">
        <x:v>24</x:v>
      </x:c>
      <x:c r="B25" s="20" t="str">
        <x:v>E2E-010-S01</x:v>
      </x:c>
      <x:c r="C25" s="20" t="str">
        <x:v>E2E-010</x:v>
      </x:c>
      <x:c r="D25" s="18" t="str">
        <x:v>Abogado de Alejandro Toledo advierte grave estado de salud del expresidente y exige detención domiciliaria por superar los 80 años</x:v>
      </x:c>
      <x:c r="E25" s="18" t="str">
        <x:v>RPP Noticias</x:v>
      </x:c>
      <x:c r="F25" s="18" t="str">
        <x:v>Caretas</x:v>
      </x:c>
      <x:c r="G25" s="18" t="str">
        <x:v>Torres Caro: Alejandro Toledo pide detención domiciliaria</x:v>
      </x:c>
      <x:c r="H25" s="18" t="str">
        <x:v>Diversos medios periodísticos informaron sobre las declaraciones del abogado Carlos Torres Caro respecto al delicado estado de salud de Alejandro Toledo y su pedido de detención domiciliaria amparado en la Ley 32181</x:v>
      </x:c>
      <x:c r="I25" s="18" t="str">
        <x:v>https://caretas.pe/home_web/home_principal_secundario/carlos-torres-caro-toledo-busca-la-detencion-domiciliaria-por-su-delicado-estado-de-salud/</x:v>
      </x:c>
      <x:c r="J25" s="19" t="str"/>
      <x:c r="K25" s="19" t="str"/>
      <x:c r="L25" s="19" t="str"/>
      <x:c r="M25" s="19" t="str"/>
    </x:row>
    <x:row r="26" ht="78" customHeight="1">
      <x:c r="A26" s="20" t="str">
        <x:v>25</x:v>
      </x:c>
      <x:c r="B26" s="20" t="str">
        <x:v>E2E-003-S01</x:v>
      </x:c>
      <x:c r="C26" s="20" t="str">
        <x:v>E2E-003</x:v>
      </x:c>
      <x:c r="D26" s="18" t="str">
        <x:v>Rafael López Aliaga envía carta al JNE comunicando su desistimiento a ser proclamado senador</x:v>
      </x:c>
      <x:c r="E26" s="18" t="str">
        <x:v>El Comercio</x:v>
      </x:c>
      <x:c r="F26" s="18" t="str">
        <x:v>Infobae Perú</x:v>
      </x:c>
      <x:c r="G26" s="18" t="str">
        <x:v>Rafael López Aliaga comunica vía carta notarial al JNE que no asumirá como senador</x:v>
      </x:c>
      <x:c r="H26" s="18" t="str">
        <x:v>Medios periodísticos informaron que Rafael López Aliaga envió una carta notarial al Jurado Nacional de Elecciones comunicando su desistimiento irrevocable a ser proclamado como senador para el periodo 2026-2031</x:v>
      </x:c>
      <x:c r="I26" s="18" t="str">
        <x:v>https://www.infobae.com/peru/2026/06/19/rafael-lopez-aliaga-comunica-via-carta-notarial-al-jne-que-no-asumira-como-senador/</x:v>
      </x:c>
      <x:c r="J26" s="19" t="str"/>
      <x:c r="K26" s="19" t="str"/>
      <x:c r="L26" s="19" t="str"/>
      <x:c r="M26" s="19" t="str"/>
    </x:row>
    <x:row r="27" ht="78" customHeight="1">
      <x:c r="A27" s="20" t="str">
        <x:v>26</x:v>
      </x:c>
      <x:c r="B27" s="20" t="str">
        <x:v>E2E-014-S02</x:v>
      </x:c>
      <x:c r="C27" s="20" t="str">
        <x:v>E2E-014</x:v>
      </x:c>
      <x:c r="D27" s="18" t="str">
        <x:v>Jorge Marticorena: este es el perfil del nuevo ministro de Educación</x:v>
      </x:c>
      <x:c r="E27" s="18" t="str">
        <x:v>RPP Noticias</x:v>
      </x:c>
      <x:c r="F27" s="18" t="str">
        <x:v>Diario Correo</x:v>
      </x:c>
      <x:c r="G27" s="18" t="str">
        <x:v>Jorge Marticorena, congresista de APP, es el nuevo ministro de Educación</x:v>
      </x:c>
      <x:c r="H27" s="18" t="str">
        <x:v>Diversos medios periodísticos detallan que el legislador pertenece a la bancada de Alianza para el Progreso y cuenta con un paso previo por agrupaciones políticas como Perú Libre y Perú Bicentenario</x:v>
      </x:c>
      <x:c r="I27" s="18" t="str">
        <x:v>https://diariocorreo.pe/politica/jorge-marticorena-congresista-de-app-es-el-nuevo-ministro-de-educacion-noticia/</x:v>
      </x:c>
      <x:c r="J27" s="19" t="str"/>
      <x:c r="K27" s="19" t="str"/>
      <x:c r="L27" s="19" t="str"/>
      <x:c r="M27" s="19" t="str"/>
    </x:row>
    <x:row r="28" ht="78" customHeight="1">
      <x:c r="A28" s="20" t="str">
        <x:v>27</x:v>
      </x:c>
      <x:c r="B28" s="20" t="str">
        <x:v>E2E-004-S02</x:v>
      </x:c>
      <x:c r="C28" s="20" t="str">
        <x:v>E2E-004</x:v>
      </x:c>
      <x:c r="D28" s="18" t="str">
        <x:v>Partidos que no participen en elecciones regionales en al menos 30% de regiones perderán su inscripción</x:v>
      </x:c>
      <x:c r="E28" s="18" t="str">
        <x:v>El Comercio</x:v>
      </x:c>
      <x:c r="F28" s="18" t="str">
        <x:v>Convoca</x:v>
      </x:c>
      <x:c r="G28" s="18" t="str">
        <x:v>Elecciones 2026: 39 de 43 partidos en riesgo por incumplir requisitos para mantener inscripción</x:v>
      </x:c>
      <x:c r="H28" s="18" t="str">
        <x:v>La Ley N.º 32657, publicada por el Congreso en junio de 2026, modificó la Ley de Organizaciones Políticas para establecer que los partidos que no participen en elecciones regionales en al menos el 30 % de las regiones perderán su inscripción</x:v>
      </x:c>
      <x:c r="I28" s="18" t="str">
        <x:v>https://convoca.pe/agenda-propia/elecciones-2026-39-de-43-partidos-en-riesgo-por-incumplir-requisitos-para-mantener</x:v>
      </x:c>
      <x:c r="J28" s="19" t="str"/>
      <x:c r="K28" s="19" t="str"/>
      <x:c r="L28" s="19" t="str"/>
      <x:c r="M28" s="19" t="str"/>
    </x:row>
    <x:row r="29" ht="78" customHeight="1">
      <x:c r="A29" s="20" t="str">
        <x:v>28</x:v>
      </x:c>
      <x:c r="B29" s="20" t="str">
        <x:v>E2E-017-S02</x:v>
      </x:c>
      <x:c r="C29" s="20" t="str">
        <x:v>E2E-017</x:v>
      </x:c>
      <x:c r="D29" s="18" t="str">
        <x:v>José María Balcázar: Poder Judicial reprograma audiencia judicial por presunta apropiación ilícita para el 30 de junio</x:v>
      </x:c>
      <x:c r="E29" s="18" t="str">
        <x:v>El Comercio</x:v>
      </x:c>
      <x:c r="F29" s="18" t="str">
        <x:v>Infobae Perú</x:v>
      </x:c>
      <x:c r="G29" s="18" t="str">
        <x:v>José María Balcázar se presentó a juicio por apropiación ilícita: Pide archivar caso o suspenderlo hasta que deje el cargo</x:v>
      </x:c>
      <x:c r="H29" s="18" t="str">
        <x:v>La defensa del mandatario solicitó la postergación debido a las actividades oficiales del jefe de Estado en el extranjero, y el Ministerio Público pidió la suspensión del cómputo del plazo de prescripción de la acción civil</x:v>
      </x:c>
      <x:c r="I29" s="18" t="str">
        <x:v>https://www.infobae.com/peru/2026/06/30/jose-maria-balcazar-se-presento-a-juicio-por-apropiacion-ilicita-pide-archivar-caso-o-suspenderlo-hasta-que-deje-el-cargo/</x:v>
      </x:c>
      <x:c r="J29" s="19" t="str"/>
      <x:c r="K29" s="19" t="str"/>
      <x:c r="L29" s="19" t="str"/>
      <x:c r="M29" s="19" t="str"/>
    </x:row>
    <x:row r="30" ht="78" customHeight="1">
      <x:c r="A30" s="20" t="str">
        <x:v>29</x:v>
      </x:c>
      <x:c r="B30" s="20" t="str">
        <x:v>E2E-002-S02</x:v>
      </x:c>
      <x:c r="C30" s="20" t="str">
        <x:v>E2E-002</x:v>
      </x:c>
      <x:c r="D30" s="18" t="str">
        <x:v>¿Qué debería hacer el gobierno de Keiko Fujimori para combatir la minería ilegal en el Perú?: esto dice especialista</x:v>
      </x:c>
      <x:c r="E30" s="18" t="str">
        <x:v>RPP Noticias</x:v>
      </x:c>
      <x:c r="F30" s="18" t="str">
        <x:v>Infobae Perú</x:v>
      </x:c>
      <x:c r="G30" s="18" t="str">
        <x:v>Minería ilegal: Conoce a detalle las propuestas antagónicas de Keiko Fujimori y Roberto Sánchez las cuales dejan dudas sobre el cierre del Reinfo</x:v>
      </x:c>
      <x:c r="H30" s="18" t="str">
        <x:v>Diversos especialistas y medios han analizado las propuestas y retos frente al avance de la minería ilegal y los vacíos en los registros de formalización en el Perú</x:v>
      </x:c>
      <x:c r="I30" s="18" t="str">
        <x:v>https://www.infobae.com/peru/2026/06/04/mineria-ilegal-conoce-a-detalle-las-propuestas-antagonicas-de-keiko-fujimori-y-roberto-sanchez-las-cuales-dejan-dudas-sobre-el-cierre-del-reinfo/</x:v>
      </x:c>
      <x:c r="J30" s="19" t="str"/>
      <x:c r="K30" s="19" t="str"/>
      <x:c r="L30" s="19" t="str"/>
      <x:c r="M30" s="19" t="str"/>
    </x:row>
  </x:sheetData>
  <x:conditionalFormatting sqref="K2:K30">
    <x:cfRule type="expression" dxfId="0" priority="1">
      <x:formula>AND($J2="evaluable",$K2="")</x:formula>
    </x:cfRule>
  </x:conditionalFormatting>
  <x:dataValidations count="3">
    <x:dataValidation type="list" sqref="J2:J30">
      <x:formula1>"evaluable,unavailable,insufficient_context"</x:formula1>
    </x:dataValidation>
    <x:dataValidation type="list" sqref="K2:K30">
      <x:formula1>"supports,refutes,discusses,unrelated"</x:formula1>
    </x:dataValidation>
    <x:dataValidation type="list" sqref="L2:L30">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42" hidden="0" customWidth="1"/>
    <x:col min="4" max="4" width="62" hidden="0" customWidth="1"/>
    <x:col min="5" max="5" width="18" hidden="0" customWidth="1"/>
    <x:col min="6" max="6" width="38" hidden="0" customWidth="1"/>
    <x:col min="7" max="7" width="22" hidden="0" customWidth="1"/>
    <x:col min="8" max="8" width="27" hidden="0" customWidth="1"/>
    <x:col min="9" max="9" width="28" hidden="0" customWidth="1"/>
    <x:col min="10" max="10" width="38" hidden="0" customWidth="1"/>
    <x:col min="11" max="11" width="34" hidden="0" customWidth="1"/>
  </x:cols>
  <x:sheetData>
    <x:row r="1" ht="38" customHeight="1">
      <x:c r="A1" s="14" t="str">
        <x:v>order</x:v>
      </x:c>
      <x:c r="B1" s="15" t="str">
        <x:v>case_id</x:v>
      </x:c>
      <x:c r="C1" s="15" t="str">
        <x:v>claim</x:v>
      </x:c>
      <x:c r="D1" s="15" t="str">
        <x:v>publication_context</x:v>
      </x:c>
      <x:c r="E1" s="15" t="str">
        <x:v>original_source</x:v>
      </x:c>
      <x:c r="F1" s="15" t="str">
        <x:v>original_url</x:v>
      </x:c>
      <x:c r="G1" s="15" t="str">
        <x:v>returned_source_count</x:v>
      </x:c>
      <x:c r="H1" s="15" t="str">
        <x:v>coverage_status</x:v>
      </x:c>
      <x:c r="I1" s="15" t="str">
        <x:v>missing_relevant_evidence</x:v>
      </x:c>
      <x:c r="J1" s="15" t="str">
        <x:v>missing_source_url</x:v>
      </x:c>
      <x:c r="K1" s="16" t="str">
        <x:v>notes</x:v>
      </x:c>
    </x:row>
    <x:row r="2" ht="126" customHeight="1">
      <x:c r="A2" s="20" t="str">
        <x:v>1</x:v>
      </x:c>
      <x:c r="B2" s="20" t="str">
        <x:v>E2E-001</x:v>
      </x:c>
      <x:c r="C2" s="18" t="str">
        <x:v>Sánchez, Belmont y López Chau aceptan resultados electorales</x:v>
      </x:c>
      <x:c r="D2" s="18" t="str">
        <x:v>Roberto Sánchez, Ricardo Belmont y Alfonso López Chau,de los partidos Juntos por el Perú (JP), Partido Cívico Obras y Ahora Nación, confirmaron que aceptan los resultados las elecciones presidenciales, pero insistieron en que hubo irregularidades.ImagenPolíticaEconomíaLun, 06/07/2026 - 11:17Keiko Fujimori se reunirá en breve con Julio Velarde en el BCRPLa presidenta electa cumplirá con una agenda de reuniones en San Isidro antes de trasladarse al Cercado de Lima.Very Navarro La presidenta electa cumplirá con una agenda de reuniones en San Isidro antes de trasladarse al Cercado de Lima. "La democracia exige respetar la institucionalidad, pero también exige defender la verdad. Reconocemos que el Jurado Nacional de Elecciones haya proclamado oficialmente los resultados electorales; sin embargo, ello no implica renunciar al derecho de señalar y denunciar las irregularidades que se presentaron durante el proceso electoral, que han sido de público conocimiento y que, a nuestro juicio, afectaron el proceso electoral. La paz democrática no puede construirse sobre el silencio frente a hechos que merecen ser esclarecidos. La historia ha demostrado que cuando la democracia retrocede, el silencio nunca es una opción", dijeron. COALICIÓN PARLAMENTARIA En el mismo documento, el bloque anunció que su prioridad será el control político de la Cámara de Diputados y el Senado, y que se centrarán en la fiscalización de las altas autoridades del Estado y en la revisión de normativas aprobadas por la gestión saliente. Además, insistirán en la solicitud de libertad para el expresidente Pedro Castillo. "Ejerceremos desde ambas Cámaras un control político firme, vigilante y responsable, para defender los derechos fundamentales de los ciudadanos, recuperar la justicia, el equilibrio e independen</x:v>
      </x:c>
      <x:c r="E2" s="18" t="str">
        <x:v>Peru21</x:v>
      </x:c>
      <x:c r="F2" s="18" t="str">
        <x:v>https://peru21.pe/politica/elecciones-2026-jp-obras-y-ahora-nacion-anuncian-coalicion-parlamentaria/</x:v>
      </x:c>
      <x:c r="G2" s="17" t="str">
        <x:v>2</x:v>
      </x:c>
      <x:c r="H2" s="19" t="str"/>
      <x:c r="I2" s="19" t="str"/>
      <x:c r="J2" s="19" t="str"/>
      <x:c r="K2" s="19" t="str"/>
    </x:row>
    <x:row r="3" ht="126" customHeight="1">
      <x:c r="A3" s="20" t="str">
        <x:v>2</x:v>
      </x:c>
      <x:c r="B3" s="20" t="str">
        <x:v>E2E-018</x:v>
      </x:c>
      <x:c r="C3" s="18" t="str">
        <x:v>Al menos nueve virtuales parlamentarios tienen vinculación con Antauro Humala: ¿Quiénes son? ¿Y cuántos tienen condena?</x:v>
      </x:c>
      <x:c r="D3" s="18" t="str">
        <x:v>En el Congreso complementario (2020-2021), cuando aún estaba preso por el “andahuaylazo”, Antauro Humala tuvo en Unión por el Perú (UPP) y luego al Frente Patriótico Etnocacerista a sus propias bancadas legislativas. En el Congreso complementario (2020-2021), cuando aún estaba preso por el “andahuaylazo”, Antauro Humala tuvo en Unión por el Perú (UPP) y luego al Frente Patriótico Etnocacerista a sus propias bancadas legislativas. Hoy, cinco años después, el etnocacerista buscará recuperar su influencia en ese poder del Estado. Al menos, seis virtuales diputados y tres virtuales senadores tienen vínculos con su organización [ver recuadro]. De estos nueve futuros congresistas, seis están en las filas del Partido Cívico Obras- que lidera el exalcalde de Lima Ricardo Belmont- y los otros tres en Juntos por el Perú, del candidato presidencial Roberto Sánchez. El rostro más visible de Obras es el virtual senador Daniel Barragán, quien cuatro días antes del anuncio del golpe de Estado de Pedro Castillo renunció a su cargo como ministro de Defensa. El oficial FAP en retiro fue asesor de la bancada de UPP en el Parlamento complementario, cuando esta agrupación logró escaños en alianza con Humala Tasso. Unión por el Perú, incluso, colocó al etnocacerista como la cabeza de su lista parlamentaria en las elecciones de febrero de 2020. Y logró 13 curules. De estas, tres fueron para Roberto Chavarría Vilcatoma (Junín), Héctor Maquera Chávez (Tacna) y Posemoscrowte Chagua Payano (Huancavelica). Todos ellos sentenciados por el “andahuaylazo”. Precisamente, esta facción solicitó la creación de una comisión que investigue la toma de la comisaría de Andahuaylas y el crimen de cuatro policías. No obstante, su iniciativa no tuvo respaldo. Y en mayo de 2020, Chagua, Chavarría, Chavarría, Jim </x:v>
      </x:c>
      <x:c r="E3" s="18" t="str">
        <x:v>El Comercio</x:v>
      </x:c>
      <x:c r="F3" s="18" t="str">
        <x:v>https://elcomercio.pe/politica/al-menos-nueve-virtuales-parlamentarios-tienen-vinculacion-con-antauro-humala-quienes-son-y-cuantos-tienen-condena-noticia/</x:v>
      </x:c>
      <x:c r="G3" s="17" t="str">
        <x:v>0</x:v>
      </x:c>
      <x:c r="H3" s="19" t="str"/>
      <x:c r="I3" s="19" t="str"/>
      <x:c r="J3" s="19" t="str"/>
      <x:c r="K3" s="19" t="str"/>
    </x:row>
    <x:row r="4" ht="126" customHeight="1">
      <x:c r="A4" s="20" t="str">
        <x:v>3</x:v>
      </x:c>
      <x:c r="B4" s="20" t="str">
        <x:v>E2E-012</x:v>
      </x:c>
      <x:c r="C4" s="18" t="str">
        <x:v>Keiko Fujimori se reunirá con Julio Velarde, presidente del BCR, confirma Miguel Torres</x:v>
      </x:c>
      <x:c r="D4" s="18" t="str">
        <x:v>El electo segundo vicepresidente de la República, Miguel Ángel Torres, confirmó en el programa dominical Sin Rodeos con Milagros Leiva, que la mandataria electa, Keiko Fujimori, sostendrá una reunión con el presidente del Banco Central de Reserva (BCR), Julio Velarde, como parte de los primeros encuentros que mantiene tras su proclamación. El electo segundo vicepresidente de la República, Miguel Ángel Torres, confirmó en el programa dominical Sin Rodeos con Milagros Leiva, que la mandataria electa, Keiko Fujimori, sostendrá una reunión con el presidente del Banco Central de Reserva (BCR), Julio Velarde, como parte de los primeros encuentros que mantiene tras su proclamación. “Mañana (lunes) lo vamos a visitar a Julio Velarde”, confirmó Torres este domingo. Asimismo se mostró a favor de la posible permanencia de Velarde al mando del BCR, recordando que, además, este fue un pedido Keiko Fujimori. “Ese es un pedido que la presidenta electa ya lo ha manifestado. Estoy seguro que mañana podrán conversarlo. Sería una buena noticia”, declaró Torres. La eventual continuidad de Velarde al frente del Banco Central ha sido uno de los temas seguidos a nivel político durante la segunda vuelta presidencial, y en especial por los mercados. Velarde tiene una larga trayectoria en la conducción de la política monetaria y su papel en la estabilidad económica del país.</x:v>
      </x:c>
      <x:c r="E4" s="18" t="str">
        <x:v>El Comercio</x:v>
      </x:c>
      <x:c r="F4" s="18" t="str">
        <x:v>https://elcomercio.pe/politica/keiko-fujimori-visitara-este-lunes-a-julio-velarde-confirma-miguel-angel-torres-ultimas-noticia/</x:v>
      </x:c>
      <x:c r="G4" s="17" t="str">
        <x:v>2</x:v>
      </x:c>
      <x:c r="H4" s="19" t="str"/>
      <x:c r="I4" s="19" t="str"/>
      <x:c r="J4" s="19" t="str"/>
      <x:c r="K4" s="19" t="str"/>
    </x:row>
    <x:row r="5" ht="126" customHeight="1">
      <x:c r="A5" s="20" t="str">
        <x:v>4</x:v>
      </x:c>
      <x:c r="B5" s="20" t="str">
        <x:v>E2E-004</x:v>
      </x:c>
      <x:c r="C5" s="18" t="str">
        <x:v>Partidos que no participen en elecciones regionales en al menos 30% de regiones perderán su inscripción</x:v>
      </x:c>
      <x:c r="D5" s="18" t="str">
        <x:v>Los partidos políticos que no participen en elecciones regionales en al menos 30% de regiones perderán su inscripción, según la modificatoria a la Ley de Organizaciones Políticas publicada por el Congreso de la República. Los partidos políticos que no participen en elecciones regionales en al menos 30% de regiones perderán su inscripción, según la modificatoria a la Ley de Organizaciones Políticas publicada por el Congreso de la República. El cambio de la norma establece una nueva causal para la cancelación de la inscripción de una agrupación política y encarga a la Oficina Nacional de Procesos Electorales (ONPE) y el Jurado Nacional de Elecciones (JNE) reglamentarla en un plazo no mayor de 30 días calendario. Se trata de la Ley Nº 32657, que modifica el literal f) del artículo 13 de la Ley 28094, Ley de Organizaciones Políticas con el siguiente texto: “Cuando el partido político no participe en las elecciones regionales en, por lo menos el 30% de las regiones”. El documento también modifica el artículo 36 de la Ley 26864, Ley de Elecciones Municipales, y señala que el JNE, de oficio o a pedido de parte, puede declarar la nulidad de las elecciones realizadas en uno o más distritos electorales si se comprueban graves irregularidades, por infracción de la ley, que hubiesen modificado los resultados de la votación. Esta medida también se adoptará si la inasistencia de votantes al acto electoral supere el 50% y si los votos nulos o en blanco, sumados o separadamente, superan los dos tercios del número de votos emitidos. “De declararse nula la elección municipal por no superar el umbral de participación regulado en el literal b. se procede a una única elección complementaria, proclamándose los resultados de dicha elección de conformidad con lo dispuesto por el artículo 23, i</x:v>
      </x:c>
      <x:c r="E5" s="18" t="str">
        <x:v>El Comercio</x:v>
      </x:c>
      <x:c r="F5" s="18" t="str">
        <x:v>https://elcomercio.pe/politica/elecciones/partidos-politicos-que-no-participen-en-elecciones-regionales-en-al-menos-30-de-regiones-perderan-su-inscripcion-congreso-ultimas-noticia/</x:v>
      </x:c>
      <x:c r="G5" s="17" t="str">
        <x:v>3</x:v>
      </x:c>
      <x:c r="H5" s="19" t="str"/>
      <x:c r="I5" s="19" t="str"/>
      <x:c r="J5" s="19" t="str"/>
      <x:c r="K5" s="19" t="str"/>
    </x:row>
    <x:row r="6" ht="126" customHeight="1">
      <x:c r="A6" s="20" t="str">
        <x:v>5</x:v>
      </x:c>
      <x:c r="B6" s="20" t="str">
        <x:v>E2E-016</x:v>
      </x:c>
      <x:c r="C6" s="18" t="str">
        <x:v>Los votos que necesita Fuerza Popular para lograr gobernabilidad de Fujimori</x:v>
      </x:c>
      <x:c r="D6" s="18" t="str">
        <x:v>Se viene un nuevoCongresodonde no hay una mayoría parlamentaria y por lo tanto, la estabilidad de la gobernabilidad de la presidenta electa,Keiko Fujimori, dependerá de las alianzas que logre consolidar Fuerza Popular en el nuevo Parlamento bicameral. Al respecto, expertos comentaron aPerú21cómo se va perfilando el panorama.ImagenPolíticaLun, 06/07/2026 - 13:36Marco Vinelli se reunirá con el premier para iniciar el proceso de transferenciaTal y como lo anunció Perú21, la gestión Fujimori se reunirá con Luis Arroyo hoy a las 3:00 p.m.Natalia Lizama Tal y como lo anunció Perú21, la gestión Fujimori se reunirá con Luis Arroyo hoy a las 3:00 p.m. El exoficial mayor del Congreso, César Delgado Guembes, señaló que el número de votos adicionales que requiere el fujimorismo varía según las iniciativas. El experto indicó que se necesita mayoría simple para normas ordinarias, mayoría absoluta para leyes orgánicas (31 votos en el Senado y 66 en Diputados), y dos tercios para reformas constitucionales. "No creo que sea tan relevante la oposición de Roberto Sánchez porque siempre será posible que en algunos casos los de Ahora Nación o Buen Gobierno, Obras, etc. puedan apoyarlos, pero no hay manera de tener certidumbre sobre la disposición para apoyar en bloque las propuestas de Fuerza Popular. Todo va a ser cuestión de cómo. El rol más importante quien lo va a tener van a ser los voceros que coordinen y que concerten con los otros grupos para conseguir apoyo en cuestiones críticas", mencionó. Por su parte, el analista político Santiago Bedoya precisó que hay diferencias entre ambas cámaras. En el Senado, el bloque de derecha compuesto por Fuerza Popular y Renovación Popular cuenta con 30 escaños y advirtió sobre un posible quiebre en la izquierda ante la postura de una legisladora d</x:v>
      </x:c>
      <x:c r="E6" s="18" t="str">
        <x:v>Peru21</x:v>
      </x:c>
      <x:c r="F6" s="18" t="str">
        <x:v>https://peru21.pe/politica/los-votos-que-necesita-fuerza-popular-para-la-mayoria-en-el-congreso/</x:v>
      </x:c>
      <x:c r="G6" s="17" t="str">
        <x:v>0</x:v>
      </x:c>
      <x:c r="H6" s="19" t="str"/>
      <x:c r="I6" s="19" t="str"/>
      <x:c r="J6" s="19" t="str"/>
      <x:c r="K6" s="19" t="str"/>
    </x:row>
    <x:row r="7" ht="126" customHeight="1">
      <x:c r="A7" s="20" t="str">
        <x:v>6</x:v>
      </x:c>
      <x:c r="B7" s="20" t="str">
        <x:v>E2E-008</x:v>
      </x:c>
      <x:c r="C7" s="18" t="str">
        <x:v>Roberto Burneo revela que recibió amenazas tras la primera vuelta: “Tuve que proteger a mi familia”</x:v>
      </x:c>
      <x:c r="D7" s="18" t="str">
        <x:v>El presidente delJurado Nacional de Elecciones (JNE),Roberto Burneo, reveló que tuvo que reforzar las medidas de seguridad para proteger a su familia tras recibir amenazas luego de la primera vuelta de las elecciones generales de 2026.ImagenPolíticaDom, 05/07/2026 - 21:03Fiscalía investiga a diputada de Juntos por el Perú por firma y huella falsas en su inscripción al CongresoJacqueline Viviana Tapullima Insapillo no respondió a la grave denuncia de Cuarto Poder.Esther Vargas Jacqueline Viviana Tapullima Insapillo no respondió a la grave denuncia de Cuarto Poder. En una entrevista concedida al programaPunto Final, Burneo contó que las intimidaciones incluyeron mensajes enviados a su teléfono personal y la difusión de información sobre su domicilio, situación que lo llevó a presentar una denuncia ante la Policía desde mayo. "Desde las incidencias del 12 de abril he recibido mensajes de todo tipo, por toda la red, a través de mi teléfono persona", dijo, y agregó que ante las constantes amenazas (que incluín ir a su casa) tuvó que adoptar medidas para dar protección a su familia. El titular del organismo electoral sostuvo que estos hechos evidencian la importancia de respetar la institucionalidad y la independencia de los organismos encargados de administrar justicia. Burneo reconoció que el último proceso electoral estuvo marcado por dificultades derivadas del contexto político y de desafíos técnicos, como la implementación del voto digital y el proceso de escrutinio. No obstante, aseguró que mantiene su confianza en la democracia y en las instituciones. "No hay fraude ni en primera ni en segunda vuelta. Queremos descartar todas esas narrativas; hubo incidencias muy importantes, sobre todo en Lima Metropolitana, en la primera vuelta, que ameritaron tomar decisiones sin pr</x:v>
      </x:c>
      <x:c r="E7" s="18" t="str">
        <x:v>Peru21</x:v>
      </x:c>
      <x:c r="F7" s="18" t="str">
        <x:v>https://peru21.pe/politica/roberto-burneo-revela-que-recibio-amenazas-tras-la-primera-vuelta-tuve-que-proteger-mi-familia/</x:v>
      </x:c>
      <x:c r="G7" s="17" t="str">
        <x:v>2</x:v>
      </x:c>
      <x:c r="H7" s="19" t="str"/>
      <x:c r="I7" s="19" t="str"/>
      <x:c r="J7" s="19" t="str"/>
      <x:c r="K7" s="19" t="str"/>
    </x:row>
    <x:row r="8" ht="126" customHeight="1">
      <x:c r="A8" s="20" t="str">
        <x:v>7</x:v>
      </x:c>
      <x:c r="B8" s="20" t="str">
        <x:v>E2E-009</x:v>
      </x:c>
      <x:c r="C8" s="18" t="str">
        <x:v>Renovación Popular apela resolución que declaró improcedente candidatura de López Aliaga a elecciones municipales</x:v>
      </x:c>
      <x:c r="D8" s="18" t="str">
        <x:v>El personero legal de Renovación Popular presentó ayer, viernes, un recurso de apelación a la resolución del Jurado Electoral Especial (JEE) de Lima Centro, que declaró improcedente la candidatura de Rafael López Aliaga, Guillermo Valdivieso y Mario Luna a los comicios municipales de Lima Metropolitana. El recurso solicita que dicha decisión sea revocada por el pleno del Jurado Nacional de Elecciones (JNE) "y reformándola disponga la admisión a trámite" de las referidas candidaturas "para la prosecución del procedimiento de inscripción de acuerdo a ley". Cabe destacar que la resolución del JEE Lima Centro declaró improcedente la inscripción de Lopez Aliaga Cazorla como candidato a teniente alcalde de Lima, debido a que "adquirió la condición de senador electo proclamado, como consecuencia de un acto formal emitido por el órgano competente, cuya validez y eficacia se presumen mientras no sea revocado, dejado sin efecto o modificado mediante el procedimiento y por la autoridad expresamente prevista por el ordenamiento jurídico”. Esto, pese a que el personero legal del partido presentó sendos escritos dirigidos al JNE y a la Oficialía Mayor del Congreso, en los que el exalcalde de Lima comunicaba su "desistimiento irrevocable" a ser proclamado y recibir la credencial de senador, y a jurar y asumir dicho cargo en el Parlamento, respectivamente. Ante ello, el jurado electoral especial indicó que dichos documentos "constituyen únicamente comunicaciones suscritas por el propio candidato, mediante las cuales expresa su voluntad de no recibir la credencial ni asumir el cargo de senador de la República". "Tales documentos no acreditan, por sí mismos, la modificación de la situación jurídica generada [...] ni desvirtúan los efectos derivados de dicho acto de proclamación, toda vez</x:v>
      </x:c>
      <x:c r="E8" s="18" t="str">
        <x:v>RPP Noticias</x:v>
      </x:c>
      <x:c r="F8" s="18" t="str">
        <x:v>https://rpp.pe/politica/elecciones/renovacion-popular-apelo-resolucion-que-declaro-improcedente-candidatura-de-lopez-aliaga-a-comicios-municipales-noticia-1695900</x:v>
      </x:c>
      <x:c r="G8" s="17" t="str">
        <x:v>1</x:v>
      </x:c>
      <x:c r="H8" s="19" t="str"/>
      <x:c r="I8" s="19" t="str"/>
      <x:c r="J8" s="19" t="str"/>
      <x:c r="K8" s="19" t="str"/>
    </x:row>
    <x:row r="9" ht="126" customHeight="1">
      <x:c r="A9" s="20" t="str">
        <x:v>8</x:v>
      </x:c>
      <x:c r="B9" s="20" t="str">
        <x:v>E2E-015</x:v>
      </x:c>
      <x:c r="C9" s="18" t="str">
        <x:v>Ministerio de Justicia actualiza conformación de sus miembros en la Comisión de Gracias Presidenciales</x:v>
      </x:c>
      <x:c r="D9" s="18" t="str">
        <x:v>A través de una resolución, el Ministerio de Justicia y Derechos Humanos (Minjusdh) actualizó este miércoles 17 de junio la conformación de sus miembros en la Comisión de Gracias Presidenciales, órgano adjunto a dicho portafolio. A través de una resolución, el Ministerio de Justicia y Derechos Humanos (Minjusdh) actualizó este miércoles 17 de junio la conformación de sus miembros en la Comisión de Gracias Presidenciales, órgano adjunto a dicho portafolio. Según la Resolución Ministerial N° 223-2026-JUS, el artículo 3 del Decreto Supremo N° 004-2007-JUS, modificado por el artículo 3 del Decreto Supremo N° 021-2025-JUS, establece que dicha comisión está integrada por 5 miembros. De ese total, 4 son representantes designados por el titular del Minjusdh mediante resolución y el restante es representante del Despacho Presidencial, designado por el presidente del Consejo de Ministros. Los miembros del Minjusdh que integran la comisión son: Magno Abraham García Chávarri, quien la preside; Ivar Jesús Calixto Peñafiel, Pablo Michael Huerta Canales y Martín Antonio Salgado Arroyo. Refiere que la citada comisión es presidida por uno de los miembros designados por el Ministerio de Justicia y Derechos Humanos, cargo que recae en un viceministro, secretario general, jefe de Gabinete, funcionario o directivo de alta dirección. Además, los comisionados cumplen el encargo para el que han sido designados a título personal, sin ejercer representación alguna, y su labor es ad honorem. Cabe indicar que la resolución está firmada por el ministro de Justicia y Derechos Humanos, Luis Jiménez Borra, y fue publicada en el boletín de Normas Legales del Diario Oficial El Peruano. La semana pasada la Comisión de Gracias Presidenciales rechazó la solicitud de derecho de gracia por razones humanitari</x:v>
      </x:c>
      <x:c r="E9" s="18" t="str">
        <x:v>El Comercio</x:v>
      </x:c>
      <x:c r="F9" s="18" t="str">
        <x:v>https://elcomercio.pe/politica/gobierno/ministerio-de-justicia-y-derechos-humanos-actualiza-conformacion-de-sus-miembros-en-la-comision-de-gracias-presidenciales-minjusdh-ultimas-noticia/</x:v>
      </x:c>
      <x:c r="G9" s="17" t="str">
        <x:v>2</x:v>
      </x:c>
      <x:c r="H9" s="19" t="str"/>
      <x:c r="I9" s="19" t="str"/>
      <x:c r="J9" s="19" t="str"/>
      <x:c r="K9" s="19" t="str"/>
    </x:row>
    <x:row r="10" ht="126" customHeight="1">
      <x:c r="A10" s="20" t="str">
        <x:v>9</x:v>
      </x:c>
      <x:c r="B10" s="20" t="str">
        <x:v>E2E-003</x:v>
      </x:c>
      <x:c r="C10" s="18" t="str">
        <x:v>Rafael López Aliaga envía carta al JNE comunicando su desistimiento a ser proclamado senador</x:v>
      </x:c>
      <x:c r="D10" s="18" t="str">
        <x:v>El presidente de Renovación Popular, Rafael López Aliaga, envió una carta al presidente del Jurado Nacional de Elecciones (JNE), Roberto Burneo, en la que comunica su desistimiento irrevocable a ser proclamado y recibir la credencial para asumir el cargo de senador de la República para el periodo 2026-2031. El presidente de Renovación Popular, Rafael López Aliaga, envió una carta al presidente del Jurado Nacional de Elecciones (JNE), Roberto Burneo, en la que comunica su desistimiento irrevocable a ser proclamado y recibir la credencial para asumir el cargo de senador de la República para el periodo 2026-2031. En el documento, López Aliaga solicita que en su lugar sea proclamado el candidato de su lista que, de acuerdo con la votación obtenida, le corresponda asumir el escaño. “Mediante la presente misiva que cuenta con mi firma legalizada ante notario público, me dirijo a usted para comunicar mi desistimiento irrevocable a ser proclamado y asumir el cargo de Senador de la República por el período 2026-2031; debiéndose proclamar al candidato de mi lista que de acuerdo con la votación obtenida le corresponde”, señala el escrito. El líder de Renovación Popular precisó que su decisión no representa un alejamiento de la actividad política ni de las responsabilidades dentro de su organización. “Mi declinación al senado no significa en modo alguno una abdicación de mi responsabilidad con el país, por cuanto el Estatuto del partido político Renovación Popular establece en el artículo 41° que el presidente del partido es quien preside al Grupo Parlamentario integrado por los senadores y diputados electos", señala. “Por lo tanto, mi declinación formal al Senado no me desvincula en absoluto de la responsabilidad partidaria para que desde el Congreso podamos impulsar nuestras inic</x:v>
      </x:c>
      <x:c r="E10" s="18" t="str">
        <x:v>El Comercio</x:v>
      </x:c>
      <x:c r="F10" s="18" t="str">
        <x:v>https://elcomercio.pe/politica/congreso/rafael-lopez-aliaga-envia-carta-al-jne-comunicando-su-desistimiento-a-ser-proclamado-senador-ultimas-noticia/</x:v>
      </x:c>
      <x:c r="G10" s="17" t="str">
        <x:v>2</x:v>
      </x:c>
      <x:c r="H10" s="19" t="str"/>
      <x:c r="I10" s="19" t="str"/>
      <x:c r="J10" s="19" t="str"/>
      <x:c r="K10" s="19" t="str"/>
    </x:row>
    <x:row r="11" ht="126" customHeight="1">
      <x:c r="A11" s="20" t="str">
        <x:v>10</x:v>
      </x:c>
      <x:c r="B11" s="20" t="str">
        <x:v>E2E-011</x:v>
      </x:c>
      <x:c r="C11" s="18" t="str">
        <x:v>La prueba ácida de Fuerza Popular</x:v>
      </x:c>
      <x:c r="D11" s="18" t="str">
        <x:v>El paso del fujimorismo por el poder será esta vez —de confirmarse su victoria electoral de segunda vuelta— el paso del partido Fuerza Popular por la prueba ácida del ejercicio real y efectivo del gobierno, que históricamente ha labrado, en la vida de los partidos políticos, más colapsos que sobrevivencias. El paso del fujimorismo por el poder será esta vez —de confirmarse su victoria electoral de segunda vuelta— el paso del partido Fuerza Popular por la prueba ácida del ejercicio real y efectivo del gobierno, que históricamente ha labrado, en la vida de los partidos políticos, más colapsos que sobrevivencias. La vigencia de Fuerza Popular en los últimos 15 años tiene el singular pasivo de haber estado tres veces consecutivas a las puertas de la presidencia y el singular activo de haber ganado presencia importante en los congresos de todo ese tiempo, incluido el que inconstitucionalmente disolvió Martín Vizcarra y aquel otro en el que, junto con APP, le dio sostén a las endebles transiciones presidenciales (Dina Boluarte, José Jerí y José María Balcázar) que siguieron al fallido golpe de Estado de Pedro Castillo. Las bancadas parlamentarias suelen ser en el Perú el mejor refugio de vigencia de los partidos, contra los que obsesivamente se ensañan los demonios electorales de cada ocasión. Vetos y votos en contra impidieron que Víctor Raúl Haya de la Torre llegara al poder. Pero nada impidió que el Apra, su partido, ejerciera poder desde el Congreso en múltiples oportunidades. De ahí que, en la medida que continuamente se le cerraban las puertas del gobierno, Fuerza Popular parecía aproximarse al destino del Apra de Haya. A propósito del Apra, nada más paradójico que llegara al poder una vez muerto Haya y luego con Alan García, encarnando otra paradoja: de pasar de hacer </x:v>
      </x:c>
      <x:c r="E11" s="18" t="str">
        <x:v>El Comercio</x:v>
      </x:c>
      <x:c r="F11" s="18" t="str">
        <x:v>https://elcomercio.pe/opinion/columnistas/la-prueba-acida-de-fuerza-popular-por-juan-paredes-castro-noticia/</x:v>
      </x:c>
      <x:c r="G11" s="17" t="str">
        <x:v>0</x:v>
      </x:c>
      <x:c r="H11" s="19" t="str"/>
      <x:c r="I11" s="19" t="str"/>
      <x:c r="J11" s="19" t="str"/>
      <x:c r="K11" s="19" t="str"/>
    </x:row>
    <x:row r="12" ht="126" customHeight="1">
      <x:c r="A12" s="20" t="str">
        <x:v>11</x:v>
      </x:c>
      <x:c r="B12" s="20" t="str">
        <x:v>E2E-019</x:v>
      </x:c>
      <x:c r="C12" s="18" t="str">
        <x:v>Recuento de votos EN VIVO: JEE continúan este miércoles con las audiencias públicas</x:v>
      </x:c>
      <x:c r="D12" s="18" t="str">
        <x:v>Los Jurados Electorales Especiales (JEE) continúan este miércoles con las audiencias públicas de recuento de votos de la segunda vuelta electoral del 7 de junio. Los Jurados Electorales Especiales (JEE) continúan este miércoles con las audiencias públicas de recuento de votos de la segunda vuelta electoral del 7 de junio. Mediante este mecanismo, el respectivo JEE vuelve a contar los votos físicos usando las cédulas guardadas en los sobres lacrados remitidos por la Oficina Descentralizada de Procesos Electorales. Puedes conocer el detalle de las sesiones en la página web del Jurado Nacional de Elecciones (JNE). El lunes, a partir de las 8:30 a.m., el JEE de Lima Oeste 1 continuó con dicha labor en Lince (mesa de sufragio 044004), San Miguel (mesa de votación 050288), Magdalena del Mar (044975) y Lince (043778 – 043735). Lo mismo ocurrió con el JEE de Lima Norte 1, que verá el caso de las mesas de votación 049525, 048319, 049078, 048319, 049714, 049608, 049304, 049181, 048985 y 048183, en San Martín de Porres, y de la 047108 y 047410, en el Rímac. También el JEE de Lima Oeste 2 estará a cargo de dicha diligencia en las mesas 042675 y 069809 de Surquillo. El JEE de Lima Sur 2 verá las mesas 052318, 053044, 052776, 052778, 052404 y 052075, de Villa María del Triunfo. En tanto, el JEE de Alto Amazonas analizó el caso de la mesa de votación 067258 del distrito de Barranca, provincia del Dátem del Marañón, en la región Loreto. Asimismo, desde las 9:00 a.m. se tiene previsto la audiencia de recuento de votos de las mesas de sufragio 900619 y 002774, en el distrito del Santa, y de las 004070, 004066 (Huarmey) y 001766 (Casma), a cargo del JEE del Santa. De igual modo, el JEE de Lima Norte 3 verá los casos de las mesas 060661, 061127 (Los Olivos), 050440 (Santa Rosa), 046976 y 0</x:v>
      </x:c>
      <x:c r="E12" s="18" t="str">
        <x:v>El Comercio</x:v>
      </x:c>
      <x:c r="F12" s="18" t="str">
        <x:v>https://elcomercio.pe/elecciones/recuento-de-votos-en-vivo-jee-continuan-con-las-audiencias-publicas-de-la-segunda-vuelta-jurados-electorales-especiales-lima-peru-exterior-elecciones-noticia/</x:v>
      </x:c>
      <x:c r="G12" s="17" t="str">
        <x:v>1</x:v>
      </x:c>
      <x:c r="H12" s="19" t="str"/>
      <x:c r="I12" s="19" t="str"/>
      <x:c r="J12" s="19" t="str"/>
      <x:c r="K12" s="19" t="str"/>
    </x:row>
    <x:row r="13" ht="126" customHeight="1">
      <x:c r="A13" s="20" t="str">
        <x:v>12</x:v>
      </x:c>
      <x:c r="B13" s="20" t="str">
        <x:v>E2E-002</x:v>
      </x:c>
      <x:c r="C13" s="18" t="str">
        <x:v>¿Qué debería hacer el gobierno de Keiko Fujimori para combatir la minería ilegal en el Perú?: esto dice especialista</x:v>
      </x:c>
      <x:c r="D13" s="18" t="str">
        <x:v>Frente a la lucha contra la minería ilegal en el Perú, el analista político Iván Arenas sostuvo en RPP que el próximo gobierno de Keiko Fujimori debería dotar de recursos económicos al Poder Judicial, Ministerio Público y a la Policía Nacional del Perú (PNP). Además, el especialista propuso una metodología de trazabilidad institucional para establecer pautas claras al momento de intervenir una minera ilegal. "Se debe hacer una trazabilidad entre esas instituciones. Para la intervención de minería ilegal no hay una trazabilidad, que es una metodología que deberían tener todas las instituciones para hacer intervenciones de la minería ilegal", expresó en Ampliación de Noticias. Por ello, Arenas dijo que es necesario una reingeniería institucional tras detectarse que miembros de la Policía Nacional y del Ejército han estado involucrados en brindar seguridad a mineros ilegales. "Lo que necesitamos básicamente aquí es una reingeniería institucional, es decir, 3 cosas. La primera es presupuesto, reingeniería y interinstitucional, una institucional, y la otra es una metodología de trazabilidad de intervención entre todas las instituciones", sostuvo. Como ejemplo mencionó el corredor del Marañón, donde confluyen la minería ilegal, el narcotráfico y el tráfico de armas, sugiriendo un esquema de intervención estatal similar al que se aplica en el VRAEM. "Lo que tiene que ver es un cambio en una metodología, que es cambiar de esta declaratoria una emergencia a distritos, a lo que se llaman los corredores de economía ilegal. [¿Sería un esquema similar al del Vraem?] Un esquema similar donde hay intervención del Estado, pero además esas instituciones deberían operar de manera interinstitucional, pero para eso tendría que tener una metodología", expresó Ivan Arenas en RPP. Respecto al</x:v>
      </x:c>
      <x:c r="E13" s="18" t="str">
        <x:v>RPP Noticias</x:v>
      </x:c>
      <x:c r="F13" s="18" t="str">
        <x:v>https://rpp.pe/politica/gobierno/keiko-fujimori-que-deberia-hacer-su-gobierno-para-combatir-la-mineria-ilegal-en-el-peru-noticia-1696080</x:v>
      </x:c>
      <x:c r="G13" s="17" t="str">
        <x:v>2</x:v>
      </x:c>
      <x:c r="H13" s="19" t="str"/>
      <x:c r="I13" s="19" t="str"/>
      <x:c r="J13" s="19" t="str"/>
      <x:c r="K13" s="19" t="str"/>
    </x:row>
    <x:row r="14" ht="126" customHeight="1">
      <x:c r="A14" s="20" t="str">
        <x:v>13</x:v>
      </x:c>
      <x:c r="B14" s="20" t="str">
        <x:v>E2E-005</x:v>
      </x:c>
      <x:c r="C14" s="18" t="str">
        <x:v>Presentan moción de interpelación contra la ministra de Educación María Esther Cuadros</x:v>
      </x:c>
      <x:c r="D14" s="18" t="str">
        <x:v>Un grupo de 22 congresistas, la mayoría de ellos de Fuerza Popular, presentó hoy una moción para interpelar a la ministra de Educación, María Esther Cuadros, a quien cuestionan por una presunta intención de remover del cargo a Vicente Santillán, actual jefe de la Superintendencia Nacional de Educación Universitaria (Sunedu). De acuerdo con la moción, a la que accedió RPP, los legisladores señalan que una reciente resolución emitida por el Ministerio de Educación “pretende remover arbitrariamente al señor Vicente Paúl Espinoza Santillán en su condición de representante de dicho sector ante el Consejo Directivo de la Sunedu, pretendiendo además la renovación intempestiva e ilegal del Consejo Directivo”, estos sin respetar los plazos que establece la ley universitaria ni la autonomía de la Sunedu. Para los congresistas, esto es una “flagrante e indebida injerencia del Poder Ejecutivo” que choca con la ley de autonomía universitaria, aprobada en el 2022 por el actual Congreso, y “evidencia una abierta intervención” por parte de la ministra de Educación para “desestabilizar la gestión institucional de la Sunedu”, vulnerando su autonomía y “amenazando los avances alcanzados por la reforma universitaria”. Noticias, entretenimiento en vivo, debates intensos sobre fútbol y más. ¡Entra ya! 👇 Son cinco preguntas relacionadas a este tema las que conforman el pliego interpelatorio, el cual es firmado por 17 legisladores de Fuerza Popular, dos de Somos Perú, 1 Alianza Para el Progreso, 1 de Avanza País y una no agrupada. Según el reglamento del Congreso, el pleno debe dar cuenta del ingreso de esta moción en su siguiente sesión y la votación de su admisión debería ser en el pleno posterior. Sin embargo, la legislatura acabará el próximo 24 de junio. En caso llegase a ser aprobada, la</x:v>
      </x:c>
      <x:c r="E14" s="18" t="str">
        <x:v>RPP Noticias</x:v>
      </x:c>
      <x:c r="F14" s="18" t="str">
        <x:v>https://rpp.pe/politica/congreso/presentan-mocion-de-interpelacion-contra-la-ministra-de-educacion-maria-esther-cuadros-noticia-1693566</x:v>
      </x:c>
      <x:c r="G14" s="17" t="str">
        <x:v>1</x:v>
      </x:c>
      <x:c r="H14" s="19" t="str"/>
      <x:c r="I14" s="19" t="str"/>
      <x:c r="J14" s="19" t="str"/>
      <x:c r="K14" s="19" t="str"/>
    </x:row>
    <x:row r="15" ht="126" customHeight="1">
      <x:c r="A15" s="20" t="str">
        <x:v>14</x:v>
      </x:c>
      <x:c r="B15" s="20" t="str">
        <x:v>E2E-006</x:v>
      </x:c>
      <x:c r="C15" s="18" t="str">
        <x:v>Fiscalía de Tarapoto investiga a diputada electa de Juntos por el Perú por presuntas firma y huella falsas en su inscripción al Congreso</x:v>
      </x:c>
      <x:c r="D15" s="18" t="str">
        <x:v>La Fiscalía de Tarapoto inició una investigación contra la diputada electa por el partido Juntos por el Perú (JP), Jacqueline Viviana Tapullima Insapillo, por el presunto delito de falsa declaración en procedimiento administrativo, informó un reportaje del programa Cuarto Poder. De acuerdo con el dominical, las pesquisas, que comenzaron a finales de mayo de 2026, sugieren que la declaración jurada de consentimiento para participar en las elecciones generales de 2026 de la legisladora electa por la región de San Martín habría sido sustentada con documentación presuntamente adulterada. La investigación periodística difundió un informe pericial policial que da cuenta de que la huella dactilar consignada en el documento no corresponde con sus rasgos biométricos: "Se ha establecido de manera técnica y científica que la impresión dactilar reseñada con tampón color azul para sellos no procede del pulpejo dactilar de su titular, determinándose que no guarda identidad dactilar con el dedo índice derecho e izquierdo de Jacqueline Viviana Tapullima Insapillo". Para corroborar la autenticidad de su firma, las autoridades la han citado. Sin embargo, según el reportaje, solicitó la reprogramación de la diligencia alegando que tenía programado un viaje a Lima. Asimismo, Tapullima Insapillo informó, mediante un escrito dirigido a la fiscal Georgette Araceli Pérez Gómez, a cargo del caso, su decisión de "hacer uso de mi derecho constitucional a guardar silencio y no rendir declaración indagatoria/testimonial por los hechos que son materia de investigación". Al respecto, un perito grafotécnico consultado por el dominical a raíz de este caso consideró que la firma consignada en dicho documento corresponde a una "imitación servil". Por su parte, el abogado penalista Luis Lamas Puccio advir</x:v>
      </x:c>
      <x:c r="E15" s="18" t="str">
        <x:v>RPP Noticias</x:v>
      </x:c>
      <x:c r="F15" s="18" t="str">
        <x:v>https://rpp.pe/politica/congreso/fiscalia-de-tarapoto-investiga-a-diputada-electa-de-juntos-por-el-peru-por-presuntas-firma-y-huella-falsas-en-su-inscripcion-al-congreso-noticia-1696042</x:v>
      </x:c>
      <x:c r="G15" s="17" t="str">
        <x:v>1</x:v>
      </x:c>
      <x:c r="H15" s="19" t="str"/>
      <x:c r="I15" s="19" t="str"/>
      <x:c r="J15" s="19" t="str"/>
      <x:c r="K15" s="19" t="str"/>
    </x:row>
    <x:row r="16" ht="126" customHeight="1">
      <x:c r="A16" s="20" t="str">
        <x:v>15</x:v>
      </x:c>
      <x:c r="B16" s="20" t="str">
        <x:v>E2E-017</x:v>
      </x:c>
      <x:c r="C16" s="18" t="str">
        <x:v>José María Balcázar: Poder Judicial reprograma audiencia judicial por presunta apropiación ilícita para el 30 de junio</x:v>
      </x:c>
      <x:c r="D16" s="18" t="str">
        <x:v>El Segundo Juzgado Unipersonal de Chiclayo (Lambayeque) reprogramó para el próximo martes 30 de junio, a las 9:00 de la mañana, la audiencia de juicio oral del proceso que se sigue contra el presidente José María Balcázar Zelada por el presunto delito de apropiación ilícita. El Segundo Juzgado Unipersonal de Chiclayo (Lambayeque) reprogramó para el próximo martes 30 de junio, a las 9:00 de la mañana, la audiencia de juicio oral del proceso que se sigue contra el presidente José María Balcázar Zelada por el presunto delito de apropiación ilícita. La diligencia no pudo instalarse debido a la ausencia del mandatario, quien -según su abogado Víctor Pariona- se encuentra fuera del país realizando actividades oficiales en el extranjero. La defensa de Balcázar solicitó la reprogramación de la audiencia alegando un caso de fuerza mayor, al indicar que su presencia era necesaria en su calidad de acusado. Señaló que Balcázar se encuentra realizando la anunciada visita oficial autorizada por el Congreso, que comprende reuniones en la Ciudad del Vaticano, París y Roma, entre el 15 y el 19 de junio. “Debo precisar que el día de hoy (el presidente José María Balcázar) se encuentra fuera del país. El presidente se encuentra en la ciudad de Roma. El objetivo de este viaje fue realizar una visita ya programada al Vaticano”, dijo Pariona en la audiencia. Durante la audiencia, la defensa indicó que el mandatario tiene programado un encuentro con el papa León XIV, además de reuniones con representantes de la Organización para la Cooperación y el Desarrollo Económicos (OCDE) en Francia y de la Organización de las Naciones Unidas para la Alimentación y la Agricultura (FAO) en Italia. Por su parte, el Ministerio Público no presentó oposición al pedido de reprogramación. Sin embargo, solicitó </x:v>
      </x:c>
      <x:c r="E16" s="18" t="str">
        <x:v>El Comercio</x:v>
      </x:c>
      <x:c r="F16" s="18" t="str">
        <x:v>https://elcomercio.pe/politica/justicia/reprograman-audiencia-judicial-del-presidente-jose-maria-balcazar-por-presunta-apropiacion-ilicita-ultimas-noticia/</x:v>
      </x:c>
      <x:c r="G16" s="17" t="str">
        <x:v>2</x:v>
      </x:c>
      <x:c r="H16" s="19" t="str"/>
      <x:c r="I16" s="19" t="str"/>
      <x:c r="J16" s="19" t="str"/>
      <x:c r="K16" s="19" t="str"/>
    </x:row>
    <x:row r="17" ht="126" customHeight="1">
      <x:c r="A17" s="20" t="str">
        <x:v>16</x:v>
      </x:c>
      <x:c r="B17" s="20" t="str">
        <x:v>E2E-020</x:v>
      </x:c>
      <x:c r="C17" s="18" t="str">
        <x:v>Simpatizantes de Juntos por el Perú retiraron campamento tras proclamación de resultados de segunda vuelta electoral</x:v>
      </x:c>
      <x:c r="D17" s="18" t="str">
        <x:v>Simpatizantes del partido político Juntos por el Perú retiraron el campamento que habían instalado a las afueras de la sede principal del Jurado Nacional de Elecciones (JNE), en el distrito limeño de Jesús María. RPP llegó, en horas de la mañana, al parque Jaime Bausate y Meza donde constató la ausencia de los manifestantes. Según información de la Policía Nacional del Perú (PNP), los simpatizantes desarmaron el campamento la noche del viernes 3 de julio cuando el JNE proclamó de manera oficial los resultados de la segunda vuelta, en donde se declaró como ganadora a la fórmula presidencial de Fuerza Popular. El parque -bordeado por rejas metálicas- se encuentra sin ningún tipo de carpas y pese a la presencia de algunas banderas con el logo de Juntos por el Perú no hay presencia de simpatizantes. También se presenció un cordón policial frente a la sede del JNE, con la finalidad de evitar cualquier inconveniente. Según pudo conocer nuestro medio, para el mediodía de este domingo el partido político Juntos por el Perú ha convocado a una conferencia de prensa en la que dará a conocer su postura, tras la proclamación oficial de los resultados por parte del JNE. Una publicación compartida por RPP Noticias (@rppnoticias) Es importante señalar que dicha proclamación ha sido oficializada hoy, mediante una resolución publicada en el diario oficial El Peruano, en donde se proclama a Keiko Sofía Fijumori Higuchi como presidente de la república electa, así como la acreditación a Luis Fernando Galarreta Velarde como primer vicepresidente y a Miguel Ángel Torres Morales como segundo vicepresidente. De acuerdo con el acta de proclamación, la organización política Fuerza Popular obtuvo el 50.13% de los votos válidos, lo que representa un total de 9 millones 223 mil 396 sufragios. Con es</x:v>
      </x:c>
      <x:c r="E17" s="18" t="str">
        <x:v>RPP Noticias</x:v>
      </x:c>
      <x:c r="F17" s="18" t="str">
        <x:v>https://rpp.pe/politica/elecciones/simpatizantes-de-juntos-por-el-peru-retiraron-campamento-tras-proclamacion-de-resultados-de-segunda-vuelta-electoral-noticia-1695952</x:v>
      </x:c>
      <x:c r="G17" s="17" t="str">
        <x:v>2</x:v>
      </x:c>
      <x:c r="H17" s="19" t="str"/>
      <x:c r="I17" s="19" t="str"/>
      <x:c r="J17" s="19" t="str"/>
      <x:c r="K17" s="19" t="str"/>
    </x:row>
    <x:row r="18" ht="126" customHeight="1">
      <x:c r="A18" s="20" t="str">
        <x:v>17</x:v>
      </x:c>
      <x:c r="B18" s="20" t="str">
        <x:v>E2E-007</x:v>
      </x:c>
      <x:c r="C18" s="18" t="str">
        <x:v>Pleno del JNE deja al voto apelaciones de Juntos por el Perú que buscan anular 2.398 mesas en Lima y Estados Unidos</x:v>
      </x:c>
      <x:c r="D18" s="18" t="str">
        <x:v>El Jurado Nacional de Elecciones (JNE) dejó al voto su decisión sobre las apelaciones presentadas por Juntos por el Perú (JP) que buscan invalidar 2.398 mesas de sufragio en Lima y Estados Unidos, y “recuperar” votos en distintas provincias del país a través de actas observadas. El Jurado Nacional de Elecciones (JNE) dejó al voto su decisión sobre las apelaciones presentadas por Juntos por el Perú (JP) que buscan invalidar 2.398 mesas de sufragio en Lima y Estados Unidos, y “recuperar” votos en distintas provincias del país a través de actas observadas. En la audiencia pública sustentaron su posición los abogados de JP, Roy Mendoza y Marco Zevallos. Luego hizo lo propio el representante legal de Fuerza Popular, quien pidió que se declare infundado el recurso. Los recursos son evaluados por los integrantes del pleno del JNE, encabezados por su presidente Roberto Burneo. Entre los recursos que son evaluados figura el presentado por Carlos Zafra Flores, personero legal de Juntos por el Perú contra 1.751 mesas de sufragio en Lima. En su escrito, Zafra sostuvo que se vulneró el derecho fundamental de la agrupación al acceso a la tutela procesal efectiva al impedirse un pronunciamiento de fondo sobre los pedidos de nulidad. Cuestionó que el Jurado Electoral Especial (JEE) de Lima Centro 1 haya declarado improcedente la solicitud para anular dichas mesas. Como sustento, argumentó que en esos grupos de votación se habría detectado una aparente repetición de resultados favorables a la candidata presidencial Keiko Fujimori, de Fuerza Popular. Según indicó, las mesas observadas se ubican en distintos locales de votación de Barranco, Ate, Carabayllo, Pachacámac, San Juan de Lurigancho, Comas, Chorrillos, El Agustino, Independencia, La Victoria, San Juan de Miraflores y Cercado de L</x:v>
      </x:c>
      <x:c r="E18" s="18" t="str">
        <x:v>El Comercio</x:v>
      </x:c>
      <x:c r="F18" s="18" t="str">
        <x:v>https://elcomercio.pe/politica/roberto-sanchez-en-vivo-jne-audiencia-resuelve-apelaciones-de-juntos-por-el-peru-que-buscan-anular-2398-mesas-en-lima-y-eeuu-noticia/</x:v>
      </x:c>
      <x:c r="G18" s="17" t="str">
        <x:v>1</x:v>
      </x:c>
      <x:c r="H18" s="19" t="str"/>
      <x:c r="I18" s="19" t="str"/>
      <x:c r="J18" s="19" t="str"/>
      <x:c r="K18" s="19" t="str"/>
    </x:row>
    <x:row r="19" ht="126" customHeight="1">
      <x:c r="A19" s="20" t="str">
        <x:v>18</x:v>
      </x:c>
      <x:c r="B19" s="20" t="str">
        <x:v>E2E-010</x:v>
      </x:c>
      <x:c r="C19" s="18" t="str">
        <x:v>Abogado de Alejandro Toledo advierte grave estado de salud del expresidente y exige detención domiciliaria por superar los 80 años</x:v>
      </x:c>
      <x:c r="D19" s="18" t="str">
        <x:v>Carlos Torres, abogado del expresidente Alejandro Toledo, advirtió sobre el deterioro físico y emocional del exmandatario, quien a sus más de 80 años enfrenta dos sentencias condenatorias. En una entrevista con el programa Las cosas como son, de RPP TV, Torres Caro dijo que Toledo Manrique ya no puede recibir a sus defensores en las oficinas habituales del penal Barbadillo, en el distrito limeño de Ate Vitarte, debido a su debilidad. "Se encontraba en un mal estado... estaba en su cama, tuve que ir hasta el ambiente donde él se encuentra", relató, tras señalar que ayer, miércoles, fue a visitarlo. Torres citó un informe médico que advierte un desenlace fatal inminente: "El paciente presenta alto riesgo de accidente cerebrovascular (ACV)". Además, Torres Caro señaló que exjefe del Estado se encuentra en un "estado de depresión absoluto", argumentando que, dada su avanzada edad y condición, "ya no es el Alejandro que pueda poner en peligro absolutamente a ninguna persona". "Estamos ante una situación en la que, Dios no quiera, tengamos por primera vez un presidente que muera en prisión", lamentó. El abogado explicó que su estrategia se apoya en la Ley 32181, que modifica el Código Penal para otorgar beneficios a personas de avanzada edad. Torres Caro sostuvo que la norma dice: "Toda persona que ha sido condenada, si supera los 80 años, debe pasar a una detención domiciliaria". Bajo ese escenario, Torres criticó la demora en la aplicación de la ley, afirmando que "un retardo es una afectación" y que el exmandatario "debería estar en su casa o con libertad condicional" desde el año pasado. El jurista contó que envió un mensaje directo al presidente de la sala suprema penal que verá este caso, Víctor Prado Saldarriaga, para que agilice el recurso de casación interpuesto. "Po</x:v>
      </x:c>
      <x:c r="E19" s="18" t="str">
        <x:v>RPP Noticias</x:v>
      </x:c>
      <x:c r="F19" s="18" t="str">
        <x:v>https://rpp.pe/peru/actualidad/abogado-de-alejandro-toledo-advierte-grave-estado-de-salud-del-expresidente-y-exige-detencion-domiciliaria-por-superar-los-80-anos-noticia-1693723</x:v>
      </x:c>
      <x:c r="G19" s="17" t="str">
        <x:v>2</x:v>
      </x:c>
      <x:c r="H19" s="19" t="str"/>
      <x:c r="I19" s="19" t="str"/>
      <x:c r="J19" s="19" t="str"/>
      <x:c r="K19" s="19" t="str"/>
    </x:row>
    <x:row r="20" ht="126" customHeight="1">
      <x:c r="A20" s="20" t="str">
        <x:v>19</x:v>
      </x:c>
      <x:c r="B20" s="20" t="str">
        <x:v>E2E-014</x:v>
      </x:c>
      <x:c r="C20" s="18" t="str">
        <x:v>Jorge Marticorena: este es el perfil del nuevo ministro de Educación</x:v>
      </x:c>
      <x:c r="D20" s="18" t="str">
        <x:v>El congresista Jorge Marticorena, quien integra la bancada de Alianza para el Progreso (APP), juró esta tarde como nuevo ministro de Educación, en reemplazo de María Cuadros Espinoza, quien presentó su renuncia irrevocable al cargo el último jueves. Marticorena Mendoza se convierte así en el tercer ministro de Educación de la gestión de José María Balcázar, tras Cuadros y Erfurt Castillo Vera. Marticorena, de 69 años, es natural de Ica. Realizó sus estudios en la Universidad San Luis Gonzaga, de donde se graduó como cirujano dentista en 1981. En este mismo centro universitario realizó sus estudios de posgrado, obteniendo el título de magíster en Odontología en 2007, y ejerció como docente desde 1984 hasta el 2000. El actual ministro incurre en la política en 2014, cuando se inscribe como militante del Partido Nacionalista, el cual abandonaría cinco años después. En 2020, se integra al partido Perú Libre y participó en las Elecciones Generales 2021, obteniendo un escaño como representante de la región Ica, tras obtener 6 597 votos. A menos de un año de asumir el cargo, Marticorena renunció a la bancada y a su militancia en Perú Libre por "diferencias de ideas e intereses". Dichas discrepancias se dieron luego de que Marticorena votó en contra de la censura a la entonces ministra de Trabajo, Betssy Chávez, a diferencia de sus colegas de bancada. En junio se uniría a la bancada Perú Bicentenario junto con otros cuatro congresistas renunciantes de Perú Libre. Aquí fue compañero del hoy presidente José María Balcázar. En este grupo parlamentario llegó a asumir como vocero. No obstante, al igual que ocurrió con Perú Libre, abandonó la bancada por discrepancias con otros miembros de la misma. Finalmente, en 2024, se integró a Alianza para el Progreso, en donde se mantuvo hasta</x:v>
      </x:c>
      <x:c r="E20" s="18" t="str">
        <x:v>RPP Noticias</x:v>
      </x:c>
      <x:c r="F20" s="18" t="str">
        <x:v>https://rpp.pe/politica/gobierno/jorge-marticorena-este-es-el-perfil-del-nuevo-ministro-de-educacion-noticia-1696098</x:v>
      </x:c>
      <x:c r="G20" s="17" t="str">
        <x:v>2</x:v>
      </x:c>
      <x:c r="H20" s="19" t="str"/>
      <x:c r="I20" s="19" t="str"/>
      <x:c r="J20" s="19" t="str"/>
      <x:c r="K20" s="19" t="str"/>
    </x:row>
    <x:row r="21" ht="126" customHeight="1">
      <x:c r="A21" s="20" t="str">
        <x:v>20</x:v>
      </x:c>
      <x:c r="B21" s="20" t="str">
        <x:v>E2E-013</x:v>
      </x:c>
      <x:c r="C21" s="18" t="str">
        <x:v>JNE proclama esta tarde resultados de la elección del próximo Congreso bicameral: senadores y diputados</x:v>
      </x:c>
      <x:c r="D21" s="18" t="str">
        <x:v>El Jurado Nacional de Elecciones (JNE) proclama este viernes 19 de junio - a las 3 de la tarde- los resultados de la elección de senadores (60) y diputados (130) del nuevo Congreso bicameral 2026-2031, así como de los representantes ante el Parlamento Andino. El Jurado Nacional de Elecciones (JNE) proclama este viernes 19 de junio - a las 3 de la tarde- los resultados de la elección de senadores (60) y diputados (130) del nuevo Congreso bicameral 2026-2031, así como de los representantes ante el Parlamento Andino. Esto luego de que la Oficina Nacional de Procesos Electorales (ONPE) concluyó con el conteo del 100% de votos y a más de dos meses de los comicios generales del 12 de abril. La ceremonia solemne estará encabezada por el presidente del JNE, Roberto Burneo, y se realizará en la sede del organismo electoral, ubicada en el distrito de Jesús María. Seis partidos políticos lograron un escaño en el nuevo Congreso bicameral: Fuerza Popular, Juntos por el Perú, Partido del Buen Gobierno, Renovación Popular Obras y Ahora Nación. Horas antes de la sesión de proclamación, el líder de Renovación Popular, Rafael López Aliaga, comunicó al JNE su desistimiento irrevocable a ser proclamado y recibir la credencial como senador de la República, por lo que solicitó que el escaño sea asignado al candidato de su lista que corresponda según la votación obtenida.</x:v>
      </x:c>
      <x:c r="E21" s="18" t="str">
        <x:v>El Comercio</x:v>
      </x:c>
      <x:c r="F21" s="18" t="str">
        <x:v>https://elcomercio.pe/politica/congreso/en-vivo-jne-proclama-resultados-de-eleccion-de-nuevo-congreso-bicameral-2026-2031-senadores-diputados-y-representantes-ante-el-parlamento-andino-ultimas-noticia/</x:v>
      </x:c>
      <x:c r="G21" s="17" t="str">
        <x:v>1</x:v>
      </x:c>
      <x:c r="H21" s="19" t="str"/>
      <x:c r="I21" s="19" t="str"/>
      <x:c r="J21" s="19" t="str"/>
      <x:c r="K21" s="19" t="str"/>
    </x:row>
  </x:sheetData>
  <x:conditionalFormatting sqref="H2:H21">
    <x:cfRule type="expression" dxfId="1" priority="1">
      <x:formula>$H2=""</x:formula>
    </x:cfRule>
  </x:conditionalFormatting>
  <x:dataValidations count="2">
    <x:dataValidation type="list" sqref="H2:H21">
      <x:formula1>"sufficient,partial,none,no_evidence_found,unable_to_assess"</x:formula1>
    </x:dataValidation>
    <x:dataValidation type="list" sqref="I2:I21">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Prueba integral de evidencia — anotador B</x:v>
      </x:c>
      <x:c r="B2" s="22"/>
      <x:c r="C2" s="22"/>
      <x:c r="D2" s="22"/>
      <x:c r="E2" s="22"/>
      <x:c r="F2" s="22"/>
    </x:row>
    <x:row r="4">
      <x:c r="A4" s="26" t="str">
        <x:v>Paso o término</x:v>
      </x:c>
      <x:c r="B4" s="27" t="str">
        <x:v>Criterio</x:v>
      </x:c>
    </x:row>
    <x:row r="5" ht="42" customHeight="1">
      <x:c r="A5" s="28" t="n">
        <x:v>1</x:v>
      </x:c>
      <x:c r="B5" s="29" t="str">
        <x:v>Trabaje primero la hoja Fuentes. Abra cada URL y compare su contenido con claim. Si necesita más contexto, consulte el mismo case_id en Cobertura.</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Haga una búsqueda web independiente breve por cada claim y registre si falta evidencia relevante.</x:v>
      </x:c>
    </x:row>
    <x:row r="9" ht="42" customHeight="1">
      <x:c r="A9" s="28" t="n">
        <x:v>5</x:v>
      </x:c>
      <x:c r="B9" s="29" t="str">
        <x:v>No consulte las respuestas del otro anotador ni intente inferir la etiqueta del sistema.</x:v>
      </x:c>
    </x:row>
    <x:row r="10" ht="42" customHeight="1">
      <x:c r="A10" s="30" t="str">
        <x:v>supports</x:v>
      </x:c>
      <x:c r="B10" s="29" t="str">
        <x:v>La fuente confirma explícitamente todos los elementos materiales de la proposición.</x:v>
      </x:c>
    </x:row>
    <x:row r="11" ht="42" customHeight="1">
      <x:c r="A11" s="30" t="str">
        <x:v>refutes</x:v>
      </x:c>
      <x:c r="B11" s="29" t="str">
        <x:v>La fuente niega la proposición, presenta datos incompatibles o establece que la acusación carece de pruebas.</x:v>
      </x:c>
    </x:row>
    <x:row r="12" ht="42" customHeight="1">
      <x:c r="A12" s="30" t="str">
        <x:v>discusses</x:v>
      </x:c>
      <x:c r="B12" s="29" t="str">
        <x:v>La fuente trata el mismo hecho, pero omite, matiza o cambia un elemento material; también incluye antecedentes, reacciones o estado del proceso.</x:v>
      </x:c>
    </x:row>
    <x:row r="13" ht="42" customHeight="1">
      <x:c r="A13" s="30" t="str">
        <x:v>unrelated</x:v>
      </x:c>
      <x:c r="B13" s="29" t="str">
        <x:v>Solo comparte una persona, organización o tema general; no aborda el hecho central.</x:v>
      </x:c>
    </x:row>
    <x:row r="14" ht="42" customHeight="1">
      <x:c r="A14" s="30" t="str">
        <x:v>Regla conservadora</x:v>
      </x:c>
      <x:c r="B14" s="29" t="str">
        <x:v>Ante duda entre supports/refutes y discusses, use discusses. Una coincidencia superficial es unrelated.</x:v>
      </x:c>
    </x:row>
    <x:row r="15" ht="42" customHeight="1">
      <x:c r="A15" s="30" t="str">
        <x:v>sufficient</x:v>
      </x:c>
      <x:c r="B15" s="29" t="str">
        <x:v>El conjunto recuperado permite evaluar la afirmación y la búsqueda independiente no revela una omisión importante.</x:v>
      </x:c>
    </x:row>
    <x:row r="16" ht="42" customHeight="1">
      <x:c r="A16" s="30" t="str">
        <x:v>partial</x:v>
      </x:c>
      <x:c r="B16" s="29" t="str">
        <x:v>Hay evidencia útil, pero falta una fuente o perspectiva importante encontrada en la búsqueda independiente.</x:v>
      </x:c>
    </x:row>
    <x:row r="17" ht="42" customHeight="1">
      <x:c r="A17" s="30" t="str">
        <x:v>none</x:v>
      </x:c>
      <x:c r="B17" s="29" t="str">
        <x:v>El sistema no aportó evidencia útil aunque la búsqueda independiente sí encontró evidencia relevante.</x:v>
      </x:c>
    </x:row>
    <x:row r="18" ht="42" customHeight="1">
      <x:c r="A18" s="30" t="str">
        <x:v>no_evidence_found</x:v>
      </x:c>
      <x:c r="B18" s="29" t="str">
        <x:v>Ni el sistema ni la búsqueda independiente breve encontraron evidencia periodística relevante.</x:v>
      </x:c>
    </x:row>
    <x:row r="19" ht="42" customHeight="1">
      <x:c r="A19" s="30" t="str">
        <x:v>unable_to_assess</x:v>
      </x:c>
      <x:c r="B19" s="29" t="str">
        <x:v>No fue posible realizar una comprobación suficiente por acceso, tiempo o ambigüedad.</x:v>
      </x:c>
    </x:row>
    <x:row r="20" ht="42" customHeight="1">
      <x:c r="A20" s="31" t="str">
        <x:v>missing_relevant_evidence</x:v>
      </x:c>
      <x:c r="B20" s="32" t="str">
        <x:v>Use yes si encontró evidencia relevante no recuperada, no si no encontró omisiones y unable_to_assess si no pudo comprobarlo.</x:v>
      </x:c>
    </x:row>
  </x:sheetData>
  <x:mergeCells>
    <x:mergeCell ref="A2:F2"/>
  </x:mergeCells>
  <x:pageMargins left="0.7" right="0.7" top="0.75" bottom="0.75" header="0.3" footer="0.3"/>
</x:worksheet>
</file>