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604e838432480f" /></Relationships>
</file>

<file path=xl/workbook.xml><?xml version="1.0" encoding="utf-8"?>
<x:workbook xmlns:x="http://schemas.openxmlformats.org/spreadsheetml/2006/main">
  <x:sheets>
    <x:sheet xmlns:r="http://schemas.openxmlformats.org/officeDocument/2006/relationships" name="Fuentes" sheetId="1" r:id="Rf41adbdbd8914536"/>
    <x:sheet xmlns:r="http://schemas.openxmlformats.org/officeDocument/2006/relationships" name="Cobertura" sheetId="2" r:id="R119e147de2aa4cf3"/>
    <x:sheet xmlns:r="http://schemas.openxmlformats.org/officeDocument/2006/relationships" name="Guía" sheetId="3" r:id="R655ad2608119408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72033"/>
      <x:name val="Arial"/>
    </x:font>
    <x:font>
      <x:b/>
      <x:sz val="10"/>
      <x:color rgb="FFFFFFFF"/>
      <x:name val="Arial"/>
    </x:font>
    <x:font>
      <x:b/>
      <x:sz val="15"/>
      <x:color rgb="FF172033"/>
      <x:name val="Arial"/>
    </x:font>
  </x:fonts>
  <x:fills count="4">
    <x:fill>
      <x:patternFill patternType="none"/>
    </x:fill>
    <x:fill>
      <x:patternFill patternType="gray125"/>
    </x:fill>
    <x:fill>
      <x:patternFill patternType="solid">
        <x:fgColor rgb="FF243B53"/>
      </x:patternFill>
    </x:fill>
    <x:fill>
      <x:patternFill patternType="solid">
        <x:fgColor rgb="FFFFF4CC"/>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3" fillId="0" borderId="0" xfId="0" applyNumberFormat="1" applyFont="1" applyFill="1" applyBorder="1"/>
    <x:xf numFmtId="0" fontId="0" fillId="2" borderId="0" xfId="0" applyNumberFormat="1" applyFont="1" applyFill="1" applyBorder="1"/>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352047a5eab4e47" /><Relationship Type="http://schemas.openxmlformats.org/officeDocument/2006/relationships/theme" Target="/xl/theme/theme1.xml" Id="Ra06088c0e3c04f44" /><Relationship Type="http://schemas.openxmlformats.org/officeDocument/2006/relationships/sharedStrings" Target="/xl/sharedStrings.xml" Id="Ra8f8341bf71245dc" /><Relationship Type="http://schemas.openxmlformats.org/officeDocument/2006/relationships/worksheet" Target="/xl/worksheets/sheet1.xml" Id="Rf41adbdbd8914536" /><Relationship Type="http://schemas.openxmlformats.org/officeDocument/2006/relationships/worksheet" Target="/xl/worksheets/sheet2.xml" Id="R119e147de2aa4cf3" /><Relationship Type="http://schemas.openxmlformats.org/officeDocument/2006/relationships/worksheet" Target="/xl/worksheets/sheet3.xml" Id="R655ad2608119408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2" ySplit="1" topLeftCell="C2" activePane="bottomRight" state="frozen"/>
    </x:sheetView>
  </x:sheetViews>
  <x:sheetFormatPr defaultRowHeight="15"/>
  <x:cols>
    <x:col min="1" max="1" width="17" hidden="0" customWidth="1"/>
    <x:col min="2" max="2" width="17" hidden="0" customWidth="1"/>
    <x:col min="3" max="3" width="36" hidden="0" customWidth="1"/>
    <x:col min="4" max="4" width="17" hidden="0" customWidth="1"/>
    <x:col min="5" max="5" width="34" hidden="0" customWidth="1"/>
    <x:col min="6" max="6" width="48" hidden="0" customWidth="1"/>
    <x:col min="7" max="7" width="38" hidden="0" customWidth="1"/>
    <x:col min="8" max="8" width="17" hidden="0" customWidth="1"/>
    <x:col min="9" max="9" width="17" hidden="0" customWidth="1"/>
    <x:col min="10" max="10" width="34" hidden="0" customWidth="1"/>
    <x:col min="11" max="11" width="17" hidden="0" customWidth="1"/>
    <x:col min="12" max="12" width="17" hidden="0" customWidth="1"/>
    <x:col min="13" max="13" width="34" hidden="0" customWidth="1"/>
    <x:col min="14" max="14" width="17" hidden="0" customWidth="1"/>
    <x:col min="15" max="15" width="17" hidden="0" customWidth="1"/>
    <x:col min="16" max="16" width="42" hidden="0" customWidth="1"/>
  </x:cols>
  <x:sheetData>
    <x:row r="1" ht="38" customHeight="1">
      <x:c r="A1" s="13" t="str">
        <x:v>evidence_id</x:v>
      </x:c>
      <x:c r="B1" s="14" t="str">
        <x:v>case_id</x:v>
      </x:c>
      <x:c r="C1" s="14" t="str">
        <x:v>claim</x:v>
      </x:c>
      <x:c r="D1" s="14" t="str">
        <x:v>source_name</x:v>
      </x:c>
      <x:c r="E1" s="14" t="str">
        <x:v>source_title</x:v>
      </x:c>
      <x:c r="F1" s="14" t="str">
        <x:v>evidence_excerpt</x:v>
      </x:c>
      <x:c r="G1" s="14" t="str">
        <x:v>source_url</x:v>
      </x:c>
      <x:c r="H1" s="14" t="str">
        <x:v>annotator_a_status</x:v>
      </x:c>
      <x:c r="I1" s="14" t="str">
        <x:v>annotator_a_stance</x:v>
      </x:c>
      <x:c r="J1" s="14" t="str">
        <x:v>annotator_a_notes</x:v>
      </x:c>
      <x:c r="K1" s="14" t="str">
        <x:v>annotator_b_status</x:v>
      </x:c>
      <x:c r="L1" s="14" t="str">
        <x:v>annotator_b_stance</x:v>
      </x:c>
      <x:c r="M1" s="14" t="str">
        <x:v>annotator_b_notes</x:v>
      </x:c>
      <x:c r="N1" s="14" t="str">
        <x:v>final_status</x:v>
      </x:c>
      <x:c r="O1" s="14" t="str">
        <x:v>final_stance</x:v>
      </x:c>
      <x:c r="P1" s="15" t="str">
        <x:v>adjudication_rationale</x:v>
      </x:c>
    </x:row>
    <x:row r="2" ht="58" customHeight="1">
      <x:c r="A2" s="16" t="str">
        <x:v>E2E-002-S02</x:v>
      </x:c>
      <x:c r="B2" s="16" t="str">
        <x:v>E2E-002</x:v>
      </x:c>
      <x:c r="C2" s="17" t="str">
        <x:v>¿Qué debería hacer el gobierno de Keiko Fujimori para combatir la minería ilegal en el Perú?: esto dice especialista</x:v>
      </x:c>
      <x:c r="D2" s="16" t="str">
        <x:v>Infobae Perú</x:v>
      </x:c>
      <x:c r="E2" s="17" t="str">
        <x:v>Minería ilegal: Conoce a detalle las propuestas antagónicas de Keiko Fujimori y Roberto Sánchez las cuales dejan dudas sobre el cierre del Reinfo</x:v>
      </x:c>
      <x:c r="F2" s="17" t="str">
        <x:v>Diversos especialistas y medios han analizado las propuestas y retos frente al avance de la minería ilegal y los vacíos en los registros de formalización en el Perú</x:v>
      </x:c>
      <x:c r="G2" s="17" t="str">
        <x:v>https://www.infobae.com/peru/2026/06/04/mineria-ilegal-conoce-a-detalle-las-propuestas-antagonicas-de-keiko-fujimori-y-roberto-sanchez-las-cuales-dejan-dudas-sobre-el-cierre-del-reinfo/</x:v>
      </x:c>
      <x:c r="H2" s="16" t="str">
        <x:v>evaluable</x:v>
      </x:c>
      <x:c r="I2" s="16" t="str">
        <x:v>discusses</x:v>
      </x:c>
      <x:c r="J2" s="17" t="str">
        <x:v>Compara propuestas mineras de Keiko y Sánchez, pero no reproduce la recomendación específica del especialista Iván Arenas citada en la afirmación.</x:v>
      </x:c>
      <x:c r="K2" s="16" t="str">
        <x:v>evaluable</x:v>
      </x:c>
      <x:c r="L2" s="16" t="str">
        <x:v>unrelated</x:v>
      </x:c>
      <x:c r="M2" s="17" t="str">
        <x:v>Compara las propuestas de Keiko Fujimori y Sánchez sobre minería ilegal; no la recomendación del especialista.</x:v>
      </x:c>
      <x:c r="N2" s="18" t="str"/>
      <x:c r="O2" s="18" t="str"/>
      <x:c r="P2" s="19" t="str"/>
    </x:row>
    <x:row r="3" ht="58" customHeight="1">
      <x:c r="A3" s="16" t="str">
        <x:v>E2E-004-S01</x:v>
      </x:c>
      <x:c r="B3" s="16" t="str">
        <x:v>E2E-004</x:v>
      </x:c>
      <x:c r="C3" s="17" t="str">
        <x:v>Partidos que no participen en elecciones regionales en al menos 30% de regiones perderán su inscripción</x:v>
      </x:c>
      <x:c r="D3" s="16" t="str">
        <x:v>El Peruano</x:v>
      </x:c>
      <x:c r="E3" s="17" t="str">
        <x:v>Disponen que, en el marco de las Elecciones Regionales y Municipales 2026, para la determinación de los supuestos de cancelación de la inscripción de las organizaciones políticas, resulta aplicable la normativa vigente y publicada en el diario oficial El Peruano con anterioridad a la convocatoria a elecciones efectuada mediante el Decreto Supremo Nº 001-2026-PCM - ACUERDO -</x:v>
      </x:c>
      <x:c r="F3" s="17" t="str">
        <x:v>La Ley N.º 32657, publicada por el Congreso en junio de 2026, modificó la Ley de Organizaciones Políticas para establecer que los partidos que no participen en elecciones regionales en al menos el 30 % de las regiones perderán su inscripción</x:v>
      </x:c>
      <x:c r="G3" s="17" t="str">
        <x:v>https://busquedas.elperuano.pe/dispositivo/NL/2550931-1</x:v>
      </x:c>
      <x:c r="H3" s="16" t="str">
        <x:v>evaluable</x:v>
      </x:c>
      <x:c r="I3" s="16" t="str">
        <x:v>refutes</x:v>
      </x:c>
      <x:c r="J3" s="17" t="str">
        <x:v>El acuerdo precisa que para las ERM 2026 aplica la normativa anterior a la convocatoria, por lo que no respalda la aplicación del umbral del 30% a ese proceso.</x:v>
      </x:c>
      <x:c r="K3" s="16" t="str">
        <x:v>evaluable</x:v>
      </x:c>
      <x:c r="L3" s="16" t="str">
        <x:v>discusses</x:v>
      </x:c>
      <x:c r="M3" s="17" t="str">
        <x:v>El acuerdo del JNE aplica la norma previa a la convocatoria, así que el 30% no rige para las ERM 2026.</x:v>
      </x:c>
      <x:c r="N3" s="18" t="str"/>
      <x:c r="O3" s="18" t="str"/>
      <x:c r="P3" s="19" t="str"/>
    </x:row>
    <x:row r="4" ht="58" customHeight="1">
      <x:c r="A4" s="16" t="str">
        <x:v>E2E-004-S03</x:v>
      </x:c>
      <x:c r="B4" s="16" t="str">
        <x:v>E2E-004</x:v>
      </x:c>
      <x:c r="C4" s="17" t="str">
        <x:v>Partidos que no participen en elecciones regionales en al menos 30% de regiones perderán su inscripción</x:v>
      </x:c>
      <x:c r="D4" s="16" t="str">
        <x:v>Exitosa</x:v>
      </x:c>
      <x:c r="E4" s="17" t="str">
        <x:v>ERM 2026: JNE inaplica ley del Congreso que reducía valla electoral para que los partidos políticos no pierdan su inscripción</x:v>
      </x:c>
      <x:c r="F4" s="17" t="str">
        <x:v>Posteriormente, el Jurado Nacional de Elecciones (JNE) decidió inaplicar dicha modificatoria para el proceso de las elecciones regionales y municipales en curso, argumentando la intangibilidad y no retroactividad de las normas electorales</x:v>
      </x:c>
      <x:c r="G4" s="17" t="str">
        <x:v>https://www.exitosanoticias.pe/politica/erm-2026-jne-inaplica-ley-congreso-reducia-valla-electoral-partidos-politicos-pierdan-su-inscripcion-n183152</x:v>
      </x:c>
      <x:c r="H4" s="16" t="str">
        <x:v>evaluable</x:v>
      </x:c>
      <x:c r="I4" s="16" t="str">
        <x:v>refutes</x:v>
      </x:c>
      <x:c r="J4" s="17" t="str">
        <x:v>La nota informa que el JNE inaplicó la regla del 30% para las ERM 2026; es incompatible con que la falta de ese umbral produzca la pérdida de inscripción en ese proceso.</x:v>
      </x:c>
      <x:c r="K4" s="16" t="str">
        <x:v>evaluable</x:v>
      </x:c>
      <x:c r="L4" s="16" t="str">
        <x:v>discusses</x:v>
      </x:c>
      <x:c r="M4" s="17" t="str">
        <x:v>La ley del 30% existe, pero el JNE la inaplicó para las ERM 2026; también podría leerse como refutes.</x:v>
      </x:c>
      <x:c r="N4" s="18" t="str"/>
      <x:c r="O4" s="18" t="str"/>
      <x:c r="P4" s="19" t="str"/>
    </x:row>
    <x:row r="5" ht="58" customHeight="1">
      <x:c r="A5" s="16" t="str">
        <x:v>E2E-009-S01</x:v>
      </x:c>
      <x:c r="B5" s="16" t="str">
        <x:v>E2E-009</x:v>
      </x:c>
      <x:c r="C5" s="17" t="str">
        <x:v>Renovación Popular apela resolución que declaró improcedente candidatura de López Aliaga a elecciones municipales</x:v>
      </x:c>
      <x:c r="D5" s="16" t="str">
        <x:v>Gobierno del Perú</x:v>
      </x:c>
      <x:c r="E5" s="17" t="str">
        <x:v>Pleno del JNE declaró fundada apelación de López Aliaga para postular en las ERM 2026</x:v>
      </x:c>
      <x:c r="F5" s="17" t="str">
        <x:v>El Pleno del Jurado Nacional de Elecciones declaró fundada la apelación de Renovación Popular y revocó la resolución del JEE de Lima Centro que había declarado improcedente la candidatura de Rafael López Aliaga a las elecciones municipales</x:v>
      </x:c>
      <x:c r="G5" s="17" t="str">
        <x:v>https://www.gob.pe/institucion/jne/noticias/1418324-pleno-del-jne-declaro-fundada-apelacion-de-lopez-aliaga-para-postular-en-las-erm-2026</x:v>
      </x:c>
      <x:c r="H5" s="16" t="str">
        <x:v>evaluable</x:v>
      </x:c>
      <x:c r="I5" s="16" t="str">
        <x:v>supports</x:v>
      </x:c>
      <x:c r="J5" s="17" t="str">
        <x:v>La nota oficial declara fundada la apelación de Renovación Popular contra la improcedencia de la candidatura.</x:v>
      </x:c>
      <x:c r="K5" s="16" t="str">
        <x:v>evaluable</x:v>
      </x:c>
      <x:c r="L5" s="16" t="str">
        <x:v>discusses</x:v>
      </x:c>
      <x:c r="M5" s="17" t="str">
        <x:v>El Pleno declara fundada la apelación (estado posterior); no trata la presentación de la apelación.</x:v>
      </x:c>
      <x:c r="N5" s="18" t="str"/>
      <x:c r="O5" s="18" t="str"/>
      <x:c r="P5" s="19" t="str"/>
    </x:row>
    <x:row r="6" ht="58" customHeight="1">
      <x:c r="A6" s="16" t="str">
        <x:v>E2E-019-S01</x:v>
      </x:c>
      <x:c r="B6" s="16" t="str">
        <x:v>E2E-019</x:v>
      </x:c>
      <x:c r="C6" s="17" t="str">
        <x:v>Recuento de votos EN VIVO: JEE continúan este miércoles con las audiencias públicas</x:v>
      </x:c>
      <x:c r="D6" s="16" t="str">
        <x:v>TV Perú</x:v>
      </x:c>
      <x:c r="E6" s="17" t="str">
        <x:v>Segunda vuelta: JEE inician audiencias públicas de recuento de votos</x:v>
      </x:c>
      <x:c r="F6" s="17" t="str">
        <x:v>Diversos medios periodísticos e institucionales informaron sobre el desarrollo de las audiencias públicas de recuento de votos a cargo de los Jurados Electorales Especiales (JEE) tras la segunda vuelta electoral</x:v>
      </x:c>
      <x:c r="G6" s="17" t="str">
        <x:v>https://www.tvperu.gob.pe/noticias/politica/segunda-vuelta-jee-inician-audiencias-publicas-de-recuento-de-votos</x:v>
      </x:c>
      <x:c r="H6" s="16" t="str">
        <x:v>evaluable</x:v>
      </x:c>
      <x:c r="I6" s="16" t="str">
        <x:v>supports</x:v>
      </x:c>
      <x:c r="J6" s="17" t="str">
        <x:v>La nota trata directamente las audiencias públicas de recuento de votos a cargo de los JEE.</x:v>
      </x:c>
      <x:c r="K6" s="16" t="str">
        <x:v>evaluable</x:v>
      </x:c>
      <x:c r="L6" s="16" t="str">
        <x:v>discusses</x:v>
      </x:c>
      <x:c r="M6" s="17" t="str">
        <x:v>Trata las audiencias de recuento en los JEE; no confirma la de ese miércoles.</x:v>
      </x:c>
      <x:c r="N6" s="18" t="str"/>
      <x:c r="O6" s="18" t="str"/>
      <x:c r="P6" s="19" t="str"/>
    </x:row>
    <x:row r="7" ht="58" customHeight="1">
      <x:c r="A7" s="16" t="str">
        <x:v>E2E-020-S01</x:v>
      </x:c>
      <x:c r="B7" s="16" t="str">
        <x:v>E2E-020</x:v>
      </x:c>
      <x:c r="C7" s="17" t="str">
        <x:v>Simpatizantes de Juntos por el Perú retiraron campamento tras proclamación de resultados de segunda vuelta electoral</x:v>
      </x:c>
      <x:c r="D7" s="16" t="str">
        <x:v>JNE</x:v>
      </x:c>
      <x:c r="E7" s="17" t="str">
        <x:v>Jurado Nacional de Elecciones</x:v>
      </x:c>
      <x:c r="F7" s="17" t="str">
        <x:v>El Pleno del Jurado Nacional de Elecciones oficializó la proclamación de los resultados de la segunda vuelta presidencial de las Elecciones Generales 2026, en la que se consignó la victoria de la fórmula de Fuerza Popular frente a Juntos por el Perú</x:v>
      </x:c>
      <x:c r="G7" s="17" t="str">
        <x:v>https://portal.jne.gob.pe/portal/Pagina/Nota/20401</x:v>
      </x:c>
      <x:c r="H7" s="16" t="str">
        <x:v>evaluable</x:v>
      </x:c>
      <x:c r="I7" s="16" t="str">
        <x:v>discusses</x:v>
      </x:c>
      <x:c r="J7" s="17" t="str">
        <x:v>La nota institucional acredita la proclamación de resultados, pero no informa que los simpatizantes retiraran el campamento.</x:v>
      </x:c>
      <x:c r="K7" s="16" t="str">
        <x:v>evaluable</x:v>
      </x:c>
      <x:c r="L7" s="16" t="str">
        <x:v>unrelated</x:v>
      </x:c>
      <x:c r="M7" s="17" t="str">
        <x:v>Trata la proclamación del JNE; no dice nada sobre el retiro del campamento.</x:v>
      </x:c>
      <x:c r="N7" s="18" t="str"/>
      <x:c r="O7" s="18" t="str"/>
      <x:c r="P7" s="19" t="str"/>
    </x:row>
    <x:row r="8" ht="58" customHeight="1">
      <x:c r="A8" s="16" t="str">
        <x:v>E2E-020-S02</x:v>
      </x:c>
      <x:c r="B8" s="16" t="str">
        <x:v>E2E-020</x:v>
      </x:c>
      <x:c r="C8" s="17" t="str">
        <x:v>Simpatizantes de Juntos por el Perú retiraron campamento tras proclamación de resultados de segunda vuelta electoral</x:v>
      </x:c>
      <x:c r="D8" s="16" t="str">
        <x:v>El Peruano</x:v>
      </x:c>
      <x:c r="E8" s="17" t="str">
        <x:v>JNE proclama a Keiko Fujimori presidenta electa</x:v>
      </x:c>
      <x:c r="F8" s="17" t="str">
        <x:v>El Pleno del Jurado Nacional de Elecciones oficializó la proclamación de los resultados de la segunda vuelta presidencial de las Elecciones Generales 2026, en la que se consignó la victoria de la fórmula de Fuerza Popular frente a Juntos por el Perú</x:v>
      </x:c>
      <x:c r="G8" s="17" t="str">
        <x:v>https://elperuano.pe/noticia/299452-jne-proclama-a-keiko-fujimori-presidenta-electa</x:v>
      </x:c>
      <x:c r="H8" s="16" t="str">
        <x:v>evaluable</x:v>
      </x:c>
      <x:c r="I8" s="16" t="str">
        <x:v>discusses</x:v>
      </x:c>
      <x:c r="J8" s="17" t="str">
        <x:v>La proclamación presidencial da el contexto posterior, pero no acredita el retiro del campamento de simpatizantes.</x:v>
      </x:c>
      <x:c r="K8" s="16" t="str">
        <x:v>evaluable</x:v>
      </x:c>
      <x:c r="L8" s="16" t="str">
        <x:v>unrelated</x:v>
      </x:c>
      <x:c r="M8" s="17" t="str">
        <x:v>Trata la proclamación de Keiko Fujimori; no dice nada sobre el campamento.</x:v>
      </x:c>
      <x:c r="N8" s="18" t="str"/>
      <x:c r="O8" s="18" t="str"/>
      <x:c r="P8" s="19" t="str"/>
    </x:row>
  </x:sheetData>
  <x:dataValidations count="2">
    <x:dataValidation type="list" sqref="N2:N8">
      <x:formula1>"evaluable,unavailable,insufficient_context"</x:formula1>
    </x:dataValidation>
    <x:dataValidation type="list" sqref="O2:O8">
      <x:formula1>"supports,refutes,discusses,unrelated"</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17" hidden="0" customWidth="1"/>
    <x:col min="2" max="2" width="38" hidden="0" customWidth="1"/>
    <x:col min="3" max="3" width="17" hidden="0" customWidth="1"/>
    <x:col min="4" max="4" width="38" hidden="0" customWidth="1"/>
    <x:col min="5" max="5" width="17" hidden="0" customWidth="1"/>
    <x:col min="6" max="6" width="17" hidden="0" customWidth="1"/>
    <x:col min="7" max="7" width="17" hidden="0" customWidth="1"/>
    <x:col min="8" max="8" width="17" hidden="0" customWidth="1"/>
    <x:col min="9" max="9" width="34" hidden="0" customWidth="1"/>
    <x:col min="10" max="10" width="17" hidden="0" customWidth="1"/>
    <x:col min="11" max="11" width="17" hidden="0" customWidth="1"/>
    <x:col min="12" max="12" width="17" hidden="0" customWidth="1"/>
    <x:col min="13" max="13" width="34" hidden="0" customWidth="1"/>
    <x:col min="14" max="14" width="17" hidden="0" customWidth="1"/>
    <x:col min="15" max="15" width="17" hidden="0" customWidth="1"/>
    <x:col min="16" max="16" width="38" hidden="0" customWidth="1"/>
    <x:col min="17" max="17" width="42" hidden="0" customWidth="1"/>
  </x:cols>
  <x:sheetData>
    <x:row r="1" ht="38" customHeight="1">
      <x:c r="A1" s="13" t="str">
        <x:v>case_id</x:v>
      </x:c>
      <x:c r="B1" s="14" t="str">
        <x:v>claim</x:v>
      </x:c>
      <x:c r="C1" s="14" t="str">
        <x:v>original_source</x:v>
      </x:c>
      <x:c r="D1" s="14" t="str">
        <x:v>original_url</x:v>
      </x:c>
      <x:c r="E1" s="14" t="str">
        <x:v>returned_source_count</x:v>
      </x:c>
      <x:c r="F1" s="14" t="str">
        <x:v>annotator_a_coverage</x:v>
      </x:c>
      <x:c r="G1" s="14" t="str">
        <x:v>annotator_a_missing</x:v>
      </x:c>
      <x:c r="H1" s="14" t="str">
        <x:v>annotator_a_missing_url</x:v>
      </x:c>
      <x:c r="I1" s="14" t="str">
        <x:v>annotator_a_notes</x:v>
      </x:c>
      <x:c r="J1" s="14" t="str">
        <x:v>annotator_b_coverage</x:v>
      </x:c>
      <x:c r="K1" s="14" t="str">
        <x:v>annotator_b_missing</x:v>
      </x:c>
      <x:c r="L1" s="14" t="str">
        <x:v>annotator_b_missing_url</x:v>
      </x:c>
      <x:c r="M1" s="14" t="str">
        <x:v>annotator_b_notes</x:v>
      </x:c>
      <x:c r="N1" s="14" t="str">
        <x:v>final_coverage</x:v>
      </x:c>
      <x:c r="O1" s="14" t="str">
        <x:v>final_missing</x:v>
      </x:c>
      <x:c r="P1" s="14" t="str">
        <x:v>final_missing_url</x:v>
      </x:c>
      <x:c r="Q1" s="15" t="str">
        <x:v>adjudication_rationale</x:v>
      </x:c>
    </x:row>
    <x:row r="2" ht="58" customHeight="1">
      <x:c r="A2" s="16" t="str">
        <x:v>E2E-002</x:v>
      </x:c>
      <x:c r="B2" s="17" t="str">
        <x:v>¿Qué debería hacer el gobierno de Keiko Fujimori para combatir la minería ilegal en el Perú?: esto dice especialista</x:v>
      </x:c>
      <x:c r="C2" s="16" t="str">
        <x:v>RPP Noticias</x:v>
      </x:c>
      <x:c r="D2" s="17" t="str">
        <x:v>https://rpp.pe/politica/gobierno/keiko-fujimori-que-deberia-hacer-su-gobierno-para-combatir-la-mineria-ilegal-en-el-peru-noticia-1696080</x:v>
      </x:c>
      <x:c r="E2" s="16" t="str">
        <x:v>2</x:v>
      </x:c>
      <x:c r="F2" s="16" t="str">
        <x:v>partial</x:v>
      </x:c>
      <x:c r="G2" s="16" t="str">
        <x:v>yes</x:v>
      </x:c>
      <x:c r="H2" s="16" t="str">
        <x:v>https://rpp.pe/politica/gobierno/keiko-fujimori-que-deberia-hacer-su-gobierno-para-combatir-la-mineria-ilegal-en-el-peru-noticia-1696080</x:v>
      </x:c>
      <x:c r="I2" s="17" t="str">
        <x:v>Las fuentes devueltas aportan contexto minero útil, pero falta una fuente directa que recoja las recomendaciones específicas de Iván Arenas.</x:v>
      </x:c>
      <x:c r="J2" s="16" t="str">
        <x:v>no_evidence_found</x:v>
      </x:c>
      <x:c r="K2" s="16" t="str">
        <x:v>no</x:v>
      </x:c>
      <x:c r="L2" s="16" t="str"/>
      <x:c r="M2" s="17" t="str">
        <x:v>Las fuentes devueltas son generales; solo hallé la misma nota de RPP y otra declaración de Arenas.</x:v>
      </x:c>
      <x:c r="N2" s="18" t="str"/>
      <x:c r="O2" s="18" t="str"/>
      <x:c r="P2" s="19" t="str"/>
      <x:c r="Q2" s="19" t="str"/>
    </x:row>
    <x:row r="3" ht="58" customHeight="1">
      <x:c r="A3" s="16" t="str">
        <x:v>E2E-005</x:v>
      </x:c>
      <x:c r="B3" s="17" t="str">
        <x:v>Presentan moción de interpelación contra la ministra de Educación María Esther Cuadros</x:v>
      </x:c>
      <x:c r="C3" s="16" t="str">
        <x:v>RPP Noticias</x:v>
      </x:c>
      <x:c r="D3" s="17" t="str">
        <x:v>https://rpp.pe/politica/congreso/presentan-mocion-de-interpelacion-contra-la-ministra-de-educacion-maria-esther-cuadros-noticia-1693566</x:v>
      </x:c>
      <x:c r="E3" s="16" t="str">
        <x:v>1</x:v>
      </x:c>
      <x:c r="F3" s="16" t="str">
        <x:v>sufficient</x:v>
      </x:c>
      <x:c r="G3" s="16" t="str">
        <x:v>no</x:v>
      </x:c>
      <x:c r="H3" s="16" t="str"/>
      <x:c r="I3" s="17" t="str">
        <x:v>La fuente recuperada documenta la moción, el número de firmantes y el motivo de la interpelación.</x:v>
      </x:c>
      <x:c r="J3" s="16" t="str">
        <x:v>partial</x:v>
      </x:c>
      <x:c r="K3" s="16" t="str">
        <x:v>yes</x:v>
      </x:c>
      <x:c r="L3" s="16" t="str">
        <x:v>https://caretas.pe/politica/congreso-impulsa-interpelacion-contra-ministra-de-educacion-por-caso-sunedu/</x:v>
      </x:c>
      <x:c r="M3" s="17" t="str">
        <x:v>La fuente devuelta trata la renuncia; faltan notas directas sobre la moción.</x:v>
      </x:c>
      <x:c r="N3" s="18" t="str"/>
      <x:c r="O3" s="18" t="str"/>
      <x:c r="P3" s="19" t="str"/>
      <x:c r="Q3" s="19" t="str"/>
    </x:row>
    <x:row r="4" ht="58" customHeight="1">
      <x:c r="A4" s="16" t="str">
        <x:v>E2E-009</x:v>
      </x:c>
      <x:c r="B4" s="17" t="str">
        <x:v>Renovación Popular apela resolución que declaró improcedente candidatura de López Aliaga a elecciones municipales</x:v>
      </x:c>
      <x:c r="C4" s="16" t="str">
        <x:v>RPP Noticias</x:v>
      </x:c>
      <x:c r="D4" s="17" t="str">
        <x:v>https://rpp.pe/politica/elecciones/renovacion-popular-apelo-resolucion-que-declaro-improcedente-candidatura-de-lopez-aliaga-a-comicios-municipales-noticia-1695900</x:v>
      </x:c>
      <x:c r="E4" s="16" t="str">
        <x:v>1</x:v>
      </x:c>
      <x:c r="F4" s="16" t="str">
        <x:v>sufficient</x:v>
      </x:c>
      <x:c r="G4" s="16" t="str">
        <x:v>no</x:v>
      </x:c>
      <x:c r="H4" s="16" t="str"/>
      <x:c r="I4" s="17" t="str">
        <x:v>La fuente oficial recuperada confirma la apelación contra la improcedencia y su resolución favorable.</x:v>
      </x:c>
      <x:c r="J4" s="16" t="str">
        <x:v>partial</x:v>
      </x:c>
      <x:c r="K4" s="16" t="str">
        <x:v>yes</x:v>
      </x:c>
      <x:c r="L4" s="16" t="str">
        <x:v>https://rpp.pe/politica/elecciones/jne-dejo-al-voto-apelacion-que-definira-si-rafael-lopez-aliaga-puede-postular-como-primer-regidor-de-lima-noticia-1697066</x:v>
      </x:c>
      <x:c r="M4" s="17" t="str">
        <x:v>La fuente devuelta es el fallo posterior; falta la cobertura de la apelación.</x:v>
      </x:c>
      <x:c r="N4" s="18" t="str"/>
      <x:c r="O4" s="18" t="str"/>
      <x:c r="P4" s="19" t="str"/>
      <x:c r="Q4" s="19" t="str"/>
    </x:row>
    <x:row r="5" ht="58" customHeight="1">
      <x:c r="A5" s="16" t="str">
        <x:v>E2E-020</x:v>
      </x:c>
      <x:c r="B5" s="17" t="str">
        <x:v>Simpatizantes de Juntos por el Perú retiraron campamento tras proclamación de resultados de segunda vuelta electoral</x:v>
      </x:c>
      <x:c r="C5" s="16" t="str">
        <x:v>RPP Noticias</x:v>
      </x:c>
      <x:c r="D5" s="17" t="str">
        <x:v>https://rpp.pe/politica/elecciones/simpatizantes-de-juntos-por-el-peru-retiraron-campamento-tras-proclamacion-de-resultados-de-segunda-vuelta-electoral-noticia-1695952</x:v>
      </x:c>
      <x:c r="E5" s="16" t="str">
        <x:v>2</x:v>
      </x:c>
      <x:c r="F5" s="16" t="str">
        <x:v>partial</x:v>
      </x:c>
      <x:c r="G5" s="16" t="str">
        <x:v>yes</x:v>
      </x:c>
      <x:c r="H5" s="16" t="str">
        <x:v>https://rpp.pe/politica/elecciones/simpatizantes-de-juntos-por-el-peru-retiraron-campamento-tras-proclamacion-de-resultados-de-segunda-vuelta-electoral-noticia-1695952</x:v>
      </x:c>
      <x:c r="I5" s="17" t="str">
        <x:v>Las fuentes devueltas tratan la proclamación, pero no el retiro del campamento; falta la cobertura directa de ese hecho.</x:v>
      </x:c>
      <x:c r="J5" s="16" t="str">
        <x:v>no_evidence_found</x:v>
      </x:c>
      <x:c r="K5" s="16" t="str">
        <x:v>no</x:v>
      </x:c>
      <x:c r="L5" s="16" t="str"/>
      <x:c r="M5" s="17" t="str">
        <x:v>Las fuentes devueltas tratan la proclamación; la búsqueda no halló el retiro del campamento.</x:v>
      </x:c>
      <x:c r="N5" s="18" t="str"/>
      <x:c r="O5" s="18" t="str"/>
      <x:c r="P5" s="19" t="str"/>
      <x:c r="Q5" s="19" t="str"/>
    </x:row>
  </x:sheetData>
  <x:dataValidations count="2">
    <x:dataValidation type="list" sqref="N2:N5">
      <x:formula1>"sufficient,partial,none,no_evidence_found,unable_to_assess"</x:formula1>
    </x:dataValidation>
    <x:dataValidation type="list" sqref="O2:O5">
      <x:formula1>"yes,no,unable_to_assess"</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4" hidden="0" customWidth="1"/>
    <x:col min="2" max="2" width="94" hidden="0" customWidth="1"/>
  </x:cols>
  <x:sheetData>
    <x:row r="2">
      <x:c r="A2" s="20" t="str">
        <x:v>Adjudicación ciega de la regresión de evidencia</x:v>
      </x:c>
      <x:c r="B2" s="20"/>
      <x:c r="C2" s="20"/>
      <x:c r="D2" s="20"/>
      <x:c r="E2" s="20"/>
      <x:c r="F2" s="20"/>
    </x:row>
    <x:row r="4">
      <x:c r="A4" s="13" t="str">
        <x:v>Paso</x:v>
      </x:c>
      <x:c r="B4" s="15" t="str">
        <x:v>Instrucción</x:v>
      </x:c>
    </x:row>
    <x:row r="5" ht="42" customHeight="1">
      <x:c r="A5" s="1" t="n">
        <x:v>1</x:v>
      </x:c>
      <x:c r="B5" s="22" t="str">
        <x:v>Revise únicamente las filas incluidas. Son desacuerdos entre los dos anotadores.</x:v>
      </x:c>
    </x:row>
    <x:row r="6" ht="42" customHeight="1">
      <x:c r="A6" s="1" t="n">
        <x:v>2</x:v>
      </x:c>
      <x:c r="B6" s="22" t="str">
        <x:v>Abra las URLs cuando sea necesario y aplique las mismas definiciones de la guía original.</x:v>
      </x:c>
    </x:row>
    <x:row r="7" ht="42" customHeight="1">
      <x:c r="A7" s="1" t="n">
        <x:v>3</x:v>
      </x:c>
      <x:c r="B7" s="22" t="str">
        <x:v>Complete solo las columnas amarillas final_* y adjudication_rationale.</x:v>
      </x:c>
    </x:row>
    <x:row r="8" ht="42" customHeight="1">
      <x:c r="A8" s="1" t="n">
        <x:v>4</x:v>
      </x:c>
      <x:c r="B8" s="22" t="str">
        <x:v>No consulte la etiqueta del sistema ni el informe antes de decidir.</x:v>
      </x:c>
    </x:row>
    <x:row r="9" ht="42" customHeight="1">
      <x:c r="A9" s="1" t="str">
        <x:v>Fuentes</x:v>
      </x:c>
      <x:c r="B9" s="22" t="str">
        <x:v>Defina final_status. Si es evaluable, seleccione final_stance y documente el elemento material decisivo.</x:v>
      </x:c>
    </x:row>
    <x:row r="10" ht="42" customHeight="1">
      <x:c r="A10" s="1" t="str">
        <x:v>Cobertura</x:v>
      </x:c>
      <x:c r="B10" s="22" t="str">
        <x:v>Seleccione final_coverage, final_missing y, si corresponde, una URL faltante representativa.</x:v>
      </x:c>
    </x:row>
    <x:row r="11" ht="42" customHeight="1">
      <x:c r="A11" s="1" t="str">
        <x:v>Independencia</x:v>
      </x:c>
      <x:c r="B11" s="22" t="str">
        <x:v>Un tercero es preferible. Si adjudica uno de los anotadores, debe volver a revisar la evidencia y justificar la decisión.</x:v>
      </x:c>
    </x:row>
    <x:row r="12" ht="42" customHeight="1">
      <x:c r="A12" s="1" t="str">
        <x:v>Entrega</x:v>
      </x:c>
      <x:c r="B12" s="22" t="str">
        <x:v>Devuelva este libro completo para calcular las métricas finales de la regresión.</x:v>
      </x:c>
    </x:row>
  </x:sheetData>
  <x:mergeCells>
    <x:mergeCell ref="A2:F2"/>
  </x:mergeCells>
  <x:pageMargins left="0.7" right="0.7" top="0.75" bottom="0.75" header="0.3" footer="0.3"/>
</x:worksheet>
</file>