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00s000704\Desktop\"/>
    </mc:Choice>
  </mc:AlternateContent>
  <bookViews>
    <workbookView xWindow="0" yWindow="0" windowWidth="11370" windowHeight="7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5" i="1"/>
</calcChain>
</file>

<file path=xl/sharedStrings.xml><?xml version="1.0" encoding="utf-8"?>
<sst xmlns="http://schemas.openxmlformats.org/spreadsheetml/2006/main" count="8" uniqueCount="6">
  <si>
    <t>standerd sort</t>
    <phoneticPr fontId="1"/>
  </si>
  <si>
    <t>parallel sort</t>
    <phoneticPr fontId="1"/>
  </si>
  <si>
    <t>要素数</t>
    <rPh sb="0" eb="2">
      <t>ヨウソ</t>
    </rPh>
    <rPh sb="2" eb="3">
      <t>スウ</t>
    </rPh>
    <phoneticPr fontId="1"/>
  </si>
  <si>
    <t>計算時間</t>
    <rPh sb="0" eb="2">
      <t>ケイサン</t>
    </rPh>
    <rPh sb="2" eb="4">
      <t>ジカン</t>
    </rPh>
    <phoneticPr fontId="1"/>
  </si>
  <si>
    <t>実行環境</t>
    <rPh sb="0" eb="2">
      <t>ジッコウ</t>
    </rPh>
    <rPh sb="2" eb="4">
      <t>カンキョウ</t>
    </rPh>
    <phoneticPr fontId="1"/>
  </si>
  <si>
    <t>実行結果</t>
    <rPh sb="0" eb="2">
      <t>ジッコウ</t>
    </rPh>
    <rPh sb="2" eb="4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</si>
</sst>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ソート比較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standerd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518</c:v>
                </c:pt>
                <c:pt idx="1">
                  <c:v>820</c:v>
                </c:pt>
                <c:pt idx="2">
                  <c:v>431</c:v>
                </c:pt>
                <c:pt idx="3">
                  <c:v>855</c:v>
                </c:pt>
                <c:pt idx="4">
                  <c:v>1790</c:v>
                </c:pt>
                <c:pt idx="5">
                  <c:v>3962</c:v>
                </c:pt>
                <c:pt idx="6">
                  <c:v>6913</c:v>
                </c:pt>
                <c:pt idx="7">
                  <c:v>7903</c:v>
                </c:pt>
                <c:pt idx="8">
                  <c:v>16638</c:v>
                </c:pt>
                <c:pt idx="9">
                  <c:v>35318</c:v>
                </c:pt>
                <c:pt idx="10">
                  <c:v>73134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parallel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345</c:v>
                </c:pt>
                <c:pt idx="1">
                  <c:v>761</c:v>
                </c:pt>
                <c:pt idx="2">
                  <c:v>418</c:v>
                </c:pt>
                <c:pt idx="3">
                  <c:v>847</c:v>
                </c:pt>
                <c:pt idx="4">
                  <c:v>6608</c:v>
                </c:pt>
                <c:pt idx="5">
                  <c:v>7058</c:v>
                </c:pt>
                <c:pt idx="6">
                  <c:v>5972</c:v>
                </c:pt>
                <c:pt idx="7">
                  <c:v>13699</c:v>
                </c:pt>
                <c:pt idx="8">
                  <c:v>5848</c:v>
                </c:pt>
                <c:pt idx="9">
                  <c:v>11537</c:v>
                </c:pt>
                <c:pt idx="10">
                  <c:v>30324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44168"/>
        <c:axId val="432346520"/>
      </c:scatterChart>
      <c:valAx>
        <c:axId val="43234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要素数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346520"/>
        <c:crosses val="autoZero"/>
        <c:crossBetween val="midCat"/>
      </c:valAx>
      <c:valAx>
        <c:axId val="4323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計算時間</a:t>
                </a:r>
                <a:r>
                  <a:rPr lang="en-US" altLang="ja-JP"/>
                  <a:t>(ns)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3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400050</xdr:colOff>
      <xdr:row>23</xdr:row>
      <xdr:rowOff>147638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38100</xdr:rowOff>
    </xdr:from>
    <xdr:to>
      <xdr:col>6</xdr:col>
      <xdr:colOff>295275</xdr:colOff>
      <xdr:row>22</xdr:row>
      <xdr:rowOff>104775</xdr:rowOff>
    </xdr:to>
    <xdr:sp macro="" textlink="">
      <xdr:nvSpPr>
        <xdr:cNvPr id="6" name="正方形/長方形 5"/>
        <xdr:cNvSpPr/>
      </xdr:nvSpPr>
      <xdr:spPr>
        <a:xfrm>
          <a:off x="228600" y="3124200"/>
          <a:ext cx="3190875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考察：</a:t>
          </a:r>
          <a:endParaRPr kumimoji="1" lang="en-US" altLang="ja-JP" sz="1100"/>
        </a:p>
        <a:p>
          <a:pPr algn="l"/>
          <a:r>
            <a:rPr kumimoji="1" lang="en-US" altLang="ja-JP" sz="1100"/>
            <a:t>double</a:t>
          </a:r>
          <a:r>
            <a:rPr kumimoji="1" lang="ja-JP" altLang="en-US" sz="1100"/>
            <a:t>型配列の場合、要素数が</a:t>
          </a:r>
          <a:r>
            <a:rPr kumimoji="1" lang="en-US" altLang="ja-JP" sz="1100"/>
            <a:t>20</a:t>
          </a:r>
          <a:r>
            <a:rPr kumimoji="1" lang="ja-JP" altLang="en-US" sz="1100"/>
            <a:t>万を超えたあたりで</a:t>
          </a:r>
          <a:r>
            <a:rPr kumimoji="1" lang="en-US" altLang="ja-JP" sz="1100"/>
            <a:t>Arrays.parallelSort</a:t>
          </a:r>
          <a:r>
            <a:rPr kumimoji="1" lang="ja-JP" altLang="en-US" sz="1100"/>
            <a:t>が</a:t>
          </a:r>
          <a:r>
            <a:rPr kumimoji="1" lang="en-US" altLang="ja-JP" sz="1100"/>
            <a:t>Arrays.sort</a:t>
          </a:r>
          <a:r>
            <a:rPr kumimoji="1" lang="ja-JP" altLang="en-US" sz="1100"/>
            <a:t>より速くなった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179864</xdr:colOff>
      <xdr:row>51</xdr:row>
      <xdr:rowOff>94659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4114800"/>
          <a:ext cx="8885714" cy="4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workbookViewId="0"/>
  </sheetViews>
  <sheetFormatPr defaultRowHeight="13.5" x14ac:dyDescent="0.15"/>
  <cols>
    <col min="1" max="1" width="3" customWidth="1"/>
    <col min="4" max="4" width="2" customWidth="1"/>
    <col min="7" max="7" width="4.25" customWidth="1"/>
  </cols>
  <sheetData>
    <row r="1" spans="2:6" x14ac:dyDescent="0.15">
      <c r="B1" s="1" t="s">
        <v>5</v>
      </c>
    </row>
    <row r="2" spans="2:6" x14ac:dyDescent="0.15">
      <c r="B2" t="s">
        <v>0</v>
      </c>
      <c r="E2" t="s">
        <v>1</v>
      </c>
    </row>
    <row r="3" spans="2:6" x14ac:dyDescent="0.15">
      <c r="B3" t="s">
        <v>2</v>
      </c>
      <c r="C3" t="s">
        <v>3</v>
      </c>
      <c r="E3" t="s">
        <v>2</v>
      </c>
      <c r="F3" t="s">
        <v>3</v>
      </c>
    </row>
    <row r="4" spans="2:6" x14ac:dyDescent="0.15">
      <c r="B4">
        <v>1024</v>
      </c>
      <c r="C4">
        <v>518</v>
      </c>
      <c r="E4">
        <v>1024</v>
      </c>
      <c r="F4">
        <v>345</v>
      </c>
    </row>
    <row r="5" spans="2:6" x14ac:dyDescent="0.15">
      <c r="B5">
        <f>B4*2</f>
        <v>2048</v>
      </c>
      <c r="C5">
        <v>820</v>
      </c>
      <c r="E5">
        <f>E4*2</f>
        <v>2048</v>
      </c>
      <c r="F5">
        <v>761</v>
      </c>
    </row>
    <row r="6" spans="2:6" x14ac:dyDescent="0.15">
      <c r="B6">
        <f t="shared" ref="B6:E18" si="0">B5*2</f>
        <v>4096</v>
      </c>
      <c r="C6">
        <v>431</v>
      </c>
      <c r="E6">
        <f t="shared" si="0"/>
        <v>4096</v>
      </c>
      <c r="F6">
        <v>418</v>
      </c>
    </row>
    <row r="7" spans="2:6" x14ac:dyDescent="0.15">
      <c r="B7">
        <f t="shared" si="0"/>
        <v>8192</v>
      </c>
      <c r="C7">
        <v>855</v>
      </c>
      <c r="E7">
        <f t="shared" si="0"/>
        <v>8192</v>
      </c>
      <c r="F7">
        <v>847</v>
      </c>
    </row>
    <row r="8" spans="2:6" x14ac:dyDescent="0.15">
      <c r="B8">
        <f t="shared" si="0"/>
        <v>16384</v>
      </c>
      <c r="C8">
        <v>1790</v>
      </c>
      <c r="E8">
        <f t="shared" si="0"/>
        <v>16384</v>
      </c>
      <c r="F8">
        <v>6608</v>
      </c>
    </row>
    <row r="9" spans="2:6" x14ac:dyDescent="0.15">
      <c r="B9">
        <f t="shared" si="0"/>
        <v>32768</v>
      </c>
      <c r="C9">
        <v>3962</v>
      </c>
      <c r="E9">
        <f t="shared" si="0"/>
        <v>32768</v>
      </c>
      <c r="F9">
        <v>7058</v>
      </c>
    </row>
    <row r="10" spans="2:6" x14ac:dyDescent="0.15">
      <c r="B10">
        <f t="shared" si="0"/>
        <v>65536</v>
      </c>
      <c r="C10">
        <v>6913</v>
      </c>
      <c r="E10">
        <f t="shared" si="0"/>
        <v>65536</v>
      </c>
      <c r="F10">
        <v>5972</v>
      </c>
    </row>
    <row r="11" spans="2:6" x14ac:dyDescent="0.15">
      <c r="B11">
        <f t="shared" si="0"/>
        <v>131072</v>
      </c>
      <c r="C11">
        <v>7903</v>
      </c>
      <c r="E11">
        <f t="shared" si="0"/>
        <v>131072</v>
      </c>
      <c r="F11">
        <v>13699</v>
      </c>
    </row>
    <row r="12" spans="2:6" x14ac:dyDescent="0.15">
      <c r="B12">
        <f t="shared" si="0"/>
        <v>262144</v>
      </c>
      <c r="C12">
        <v>16638</v>
      </c>
      <c r="E12">
        <f t="shared" si="0"/>
        <v>262144</v>
      </c>
      <c r="F12">
        <v>5848</v>
      </c>
    </row>
    <row r="13" spans="2:6" x14ac:dyDescent="0.15">
      <c r="B13">
        <f t="shared" si="0"/>
        <v>524288</v>
      </c>
      <c r="C13">
        <v>35318</v>
      </c>
      <c r="E13">
        <f t="shared" si="0"/>
        <v>524288</v>
      </c>
      <c r="F13">
        <v>11537</v>
      </c>
    </row>
    <row r="14" spans="2:6" x14ac:dyDescent="0.15">
      <c r="B14">
        <f t="shared" si="0"/>
        <v>1048576</v>
      </c>
      <c r="C14">
        <v>73134</v>
      </c>
      <c r="E14">
        <f t="shared" si="0"/>
        <v>1048576</v>
      </c>
      <c r="F14">
        <v>30324</v>
      </c>
    </row>
    <row r="15" spans="2:6" x14ac:dyDescent="0.15">
      <c r="B15">
        <f t="shared" si="0"/>
        <v>2097152</v>
      </c>
      <c r="C15">
        <v>158563</v>
      </c>
      <c r="E15">
        <f t="shared" si="0"/>
        <v>2097152</v>
      </c>
      <c r="F15">
        <v>43058</v>
      </c>
    </row>
    <row r="16" spans="2:6" x14ac:dyDescent="0.15">
      <c r="B16">
        <f t="shared" si="0"/>
        <v>4194304</v>
      </c>
      <c r="C16">
        <v>330100</v>
      </c>
      <c r="E16">
        <f t="shared" si="0"/>
        <v>4194304</v>
      </c>
      <c r="F16">
        <v>98870</v>
      </c>
    </row>
    <row r="17" spans="2:6" x14ac:dyDescent="0.15">
      <c r="B17">
        <f t="shared" si="0"/>
        <v>8388608</v>
      </c>
      <c r="C17">
        <v>681916</v>
      </c>
      <c r="E17">
        <f t="shared" si="0"/>
        <v>8388608</v>
      </c>
      <c r="F17">
        <v>191941</v>
      </c>
    </row>
    <row r="18" spans="2:6" x14ac:dyDescent="0.15">
      <c r="B18">
        <f t="shared" si="0"/>
        <v>16777216</v>
      </c>
      <c r="C18">
        <v>1419948</v>
      </c>
      <c r="E18">
        <f t="shared" si="0"/>
        <v>16777216</v>
      </c>
      <c r="F18">
        <v>388030</v>
      </c>
    </row>
    <row r="24" spans="2:6" x14ac:dyDescent="0.15">
      <c r="B24" s="1" t="s">
        <v>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RITS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Kenta</dc:creator>
  <cp:lastModifiedBy>Takahashi Kenta</cp:lastModifiedBy>
  <dcterms:created xsi:type="dcterms:W3CDTF">2015-09-16T12:26:25Z</dcterms:created>
  <dcterms:modified xsi:type="dcterms:W3CDTF">2015-09-16T12:44:00Z</dcterms:modified>
</cp:coreProperties>
</file>