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8A33ADC9-F8A0-4467-9CCD-8804845154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C11" i="1"/>
  <c r="D11" i="1"/>
  <c r="E11" i="1"/>
  <c r="F11" i="1"/>
  <c r="G11" i="1"/>
  <c r="H11" i="1"/>
  <c r="I11" i="1"/>
  <c r="J11" i="1"/>
  <c r="K11" i="1"/>
  <c r="M11" i="1"/>
  <c r="N11" i="1"/>
  <c r="O11" i="1"/>
  <c r="P11" i="1"/>
  <c r="Q11" i="1"/>
  <c r="R11" i="1"/>
  <c r="S11" i="1"/>
  <c r="T11" i="1"/>
  <c r="U11" i="1"/>
  <c r="V11" i="1"/>
  <c r="W11" i="1"/>
  <c r="X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C2" i="1"/>
  <c r="D1" i="1"/>
  <c r="E1" i="1" s="1"/>
  <c r="F1" i="1" l="1"/>
  <c r="G1" i="1" l="1"/>
  <c r="H1" i="1" l="1"/>
  <c r="I1" i="1" l="1"/>
  <c r="J1" i="1" l="1"/>
  <c r="K1" i="1" l="1"/>
  <c r="L1" i="1" l="1"/>
  <c r="M1" i="1" l="1"/>
  <c r="N1" i="1" l="1"/>
  <c r="O1" i="1" l="1"/>
  <c r="P1" i="1" l="1"/>
  <c r="Q1" i="1" l="1"/>
  <c r="R1" i="1" l="1"/>
  <c r="S1" i="1" l="1"/>
  <c r="T1" i="1" l="1"/>
  <c r="U1" i="1" l="1"/>
  <c r="V1" i="1" l="1"/>
  <c r="W1" i="1" l="1"/>
  <c r="X1" i="1" l="1"/>
</calcChain>
</file>

<file path=xl/sharedStrings.xml><?xml version="1.0" encoding="utf-8"?>
<sst xmlns="http://schemas.openxmlformats.org/spreadsheetml/2006/main" count="20" uniqueCount="20">
  <si>
    <t>スペクトル傾斜</t>
  </si>
  <si>
    <t>DRIVE=0,TONE=0,LEVEL=0</t>
  </si>
  <si>
    <t>DRIVE=0,TONE=0,LEVEL=5</t>
  </si>
  <si>
    <t>DRIVE=0,TONE=0,LEVEL=10</t>
  </si>
  <si>
    <t>DRIVE=0,TONE=5,LEVEL=5</t>
  </si>
  <si>
    <t>DRIVE=0,TONE=5,LEVEL=10</t>
  </si>
  <si>
    <t>DRIVE=0,TONE=10,LEVEL=5</t>
  </si>
  <si>
    <t>DRIVE=0,TONE=10,LEVEL=10</t>
  </si>
  <si>
    <t>DRIVE=5,TONE=0,LEVEL=5</t>
  </si>
  <si>
    <t>DRIVE=5,TONE=0,LEVEL=10</t>
  </si>
  <si>
    <t>DRIVE=5,TONE=5,LEVEL=5</t>
  </si>
  <si>
    <t>DRIVE=5,TONE=5,LEVEL=10</t>
  </si>
  <si>
    <t>DRIVE=5,TONE=10,LEVEL=5</t>
  </si>
  <si>
    <t>DRIVE=5,TONE=10,LEVEL=10</t>
  </si>
  <si>
    <t>DRIVE=10,TONE=0,LEVEL=5</t>
  </si>
  <si>
    <t>DRIVE=10,TONE=0,LEVEL=10</t>
  </si>
  <si>
    <t>DRIVE=10,TONE=5,LEVEL=5</t>
  </si>
  <si>
    <t>DRIVE=10,TONE=5,LEVEL=10</t>
  </si>
  <si>
    <t>DRIVE=10,TONE=10,LEVEL=5</t>
  </si>
  <si>
    <t>DRIVE=10,TONE=10,LEVEL=10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</si>
</sst>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DRIVE=0,TONE=0,LEVEL=10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Sheet1!$C$4:$X$4</c:f>
              <c:numCache>
                <c:formatCode>General</c:formatCode>
                <c:ptCount val="22"/>
                <c:pt idx="0">
                  <c:v>-7.1631063184061077</c:v>
                </c:pt>
                <c:pt idx="1">
                  <c:v>-14.326212636812215</c:v>
                </c:pt>
                <c:pt idx="2">
                  <c:v>-21.489318955218323</c:v>
                </c:pt>
                <c:pt idx="3">
                  <c:v>-28.652425273624431</c:v>
                </c:pt>
                <c:pt idx="4">
                  <c:v>-35.815531592030538</c:v>
                </c:pt>
                <c:pt idx="5">
                  <c:v>-42.978637910436646</c:v>
                </c:pt>
                <c:pt idx="6">
                  <c:v>-50.141744228842754</c:v>
                </c:pt>
                <c:pt idx="7">
                  <c:v>-57.304850547248861</c:v>
                </c:pt>
                <c:pt idx="8">
                  <c:v>-64.467956865654969</c:v>
                </c:pt>
                <c:pt idx="9">
                  <c:v>-71.631063184061077</c:v>
                </c:pt>
                <c:pt idx="10">
                  <c:v>-78.794169502467184</c:v>
                </c:pt>
                <c:pt idx="11">
                  <c:v>-85.957275820873292</c:v>
                </c:pt>
                <c:pt idx="12">
                  <c:v>-93.1203821392794</c:v>
                </c:pt>
                <c:pt idx="13">
                  <c:v>-100.28348845768551</c:v>
                </c:pt>
                <c:pt idx="14">
                  <c:v>-107.44659477609162</c:v>
                </c:pt>
                <c:pt idx="15">
                  <c:v>-114.60970109449772</c:v>
                </c:pt>
                <c:pt idx="16">
                  <c:v>-121.77280741290383</c:v>
                </c:pt>
                <c:pt idx="17">
                  <c:v>-128.93591373130994</c:v>
                </c:pt>
                <c:pt idx="18">
                  <c:v>-136.09902004971605</c:v>
                </c:pt>
                <c:pt idx="19">
                  <c:v>-143.26212636812215</c:v>
                </c:pt>
                <c:pt idx="20">
                  <c:v>-150.42523268652826</c:v>
                </c:pt>
                <c:pt idx="21">
                  <c:v>-157.58833900493437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BE-4711-8F6E-A0EB163957FF}"/>
            </c:ext>
          </c:extLst>
        </c:ser>
        <c:ser>
          <c:idx val="1"/>
          <c:order val="1"/>
          <c:tx>
            <c:strRef>
              <c:f>Sheet1!$A$6</c:f>
              <c:strCache>
                <c:ptCount val="1"/>
                <c:pt idx="0">
                  <c:v>DRIVE=0,TONE=5,LEVEL=10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Sheet1!$C$6:$X$6</c:f>
              <c:numCache>
                <c:formatCode>General</c:formatCode>
                <c:ptCount val="22"/>
                <c:pt idx="0">
                  <c:v>-7.4552928131212948</c:v>
                </c:pt>
                <c:pt idx="1">
                  <c:v>-14.91058562624259</c:v>
                </c:pt>
                <c:pt idx="2">
                  <c:v>-22.365878439363883</c:v>
                </c:pt>
                <c:pt idx="3">
                  <c:v>-29.821171252485179</c:v>
                </c:pt>
                <c:pt idx="4">
                  <c:v>-37.276464065606476</c:v>
                </c:pt>
                <c:pt idx="5">
                  <c:v>-44.731756878727765</c:v>
                </c:pt>
                <c:pt idx="6">
                  <c:v>-52.187049691849062</c:v>
                </c:pt>
                <c:pt idx="7">
                  <c:v>-59.642342504970358</c:v>
                </c:pt>
                <c:pt idx="8">
                  <c:v>-67.097635318091648</c:v>
                </c:pt>
                <c:pt idx="9">
                  <c:v>-74.552928131212951</c:v>
                </c:pt>
                <c:pt idx="10">
                  <c:v>-82.008220944334241</c:v>
                </c:pt>
                <c:pt idx="11">
                  <c:v>-89.46351375745553</c:v>
                </c:pt>
                <c:pt idx="12">
                  <c:v>-96.918806570576834</c:v>
                </c:pt>
                <c:pt idx="13">
                  <c:v>-104.37409938369812</c:v>
                </c:pt>
                <c:pt idx="14">
                  <c:v>-111.82939219681943</c:v>
                </c:pt>
                <c:pt idx="15">
                  <c:v>-119.28468500994072</c:v>
                </c:pt>
                <c:pt idx="16">
                  <c:v>-126.73997782306201</c:v>
                </c:pt>
                <c:pt idx="17">
                  <c:v>-134.1952706361833</c:v>
                </c:pt>
                <c:pt idx="18">
                  <c:v>-141.6505634493046</c:v>
                </c:pt>
                <c:pt idx="19">
                  <c:v>-149.1058562624259</c:v>
                </c:pt>
                <c:pt idx="20">
                  <c:v>-156.56114907554718</c:v>
                </c:pt>
                <c:pt idx="21">
                  <c:v>-164.01644188866848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BE-4711-8F6E-A0EB163957FF}"/>
            </c:ext>
          </c:extLst>
        </c:ser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Sheet1!$C$8:$X$8</c:f>
              <c:numCache>
                <c:formatCode>General</c:formatCode>
                <c:ptCount val="22"/>
                <c:pt idx="0">
                  <c:v>-5.6826050097627325</c:v>
                </c:pt>
                <c:pt idx="1">
                  <c:v>-11.365210019525465</c:v>
                </c:pt>
                <c:pt idx="2">
                  <c:v>-17.047815029288198</c:v>
                </c:pt>
                <c:pt idx="3">
                  <c:v>-22.73042003905093</c:v>
                </c:pt>
                <c:pt idx="4">
                  <c:v>-28.413025048813662</c:v>
                </c:pt>
                <c:pt idx="5">
                  <c:v>-34.095630058576397</c:v>
                </c:pt>
                <c:pt idx="6">
                  <c:v>-39.778235068339129</c:v>
                </c:pt>
                <c:pt idx="7">
                  <c:v>-45.46084007810186</c:v>
                </c:pt>
                <c:pt idx="8">
                  <c:v>-51.143445087864592</c:v>
                </c:pt>
                <c:pt idx="9">
                  <c:v>-56.826050097627324</c:v>
                </c:pt>
                <c:pt idx="10">
                  <c:v>-62.508655107390055</c:v>
                </c:pt>
                <c:pt idx="11">
                  <c:v>-68.191260117152794</c:v>
                </c:pt>
                <c:pt idx="12">
                  <c:v>-73.873865126915518</c:v>
                </c:pt>
                <c:pt idx="13">
                  <c:v>-79.556470136678257</c:v>
                </c:pt>
                <c:pt idx="14">
                  <c:v>-85.239075146440982</c:v>
                </c:pt>
                <c:pt idx="15">
                  <c:v>-90.92168015620372</c:v>
                </c:pt>
                <c:pt idx="16">
                  <c:v>-96.604285165966459</c:v>
                </c:pt>
                <c:pt idx="17">
                  <c:v>-102.28689017572918</c:v>
                </c:pt>
                <c:pt idx="18">
                  <c:v>-107.96949518549192</c:v>
                </c:pt>
                <c:pt idx="19">
                  <c:v>-113.65210019525465</c:v>
                </c:pt>
                <c:pt idx="20">
                  <c:v>-119.33470520501739</c:v>
                </c:pt>
                <c:pt idx="21">
                  <c:v>-125.01731021478011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BE-4711-8F6E-A0EB163957FF}"/>
            </c:ext>
          </c:extLst>
        </c:ser>
        <c:ser>
          <c:idx val="3"/>
          <c:order val="3"/>
          <c:tx>
            <c:strRef>
              <c:f>Sheet1!$A$10</c:f>
              <c:strCache>
                <c:ptCount val="1"/>
                <c:pt idx="0">
                  <c:v>DRIVE=5,TONE=0,LEVEL=10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Sheet1!$C$10:$X$10</c:f>
              <c:numCache>
                <c:formatCode>General</c:formatCode>
                <c:ptCount val="22"/>
                <c:pt idx="0">
                  <c:v>-3.293354703473895</c:v>
                </c:pt>
                <c:pt idx="1">
                  <c:v>-6.5867094069477901</c:v>
                </c:pt>
                <c:pt idx="2">
                  <c:v>-9.8800641104216851</c:v>
                </c:pt>
                <c:pt idx="3">
                  <c:v>-13.17341881389558</c:v>
                </c:pt>
                <c:pt idx="4">
                  <c:v>-16.466773517369475</c:v>
                </c:pt>
                <c:pt idx="5">
                  <c:v>-19.76012822084337</c:v>
                </c:pt>
                <c:pt idx="6">
                  <c:v>-23.053482924317265</c:v>
                </c:pt>
                <c:pt idx="7">
                  <c:v>-26.34683762779116</c:v>
                </c:pt>
                <c:pt idx="8">
                  <c:v>-29.640192331265055</c:v>
                </c:pt>
                <c:pt idx="9">
                  <c:v>-32.93354703473895</c:v>
                </c:pt>
                <c:pt idx="10">
                  <c:v>-36.226901738212845</c:v>
                </c:pt>
                <c:pt idx="11">
                  <c:v>-39.52025644168674</c:v>
                </c:pt>
                <c:pt idx="12">
                  <c:v>-42.813611145160635</c:v>
                </c:pt>
                <c:pt idx="13">
                  <c:v>-46.10696584863453</c:v>
                </c:pt>
                <c:pt idx="14">
                  <c:v>-49.400320552108425</c:v>
                </c:pt>
                <c:pt idx="15">
                  <c:v>-52.69367525558232</c:v>
                </c:pt>
                <c:pt idx="16">
                  <c:v>-55.987029959056215</c:v>
                </c:pt>
                <c:pt idx="17">
                  <c:v>-59.280384662530111</c:v>
                </c:pt>
                <c:pt idx="18">
                  <c:v>-62.573739366004006</c:v>
                </c:pt>
                <c:pt idx="19">
                  <c:v>-65.867094069477901</c:v>
                </c:pt>
                <c:pt idx="20">
                  <c:v>-69.160448772951796</c:v>
                </c:pt>
                <c:pt idx="21">
                  <c:v>-72.453803476425691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BE-4711-8F6E-A0EB163957FF}"/>
            </c:ext>
          </c:extLst>
        </c:ser>
        <c:ser>
          <c:idx val="4"/>
          <c:order val="4"/>
          <c:tx>
            <c:strRef>
              <c:f>Sheet1!$A$12</c:f>
              <c:strCache>
                <c:ptCount val="1"/>
                <c:pt idx="0">
                  <c:v>DRIVE=5,TONE=5,LEVEL=10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Sheet1!$C$12:$X$12</c:f>
              <c:numCache>
                <c:formatCode>General</c:formatCode>
                <c:ptCount val="22"/>
                <c:pt idx="0">
                  <c:v>-3.525231582913801</c:v>
                </c:pt>
                <c:pt idx="1">
                  <c:v>-7.050463165827602</c:v>
                </c:pt>
                <c:pt idx="2">
                  <c:v>-10.575694748741403</c:v>
                </c:pt>
                <c:pt idx="3">
                  <c:v>-14.100926331655204</c:v>
                </c:pt>
                <c:pt idx="4">
                  <c:v>-17.626157914569006</c:v>
                </c:pt>
                <c:pt idx="5">
                  <c:v>-21.151389497482807</c:v>
                </c:pt>
                <c:pt idx="6">
                  <c:v>-24.676621080396608</c:v>
                </c:pt>
                <c:pt idx="7">
                  <c:v>-28.201852663310408</c:v>
                </c:pt>
                <c:pt idx="8">
                  <c:v>-31.727084246224212</c:v>
                </c:pt>
                <c:pt idx="9">
                  <c:v>-35.252315829138013</c:v>
                </c:pt>
                <c:pt idx="10">
                  <c:v>-38.77754741205181</c:v>
                </c:pt>
                <c:pt idx="11">
                  <c:v>-42.302778994965614</c:v>
                </c:pt>
                <c:pt idx="12">
                  <c:v>-45.828010577879418</c:v>
                </c:pt>
                <c:pt idx="13">
                  <c:v>-49.353242160793215</c:v>
                </c:pt>
                <c:pt idx="14">
                  <c:v>-52.878473743707019</c:v>
                </c:pt>
                <c:pt idx="15">
                  <c:v>-56.403705326620816</c:v>
                </c:pt>
                <c:pt idx="16">
                  <c:v>-59.92893690953462</c:v>
                </c:pt>
                <c:pt idx="17">
                  <c:v>-63.454168492448424</c:v>
                </c:pt>
                <c:pt idx="18">
                  <c:v>-66.979400075362221</c:v>
                </c:pt>
                <c:pt idx="19">
                  <c:v>-70.504631658276026</c:v>
                </c:pt>
                <c:pt idx="20">
                  <c:v>-74.02986324118983</c:v>
                </c:pt>
                <c:pt idx="21">
                  <c:v>-77.55509482410362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BE-4711-8F6E-A0EB163957FF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Sheet1!$C$14:$X$14</c:f>
              <c:numCache>
                <c:formatCode>General</c:formatCode>
                <c:ptCount val="22"/>
                <c:pt idx="0">
                  <c:v>-2.964272933265276</c:v>
                </c:pt>
                <c:pt idx="1">
                  <c:v>-5.9285458665305519</c:v>
                </c:pt>
                <c:pt idx="2">
                  <c:v>-8.8928187997958279</c:v>
                </c:pt>
                <c:pt idx="3">
                  <c:v>-11.857091733061104</c:v>
                </c:pt>
                <c:pt idx="4">
                  <c:v>-14.82136466632638</c:v>
                </c:pt>
                <c:pt idx="5">
                  <c:v>-17.785637599591656</c:v>
                </c:pt>
                <c:pt idx="6">
                  <c:v>-20.74991053285693</c:v>
                </c:pt>
                <c:pt idx="7">
                  <c:v>-23.714183466122208</c:v>
                </c:pt>
                <c:pt idx="8">
                  <c:v>-26.678456399387482</c:v>
                </c:pt>
                <c:pt idx="9">
                  <c:v>-29.64272933265276</c:v>
                </c:pt>
                <c:pt idx="10">
                  <c:v>-32.607002265918034</c:v>
                </c:pt>
                <c:pt idx="11">
                  <c:v>-35.571275199183312</c:v>
                </c:pt>
                <c:pt idx="12">
                  <c:v>-38.535548132448582</c:v>
                </c:pt>
                <c:pt idx="13">
                  <c:v>-41.49982106571386</c:v>
                </c:pt>
                <c:pt idx="14">
                  <c:v>-44.464093998979138</c:v>
                </c:pt>
                <c:pt idx="15">
                  <c:v>-47.428366932244415</c:v>
                </c:pt>
                <c:pt idx="16">
                  <c:v>-50.392639865509686</c:v>
                </c:pt>
                <c:pt idx="17">
                  <c:v>-53.356912798774964</c:v>
                </c:pt>
                <c:pt idx="18">
                  <c:v>-56.321185732040242</c:v>
                </c:pt>
                <c:pt idx="19">
                  <c:v>-59.285458665305519</c:v>
                </c:pt>
                <c:pt idx="20">
                  <c:v>-62.24973159857079</c:v>
                </c:pt>
                <c:pt idx="21">
                  <c:v>-65.214004531836068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BE-4711-8F6E-A0EB163957FF}"/>
            </c:ext>
          </c:extLst>
        </c:ser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Sheet1!$C$16:$X$16</c:f>
              <c:numCache>
                <c:formatCode>General</c:formatCode>
                <c:ptCount val="22"/>
                <c:pt idx="0">
                  <c:v>-2.2393083135738912</c:v>
                </c:pt>
                <c:pt idx="1">
                  <c:v>-4.4786166271477823</c:v>
                </c:pt>
                <c:pt idx="2">
                  <c:v>-6.717924940721673</c:v>
                </c:pt>
                <c:pt idx="3">
                  <c:v>-8.9572332542955646</c:v>
                </c:pt>
                <c:pt idx="4">
                  <c:v>-11.196541567869454</c:v>
                </c:pt>
                <c:pt idx="5">
                  <c:v>-13.435849881443346</c:v>
                </c:pt>
                <c:pt idx="6">
                  <c:v>-15.675158195017238</c:v>
                </c:pt>
                <c:pt idx="7">
                  <c:v>-17.914466508591129</c:v>
                </c:pt>
                <c:pt idx="8">
                  <c:v>-20.153774822165019</c:v>
                </c:pt>
                <c:pt idx="9">
                  <c:v>-22.393083135738909</c:v>
                </c:pt>
                <c:pt idx="10">
                  <c:v>-24.632391449312802</c:v>
                </c:pt>
                <c:pt idx="11">
                  <c:v>-26.871699762886692</c:v>
                </c:pt>
                <c:pt idx="12">
                  <c:v>-29.111008076460582</c:v>
                </c:pt>
                <c:pt idx="13">
                  <c:v>-31.350316390034475</c:v>
                </c:pt>
                <c:pt idx="14">
                  <c:v>-33.589624703608365</c:v>
                </c:pt>
                <c:pt idx="15">
                  <c:v>-35.828933017182258</c:v>
                </c:pt>
                <c:pt idx="16">
                  <c:v>-38.068241330756145</c:v>
                </c:pt>
                <c:pt idx="17">
                  <c:v>-40.307549644330038</c:v>
                </c:pt>
                <c:pt idx="18">
                  <c:v>-42.546857957903931</c:v>
                </c:pt>
                <c:pt idx="19">
                  <c:v>-44.786166271477818</c:v>
                </c:pt>
                <c:pt idx="20">
                  <c:v>-47.025474585051711</c:v>
                </c:pt>
                <c:pt idx="21">
                  <c:v>-49.264782898625604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BE-4711-8F6E-A0EB163957FF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Sheet1!$C$18:$X$18</c:f>
              <c:numCache>
                <c:formatCode>General</c:formatCode>
                <c:ptCount val="22"/>
                <c:pt idx="0">
                  <c:v>-2.416396634982013</c:v>
                </c:pt>
                <c:pt idx="1">
                  <c:v>-4.8327932699640259</c:v>
                </c:pt>
                <c:pt idx="2">
                  <c:v>-7.2491899049460393</c:v>
                </c:pt>
                <c:pt idx="3">
                  <c:v>-9.6655865399280518</c:v>
                </c:pt>
                <c:pt idx="4">
                  <c:v>-12.081983174910066</c:v>
                </c:pt>
                <c:pt idx="5">
                  <c:v>-14.498379809892079</c:v>
                </c:pt>
                <c:pt idx="6">
                  <c:v>-16.914776444874093</c:v>
                </c:pt>
                <c:pt idx="7">
                  <c:v>-19.331173079856104</c:v>
                </c:pt>
                <c:pt idx="8">
                  <c:v>-21.747569714838118</c:v>
                </c:pt>
                <c:pt idx="9">
                  <c:v>-24.163966349820132</c:v>
                </c:pt>
                <c:pt idx="10">
                  <c:v>-26.580362984802143</c:v>
                </c:pt>
                <c:pt idx="11">
                  <c:v>-28.996759619784157</c:v>
                </c:pt>
                <c:pt idx="12">
                  <c:v>-31.413156254766168</c:v>
                </c:pt>
                <c:pt idx="13">
                  <c:v>-33.829552889748186</c:v>
                </c:pt>
                <c:pt idx="14">
                  <c:v>-36.245949524730193</c:v>
                </c:pt>
                <c:pt idx="15">
                  <c:v>-38.662346159712207</c:v>
                </c:pt>
                <c:pt idx="16">
                  <c:v>-41.078742794694222</c:v>
                </c:pt>
                <c:pt idx="17">
                  <c:v>-43.495139429676236</c:v>
                </c:pt>
                <c:pt idx="18">
                  <c:v>-45.91153606465825</c:v>
                </c:pt>
                <c:pt idx="19">
                  <c:v>-48.327932699640265</c:v>
                </c:pt>
                <c:pt idx="20">
                  <c:v>-50.744329334622272</c:v>
                </c:pt>
                <c:pt idx="21">
                  <c:v>-53.160725969604286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EBE-4711-8F6E-A0EB163957FF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Sheet1!$C$20:$X$20</c:f>
              <c:numCache>
                <c:formatCode>General</c:formatCode>
                <c:ptCount val="22"/>
                <c:pt idx="0">
                  <c:v>-2.301522121262809</c:v>
                </c:pt>
                <c:pt idx="1">
                  <c:v>-4.6030442425256179</c:v>
                </c:pt>
                <c:pt idx="2">
                  <c:v>-6.9045663637884269</c:v>
                </c:pt>
                <c:pt idx="3">
                  <c:v>-9.2060884850512359</c:v>
                </c:pt>
                <c:pt idx="4">
                  <c:v>-11.507610606314046</c:v>
                </c:pt>
                <c:pt idx="5">
                  <c:v>-13.809132727576854</c:v>
                </c:pt>
                <c:pt idx="6">
                  <c:v>-16.110654848839665</c:v>
                </c:pt>
                <c:pt idx="7">
                  <c:v>-18.412176970102472</c:v>
                </c:pt>
                <c:pt idx="8">
                  <c:v>-20.713699091365282</c:v>
                </c:pt>
                <c:pt idx="9">
                  <c:v>-23.015221212628092</c:v>
                </c:pt>
                <c:pt idx="10">
                  <c:v>-25.316743333890901</c:v>
                </c:pt>
                <c:pt idx="11">
                  <c:v>-27.618265455153708</c:v>
                </c:pt>
                <c:pt idx="12">
                  <c:v>-29.919787576416518</c:v>
                </c:pt>
                <c:pt idx="13">
                  <c:v>-32.221309697679331</c:v>
                </c:pt>
                <c:pt idx="14">
                  <c:v>-34.522831818942137</c:v>
                </c:pt>
                <c:pt idx="15">
                  <c:v>-36.824353940204944</c:v>
                </c:pt>
                <c:pt idx="16">
                  <c:v>-39.125876061467757</c:v>
                </c:pt>
                <c:pt idx="17">
                  <c:v>-41.427398182730563</c:v>
                </c:pt>
                <c:pt idx="18">
                  <c:v>-43.72892030399337</c:v>
                </c:pt>
                <c:pt idx="19">
                  <c:v>-46.030442425256183</c:v>
                </c:pt>
                <c:pt idx="20">
                  <c:v>-48.331964546518989</c:v>
                </c:pt>
                <c:pt idx="21">
                  <c:v>-50.633486667781803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EBE-4711-8F6E-A0EB16395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390880"/>
        <c:axId val="1365392800"/>
      </c:scatterChart>
      <c:valAx>
        <c:axId val="1365390880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5392800"/>
        <c:crosses val="autoZero"/>
        <c:crossBetween val="midCat"/>
      </c:valAx>
      <c:valAx>
        <c:axId val="1365392800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539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2"/>
          <c:tx>
            <c:strRef>
              <c:f>Sheet1!$A$8</c:f>
              <c:strCache>
                <c:ptCount val="1"/>
                <c:pt idx="0">
                  <c:v>DRIVE=0,TONE=10,LEVEL=10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Sheet1!$C$8:$X$8</c:f>
              <c:numCache>
                <c:formatCode>General</c:formatCode>
                <c:ptCount val="22"/>
                <c:pt idx="0">
                  <c:v>-5.6826050097627325</c:v>
                </c:pt>
                <c:pt idx="1">
                  <c:v>-11.365210019525465</c:v>
                </c:pt>
                <c:pt idx="2">
                  <c:v>-17.047815029288198</c:v>
                </c:pt>
                <c:pt idx="3">
                  <c:v>-22.73042003905093</c:v>
                </c:pt>
                <c:pt idx="4">
                  <c:v>-28.413025048813662</c:v>
                </c:pt>
                <c:pt idx="5">
                  <c:v>-34.095630058576397</c:v>
                </c:pt>
                <c:pt idx="6">
                  <c:v>-39.778235068339129</c:v>
                </c:pt>
                <c:pt idx="7">
                  <c:v>-45.46084007810186</c:v>
                </c:pt>
                <c:pt idx="8">
                  <c:v>-51.143445087864592</c:v>
                </c:pt>
                <c:pt idx="9">
                  <c:v>-56.826050097627324</c:v>
                </c:pt>
                <c:pt idx="10">
                  <c:v>-62.508655107390055</c:v>
                </c:pt>
                <c:pt idx="11">
                  <c:v>-68.191260117152794</c:v>
                </c:pt>
                <c:pt idx="12">
                  <c:v>-73.873865126915518</c:v>
                </c:pt>
                <c:pt idx="13">
                  <c:v>-79.556470136678257</c:v>
                </c:pt>
                <c:pt idx="14">
                  <c:v>-85.239075146440982</c:v>
                </c:pt>
                <c:pt idx="15">
                  <c:v>-90.92168015620372</c:v>
                </c:pt>
                <c:pt idx="16">
                  <c:v>-96.604285165966459</c:v>
                </c:pt>
                <c:pt idx="17">
                  <c:v>-102.28689017572918</c:v>
                </c:pt>
                <c:pt idx="18">
                  <c:v>-107.96949518549192</c:v>
                </c:pt>
                <c:pt idx="19">
                  <c:v>-113.65210019525465</c:v>
                </c:pt>
                <c:pt idx="20">
                  <c:v>-119.33470520501739</c:v>
                </c:pt>
                <c:pt idx="21">
                  <c:v>-125.01731021478011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EF-4496-AE4E-F59911BF501D}"/>
            </c:ext>
          </c:extLst>
        </c:ser>
        <c:ser>
          <c:idx val="5"/>
          <c:order val="5"/>
          <c:tx>
            <c:strRef>
              <c:f>Sheet1!$A$14</c:f>
              <c:strCache>
                <c:ptCount val="1"/>
                <c:pt idx="0">
                  <c:v>DRIVE=5,TONE=10,LEVEL=10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Sheet1!$C$14:$X$14</c:f>
              <c:numCache>
                <c:formatCode>General</c:formatCode>
                <c:ptCount val="22"/>
                <c:pt idx="0">
                  <c:v>-2.964272933265276</c:v>
                </c:pt>
                <c:pt idx="1">
                  <c:v>-5.9285458665305519</c:v>
                </c:pt>
                <c:pt idx="2">
                  <c:v>-8.8928187997958279</c:v>
                </c:pt>
                <c:pt idx="3">
                  <c:v>-11.857091733061104</c:v>
                </c:pt>
                <c:pt idx="4">
                  <c:v>-14.82136466632638</c:v>
                </c:pt>
                <c:pt idx="5">
                  <c:v>-17.785637599591656</c:v>
                </c:pt>
                <c:pt idx="6">
                  <c:v>-20.74991053285693</c:v>
                </c:pt>
                <c:pt idx="7">
                  <c:v>-23.714183466122208</c:v>
                </c:pt>
                <c:pt idx="8">
                  <c:v>-26.678456399387482</c:v>
                </c:pt>
                <c:pt idx="9">
                  <c:v>-29.64272933265276</c:v>
                </c:pt>
                <c:pt idx="10">
                  <c:v>-32.607002265918034</c:v>
                </c:pt>
                <c:pt idx="11">
                  <c:v>-35.571275199183312</c:v>
                </c:pt>
                <c:pt idx="12">
                  <c:v>-38.535548132448582</c:v>
                </c:pt>
                <c:pt idx="13">
                  <c:v>-41.49982106571386</c:v>
                </c:pt>
                <c:pt idx="14">
                  <c:v>-44.464093998979138</c:v>
                </c:pt>
                <c:pt idx="15">
                  <c:v>-47.428366932244415</c:v>
                </c:pt>
                <c:pt idx="16">
                  <c:v>-50.392639865509686</c:v>
                </c:pt>
                <c:pt idx="17">
                  <c:v>-53.356912798774964</c:v>
                </c:pt>
                <c:pt idx="18">
                  <c:v>-56.321185732040242</c:v>
                </c:pt>
                <c:pt idx="19">
                  <c:v>-59.285458665305519</c:v>
                </c:pt>
                <c:pt idx="20">
                  <c:v>-62.24973159857079</c:v>
                </c:pt>
                <c:pt idx="21">
                  <c:v>-65.214004531836068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EF-4496-AE4E-F59911BF501D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Sheet1!$C$20:$X$20</c:f>
              <c:numCache>
                <c:formatCode>General</c:formatCode>
                <c:ptCount val="22"/>
                <c:pt idx="0">
                  <c:v>-2.301522121262809</c:v>
                </c:pt>
                <c:pt idx="1">
                  <c:v>-4.6030442425256179</c:v>
                </c:pt>
                <c:pt idx="2">
                  <c:v>-6.9045663637884269</c:v>
                </c:pt>
                <c:pt idx="3">
                  <c:v>-9.2060884850512359</c:v>
                </c:pt>
                <c:pt idx="4">
                  <c:v>-11.507610606314046</c:v>
                </c:pt>
                <c:pt idx="5">
                  <c:v>-13.809132727576854</c:v>
                </c:pt>
                <c:pt idx="6">
                  <c:v>-16.110654848839665</c:v>
                </c:pt>
                <c:pt idx="7">
                  <c:v>-18.412176970102472</c:v>
                </c:pt>
                <c:pt idx="8">
                  <c:v>-20.713699091365282</c:v>
                </c:pt>
                <c:pt idx="9">
                  <c:v>-23.015221212628092</c:v>
                </c:pt>
                <c:pt idx="10">
                  <c:v>-25.316743333890901</c:v>
                </c:pt>
                <c:pt idx="11">
                  <c:v>-27.618265455153708</c:v>
                </c:pt>
                <c:pt idx="12">
                  <c:v>-29.919787576416518</c:v>
                </c:pt>
                <c:pt idx="13">
                  <c:v>-32.221309697679331</c:v>
                </c:pt>
                <c:pt idx="14">
                  <c:v>-34.522831818942137</c:v>
                </c:pt>
                <c:pt idx="15">
                  <c:v>-36.824353940204944</c:v>
                </c:pt>
                <c:pt idx="16">
                  <c:v>-39.125876061467757</c:v>
                </c:pt>
                <c:pt idx="17">
                  <c:v>-41.427398182730563</c:v>
                </c:pt>
                <c:pt idx="18">
                  <c:v>-43.72892030399337</c:v>
                </c:pt>
                <c:pt idx="19">
                  <c:v>-46.030442425256183</c:v>
                </c:pt>
                <c:pt idx="20">
                  <c:v>-48.331964546518989</c:v>
                </c:pt>
                <c:pt idx="21">
                  <c:v>-50.633486667781803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0EF-4496-AE4E-F59911BF5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390880"/>
        <c:axId val="13653928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Sheet1!$C$4:$X$4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-7.1631063184061077</c:v>
                      </c:pt>
                      <c:pt idx="1">
                        <c:v>-14.326212636812215</c:v>
                      </c:pt>
                      <c:pt idx="2">
                        <c:v>-21.489318955218323</c:v>
                      </c:pt>
                      <c:pt idx="3">
                        <c:v>-28.652425273624431</c:v>
                      </c:pt>
                      <c:pt idx="4">
                        <c:v>-35.815531592030538</c:v>
                      </c:pt>
                      <c:pt idx="5">
                        <c:v>-42.978637910436646</c:v>
                      </c:pt>
                      <c:pt idx="6">
                        <c:v>-50.141744228842754</c:v>
                      </c:pt>
                      <c:pt idx="7">
                        <c:v>-57.304850547248861</c:v>
                      </c:pt>
                      <c:pt idx="8">
                        <c:v>-64.467956865654969</c:v>
                      </c:pt>
                      <c:pt idx="9">
                        <c:v>-71.631063184061077</c:v>
                      </c:pt>
                      <c:pt idx="10">
                        <c:v>-78.794169502467184</c:v>
                      </c:pt>
                      <c:pt idx="11">
                        <c:v>-85.957275820873292</c:v>
                      </c:pt>
                      <c:pt idx="12">
                        <c:v>-93.1203821392794</c:v>
                      </c:pt>
                      <c:pt idx="13">
                        <c:v>-100.28348845768551</c:v>
                      </c:pt>
                      <c:pt idx="14">
                        <c:v>-107.44659477609162</c:v>
                      </c:pt>
                      <c:pt idx="15">
                        <c:v>-114.60970109449772</c:v>
                      </c:pt>
                      <c:pt idx="16">
                        <c:v>-121.77280741290383</c:v>
                      </c:pt>
                      <c:pt idx="17">
                        <c:v>-128.93591373130994</c:v>
                      </c:pt>
                      <c:pt idx="18">
                        <c:v>-136.09902004971605</c:v>
                      </c:pt>
                      <c:pt idx="19">
                        <c:v>-143.26212636812215</c:v>
                      </c:pt>
                      <c:pt idx="20">
                        <c:v>-150.42523268652826</c:v>
                      </c:pt>
                      <c:pt idx="21">
                        <c:v>-157.58833900493437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0EF-4496-AE4E-F59911BF501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Sheet1!$C$6:$X$6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-7.4552928131212948</c:v>
                      </c:pt>
                      <c:pt idx="1">
                        <c:v>-14.91058562624259</c:v>
                      </c:pt>
                      <c:pt idx="2">
                        <c:v>-22.365878439363883</c:v>
                      </c:pt>
                      <c:pt idx="3">
                        <c:v>-29.821171252485179</c:v>
                      </c:pt>
                      <c:pt idx="4">
                        <c:v>-37.276464065606476</c:v>
                      </c:pt>
                      <c:pt idx="5">
                        <c:v>-44.731756878727765</c:v>
                      </c:pt>
                      <c:pt idx="6">
                        <c:v>-52.187049691849062</c:v>
                      </c:pt>
                      <c:pt idx="7">
                        <c:v>-59.642342504970358</c:v>
                      </c:pt>
                      <c:pt idx="8">
                        <c:v>-67.097635318091648</c:v>
                      </c:pt>
                      <c:pt idx="9">
                        <c:v>-74.552928131212951</c:v>
                      </c:pt>
                      <c:pt idx="10">
                        <c:v>-82.008220944334241</c:v>
                      </c:pt>
                      <c:pt idx="11">
                        <c:v>-89.46351375745553</c:v>
                      </c:pt>
                      <c:pt idx="12">
                        <c:v>-96.918806570576834</c:v>
                      </c:pt>
                      <c:pt idx="13">
                        <c:v>-104.37409938369812</c:v>
                      </c:pt>
                      <c:pt idx="14">
                        <c:v>-111.82939219681943</c:v>
                      </c:pt>
                      <c:pt idx="15">
                        <c:v>-119.28468500994072</c:v>
                      </c:pt>
                      <c:pt idx="16">
                        <c:v>-126.73997782306201</c:v>
                      </c:pt>
                      <c:pt idx="17">
                        <c:v>-134.1952706361833</c:v>
                      </c:pt>
                      <c:pt idx="18">
                        <c:v>-141.6505634493046</c:v>
                      </c:pt>
                      <c:pt idx="19">
                        <c:v>-149.1058562624259</c:v>
                      </c:pt>
                      <c:pt idx="20">
                        <c:v>-156.56114907554718</c:v>
                      </c:pt>
                      <c:pt idx="21">
                        <c:v>-164.01644188866848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EF-4496-AE4E-F59911BF501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Sheet1!$C$10:$X$10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-3.293354703473895</c:v>
                      </c:pt>
                      <c:pt idx="1">
                        <c:v>-6.5867094069477901</c:v>
                      </c:pt>
                      <c:pt idx="2">
                        <c:v>-9.8800641104216851</c:v>
                      </c:pt>
                      <c:pt idx="3">
                        <c:v>-13.17341881389558</c:v>
                      </c:pt>
                      <c:pt idx="4">
                        <c:v>-16.466773517369475</c:v>
                      </c:pt>
                      <c:pt idx="5">
                        <c:v>-19.76012822084337</c:v>
                      </c:pt>
                      <c:pt idx="6">
                        <c:v>-23.053482924317265</c:v>
                      </c:pt>
                      <c:pt idx="7">
                        <c:v>-26.34683762779116</c:v>
                      </c:pt>
                      <c:pt idx="8">
                        <c:v>-29.640192331265055</c:v>
                      </c:pt>
                      <c:pt idx="9">
                        <c:v>-32.93354703473895</c:v>
                      </c:pt>
                      <c:pt idx="10">
                        <c:v>-36.226901738212845</c:v>
                      </c:pt>
                      <c:pt idx="11">
                        <c:v>-39.52025644168674</c:v>
                      </c:pt>
                      <c:pt idx="12">
                        <c:v>-42.813611145160635</c:v>
                      </c:pt>
                      <c:pt idx="13">
                        <c:v>-46.10696584863453</c:v>
                      </c:pt>
                      <c:pt idx="14">
                        <c:v>-49.400320552108425</c:v>
                      </c:pt>
                      <c:pt idx="15">
                        <c:v>-52.69367525558232</c:v>
                      </c:pt>
                      <c:pt idx="16">
                        <c:v>-55.987029959056215</c:v>
                      </c:pt>
                      <c:pt idx="17">
                        <c:v>-59.280384662530111</c:v>
                      </c:pt>
                      <c:pt idx="18">
                        <c:v>-62.573739366004006</c:v>
                      </c:pt>
                      <c:pt idx="19">
                        <c:v>-65.867094069477901</c:v>
                      </c:pt>
                      <c:pt idx="20">
                        <c:v>-69.160448772951796</c:v>
                      </c:pt>
                      <c:pt idx="21">
                        <c:v>-72.453803476425691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EF-4496-AE4E-F59911BF501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Sheet1!$C$12:$X$12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-3.525231582913801</c:v>
                      </c:pt>
                      <c:pt idx="1">
                        <c:v>-7.050463165827602</c:v>
                      </c:pt>
                      <c:pt idx="2">
                        <c:v>-10.575694748741403</c:v>
                      </c:pt>
                      <c:pt idx="3">
                        <c:v>-14.100926331655204</c:v>
                      </c:pt>
                      <c:pt idx="4">
                        <c:v>-17.626157914569006</c:v>
                      </c:pt>
                      <c:pt idx="5">
                        <c:v>-21.151389497482807</c:v>
                      </c:pt>
                      <c:pt idx="6">
                        <c:v>-24.676621080396608</c:v>
                      </c:pt>
                      <c:pt idx="7">
                        <c:v>-28.201852663310408</c:v>
                      </c:pt>
                      <c:pt idx="8">
                        <c:v>-31.727084246224212</c:v>
                      </c:pt>
                      <c:pt idx="9">
                        <c:v>-35.252315829138013</c:v>
                      </c:pt>
                      <c:pt idx="10">
                        <c:v>-38.77754741205181</c:v>
                      </c:pt>
                      <c:pt idx="11">
                        <c:v>-42.302778994965614</c:v>
                      </c:pt>
                      <c:pt idx="12">
                        <c:v>-45.828010577879418</c:v>
                      </c:pt>
                      <c:pt idx="13">
                        <c:v>-49.353242160793215</c:v>
                      </c:pt>
                      <c:pt idx="14">
                        <c:v>-52.878473743707019</c:v>
                      </c:pt>
                      <c:pt idx="15">
                        <c:v>-56.403705326620816</c:v>
                      </c:pt>
                      <c:pt idx="16">
                        <c:v>-59.92893690953462</c:v>
                      </c:pt>
                      <c:pt idx="17">
                        <c:v>-63.454168492448424</c:v>
                      </c:pt>
                      <c:pt idx="18">
                        <c:v>-66.979400075362221</c:v>
                      </c:pt>
                      <c:pt idx="19">
                        <c:v>-70.504631658276026</c:v>
                      </c:pt>
                      <c:pt idx="20">
                        <c:v>-74.02986324118983</c:v>
                      </c:pt>
                      <c:pt idx="21">
                        <c:v>-77.55509482410362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0EF-4496-AE4E-F59911BF501D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Sheet1!$A$16</c15:sqref>
                        </c15:formulaRef>
                      </c:ext>
                    </c:extLst>
                    <c:strCache>
                      <c:ptCount val="1"/>
                      <c:pt idx="0">
                        <c:v>DRIVE=10,TONE=0,LEVEL=10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Sheet1!$C$16:$X$16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-2.2393083135738912</c:v>
                      </c:pt>
                      <c:pt idx="1">
                        <c:v>-4.4786166271477823</c:v>
                      </c:pt>
                      <c:pt idx="2">
                        <c:v>-6.717924940721673</c:v>
                      </c:pt>
                      <c:pt idx="3">
                        <c:v>-8.9572332542955646</c:v>
                      </c:pt>
                      <c:pt idx="4">
                        <c:v>-11.196541567869454</c:v>
                      </c:pt>
                      <c:pt idx="5">
                        <c:v>-13.435849881443346</c:v>
                      </c:pt>
                      <c:pt idx="6">
                        <c:v>-15.675158195017238</c:v>
                      </c:pt>
                      <c:pt idx="7">
                        <c:v>-17.914466508591129</c:v>
                      </c:pt>
                      <c:pt idx="8">
                        <c:v>-20.153774822165019</c:v>
                      </c:pt>
                      <c:pt idx="9">
                        <c:v>-22.393083135738909</c:v>
                      </c:pt>
                      <c:pt idx="10">
                        <c:v>-24.632391449312802</c:v>
                      </c:pt>
                      <c:pt idx="11">
                        <c:v>-26.871699762886692</c:v>
                      </c:pt>
                      <c:pt idx="12">
                        <c:v>-29.111008076460582</c:v>
                      </c:pt>
                      <c:pt idx="13">
                        <c:v>-31.350316390034475</c:v>
                      </c:pt>
                      <c:pt idx="14">
                        <c:v>-33.589624703608365</c:v>
                      </c:pt>
                      <c:pt idx="15">
                        <c:v>-35.828933017182258</c:v>
                      </c:pt>
                      <c:pt idx="16">
                        <c:v>-38.068241330756145</c:v>
                      </c:pt>
                      <c:pt idx="17">
                        <c:v>-40.307549644330038</c:v>
                      </c:pt>
                      <c:pt idx="18">
                        <c:v>-42.546857957903931</c:v>
                      </c:pt>
                      <c:pt idx="19">
                        <c:v>-44.786166271477818</c:v>
                      </c:pt>
                      <c:pt idx="20">
                        <c:v>-47.025474585051711</c:v>
                      </c:pt>
                      <c:pt idx="21">
                        <c:v>-49.264782898625604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0EF-4496-AE4E-F59911BF501D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Sheet1!$A$18</c15:sqref>
                        </c15:formulaRef>
                      </c:ext>
                    </c:extLst>
                    <c:strCache>
                      <c:ptCount val="1"/>
                      <c:pt idx="0">
                        <c:v>DRIVE=10,TONE=5,LEVEL=10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Sheet1!$C$18:$X$18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-2.416396634982013</c:v>
                      </c:pt>
                      <c:pt idx="1">
                        <c:v>-4.8327932699640259</c:v>
                      </c:pt>
                      <c:pt idx="2">
                        <c:v>-7.2491899049460393</c:v>
                      </c:pt>
                      <c:pt idx="3">
                        <c:v>-9.6655865399280518</c:v>
                      </c:pt>
                      <c:pt idx="4">
                        <c:v>-12.081983174910066</c:v>
                      </c:pt>
                      <c:pt idx="5">
                        <c:v>-14.498379809892079</c:v>
                      </c:pt>
                      <c:pt idx="6">
                        <c:v>-16.914776444874093</c:v>
                      </c:pt>
                      <c:pt idx="7">
                        <c:v>-19.331173079856104</c:v>
                      </c:pt>
                      <c:pt idx="8">
                        <c:v>-21.747569714838118</c:v>
                      </c:pt>
                      <c:pt idx="9">
                        <c:v>-24.163966349820132</c:v>
                      </c:pt>
                      <c:pt idx="10">
                        <c:v>-26.580362984802143</c:v>
                      </c:pt>
                      <c:pt idx="11">
                        <c:v>-28.996759619784157</c:v>
                      </c:pt>
                      <c:pt idx="12">
                        <c:v>-31.413156254766168</c:v>
                      </c:pt>
                      <c:pt idx="13">
                        <c:v>-33.829552889748186</c:v>
                      </c:pt>
                      <c:pt idx="14">
                        <c:v>-36.245949524730193</c:v>
                      </c:pt>
                      <c:pt idx="15">
                        <c:v>-38.662346159712207</c:v>
                      </c:pt>
                      <c:pt idx="16">
                        <c:v>-41.078742794694222</c:v>
                      </c:pt>
                      <c:pt idx="17">
                        <c:v>-43.495139429676236</c:v>
                      </c:pt>
                      <c:pt idx="18">
                        <c:v>-45.91153606465825</c:v>
                      </c:pt>
                      <c:pt idx="19">
                        <c:v>-48.327932699640265</c:v>
                      </c:pt>
                      <c:pt idx="20">
                        <c:v>-50.744329334622272</c:v>
                      </c:pt>
                      <c:pt idx="21">
                        <c:v>-53.160725969604286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0EF-4496-AE4E-F59911BF501D}"/>
                  </c:ext>
                </c:extLst>
              </c15:ser>
            </c15:filteredScatterSeries>
          </c:ext>
        </c:extLst>
      </c:scatterChart>
      <c:valAx>
        <c:axId val="1365390880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5392800"/>
        <c:crosses val="autoZero"/>
        <c:crossBetween val="midCat"/>
      </c:valAx>
      <c:valAx>
        <c:axId val="1365392800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539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6"/>
          <c:order val="6"/>
          <c:tx>
            <c:strRef>
              <c:f>Sheet1!$A$16</c:f>
              <c:strCache>
                <c:ptCount val="1"/>
                <c:pt idx="0">
                  <c:v>DRIVE=10,TONE=0,LEVEL=10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Sheet1!$C$16:$X$16</c:f>
              <c:numCache>
                <c:formatCode>General</c:formatCode>
                <c:ptCount val="22"/>
                <c:pt idx="0">
                  <c:v>-2.2393083135738912</c:v>
                </c:pt>
                <c:pt idx="1">
                  <c:v>-4.4786166271477823</c:v>
                </c:pt>
                <c:pt idx="2">
                  <c:v>-6.717924940721673</c:v>
                </c:pt>
                <c:pt idx="3">
                  <c:v>-8.9572332542955646</c:v>
                </c:pt>
                <c:pt idx="4">
                  <c:v>-11.196541567869454</c:v>
                </c:pt>
                <c:pt idx="5">
                  <c:v>-13.435849881443346</c:v>
                </c:pt>
                <c:pt idx="6">
                  <c:v>-15.675158195017238</c:v>
                </c:pt>
                <c:pt idx="7">
                  <c:v>-17.914466508591129</c:v>
                </c:pt>
                <c:pt idx="8">
                  <c:v>-20.153774822165019</c:v>
                </c:pt>
                <c:pt idx="9">
                  <c:v>-22.393083135738909</c:v>
                </c:pt>
                <c:pt idx="10">
                  <c:v>-24.632391449312802</c:v>
                </c:pt>
                <c:pt idx="11">
                  <c:v>-26.871699762886692</c:v>
                </c:pt>
                <c:pt idx="12">
                  <c:v>-29.111008076460582</c:v>
                </c:pt>
                <c:pt idx="13">
                  <c:v>-31.350316390034475</c:v>
                </c:pt>
                <c:pt idx="14">
                  <c:v>-33.589624703608365</c:v>
                </c:pt>
                <c:pt idx="15">
                  <c:v>-35.828933017182258</c:v>
                </c:pt>
                <c:pt idx="16">
                  <c:v>-38.068241330756145</c:v>
                </c:pt>
                <c:pt idx="17">
                  <c:v>-40.307549644330038</c:v>
                </c:pt>
                <c:pt idx="18">
                  <c:v>-42.546857957903931</c:v>
                </c:pt>
                <c:pt idx="19">
                  <c:v>-44.786166271477818</c:v>
                </c:pt>
                <c:pt idx="20">
                  <c:v>-47.025474585051711</c:v>
                </c:pt>
                <c:pt idx="21">
                  <c:v>-49.264782898625604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78-4AC4-A03C-EAC9EFF1BB28}"/>
            </c:ext>
          </c:extLst>
        </c:ser>
        <c:ser>
          <c:idx val="7"/>
          <c:order val="7"/>
          <c:tx>
            <c:strRef>
              <c:f>Sheet1!$A$18</c:f>
              <c:strCache>
                <c:ptCount val="1"/>
                <c:pt idx="0">
                  <c:v>DRIVE=10,TONE=5,LEVEL=10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Sheet1!$C$18:$X$18</c:f>
              <c:numCache>
                <c:formatCode>General</c:formatCode>
                <c:ptCount val="22"/>
                <c:pt idx="0">
                  <c:v>-2.416396634982013</c:v>
                </c:pt>
                <c:pt idx="1">
                  <c:v>-4.8327932699640259</c:v>
                </c:pt>
                <c:pt idx="2">
                  <c:v>-7.2491899049460393</c:v>
                </c:pt>
                <c:pt idx="3">
                  <c:v>-9.6655865399280518</c:v>
                </c:pt>
                <c:pt idx="4">
                  <c:v>-12.081983174910066</c:v>
                </c:pt>
                <c:pt idx="5">
                  <c:v>-14.498379809892079</c:v>
                </c:pt>
                <c:pt idx="6">
                  <c:v>-16.914776444874093</c:v>
                </c:pt>
                <c:pt idx="7">
                  <c:v>-19.331173079856104</c:v>
                </c:pt>
                <c:pt idx="8">
                  <c:v>-21.747569714838118</c:v>
                </c:pt>
                <c:pt idx="9">
                  <c:v>-24.163966349820132</c:v>
                </c:pt>
                <c:pt idx="10">
                  <c:v>-26.580362984802143</c:v>
                </c:pt>
                <c:pt idx="11">
                  <c:v>-28.996759619784157</c:v>
                </c:pt>
                <c:pt idx="12">
                  <c:v>-31.413156254766168</c:v>
                </c:pt>
                <c:pt idx="13">
                  <c:v>-33.829552889748186</c:v>
                </c:pt>
                <c:pt idx="14">
                  <c:v>-36.245949524730193</c:v>
                </c:pt>
                <c:pt idx="15">
                  <c:v>-38.662346159712207</c:v>
                </c:pt>
                <c:pt idx="16">
                  <c:v>-41.078742794694222</c:v>
                </c:pt>
                <c:pt idx="17">
                  <c:v>-43.495139429676236</c:v>
                </c:pt>
                <c:pt idx="18">
                  <c:v>-45.91153606465825</c:v>
                </c:pt>
                <c:pt idx="19">
                  <c:v>-48.327932699640265</c:v>
                </c:pt>
                <c:pt idx="20">
                  <c:v>-50.744329334622272</c:v>
                </c:pt>
                <c:pt idx="21">
                  <c:v>-53.160725969604286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378-4AC4-A03C-EAC9EFF1BB28}"/>
            </c:ext>
          </c:extLst>
        </c:ser>
        <c:ser>
          <c:idx val="8"/>
          <c:order val="8"/>
          <c:tx>
            <c:strRef>
              <c:f>Sheet1!$A$20</c:f>
              <c:strCache>
                <c:ptCount val="1"/>
                <c:pt idx="0">
                  <c:v>DRIVE=10,TONE=10,LEVEL=10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Sheet1!$C$1:$X$1</c:f>
              <c:numCache>
                <c:formatCode>General</c:formatCode>
                <c:ptCount val="22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</c:numCache>
            </c:numRef>
          </c:xVal>
          <c:yVal>
            <c:numRef>
              <c:f>Sheet1!$C$20:$X$20</c:f>
              <c:numCache>
                <c:formatCode>General</c:formatCode>
                <c:ptCount val="22"/>
                <c:pt idx="0">
                  <c:v>-2.301522121262809</c:v>
                </c:pt>
                <c:pt idx="1">
                  <c:v>-4.6030442425256179</c:v>
                </c:pt>
                <c:pt idx="2">
                  <c:v>-6.9045663637884269</c:v>
                </c:pt>
                <c:pt idx="3">
                  <c:v>-9.2060884850512359</c:v>
                </c:pt>
                <c:pt idx="4">
                  <c:v>-11.507610606314046</c:v>
                </c:pt>
                <c:pt idx="5">
                  <c:v>-13.809132727576854</c:v>
                </c:pt>
                <c:pt idx="6">
                  <c:v>-16.110654848839665</c:v>
                </c:pt>
                <c:pt idx="7">
                  <c:v>-18.412176970102472</c:v>
                </c:pt>
                <c:pt idx="8">
                  <c:v>-20.713699091365282</c:v>
                </c:pt>
                <c:pt idx="9">
                  <c:v>-23.015221212628092</c:v>
                </c:pt>
                <c:pt idx="10">
                  <c:v>-25.316743333890901</c:v>
                </c:pt>
                <c:pt idx="11">
                  <c:v>-27.618265455153708</c:v>
                </c:pt>
                <c:pt idx="12">
                  <c:v>-29.919787576416518</c:v>
                </c:pt>
                <c:pt idx="13">
                  <c:v>-32.221309697679331</c:v>
                </c:pt>
                <c:pt idx="14">
                  <c:v>-34.522831818942137</c:v>
                </c:pt>
                <c:pt idx="15">
                  <c:v>-36.824353940204944</c:v>
                </c:pt>
                <c:pt idx="16">
                  <c:v>-39.125876061467757</c:v>
                </c:pt>
                <c:pt idx="17">
                  <c:v>-41.427398182730563</c:v>
                </c:pt>
                <c:pt idx="18">
                  <c:v>-43.72892030399337</c:v>
                </c:pt>
                <c:pt idx="19">
                  <c:v>-46.030442425256183</c:v>
                </c:pt>
                <c:pt idx="20">
                  <c:v>-48.331964546518989</c:v>
                </c:pt>
                <c:pt idx="21">
                  <c:v>-50.633486667781803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378-4AC4-A03C-EAC9EFF1B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390880"/>
        <c:axId val="13653928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DRIVE=0,TONE=0,LEVEL=10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Sheet1!$C$4:$X$4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-7.1631063184061077</c:v>
                      </c:pt>
                      <c:pt idx="1">
                        <c:v>-14.326212636812215</c:v>
                      </c:pt>
                      <c:pt idx="2">
                        <c:v>-21.489318955218323</c:v>
                      </c:pt>
                      <c:pt idx="3">
                        <c:v>-28.652425273624431</c:v>
                      </c:pt>
                      <c:pt idx="4">
                        <c:v>-35.815531592030538</c:v>
                      </c:pt>
                      <c:pt idx="5">
                        <c:v>-42.978637910436646</c:v>
                      </c:pt>
                      <c:pt idx="6">
                        <c:v>-50.141744228842754</c:v>
                      </c:pt>
                      <c:pt idx="7">
                        <c:v>-57.304850547248861</c:v>
                      </c:pt>
                      <c:pt idx="8">
                        <c:v>-64.467956865654969</c:v>
                      </c:pt>
                      <c:pt idx="9">
                        <c:v>-71.631063184061077</c:v>
                      </c:pt>
                      <c:pt idx="10">
                        <c:v>-78.794169502467184</c:v>
                      </c:pt>
                      <c:pt idx="11">
                        <c:v>-85.957275820873292</c:v>
                      </c:pt>
                      <c:pt idx="12">
                        <c:v>-93.1203821392794</c:v>
                      </c:pt>
                      <c:pt idx="13">
                        <c:v>-100.28348845768551</c:v>
                      </c:pt>
                      <c:pt idx="14">
                        <c:v>-107.44659477609162</c:v>
                      </c:pt>
                      <c:pt idx="15">
                        <c:v>-114.60970109449772</c:v>
                      </c:pt>
                      <c:pt idx="16">
                        <c:v>-121.77280741290383</c:v>
                      </c:pt>
                      <c:pt idx="17">
                        <c:v>-128.93591373130994</c:v>
                      </c:pt>
                      <c:pt idx="18">
                        <c:v>-136.09902004971605</c:v>
                      </c:pt>
                      <c:pt idx="19">
                        <c:v>-143.26212636812215</c:v>
                      </c:pt>
                      <c:pt idx="20">
                        <c:v>-150.42523268652826</c:v>
                      </c:pt>
                      <c:pt idx="21">
                        <c:v>-157.58833900493437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9378-4AC4-A03C-EAC9EFF1BB28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DRIVE=0,TONE=5,LEVEL=10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Sheet1!$C$6:$X$6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-7.4552928131212948</c:v>
                      </c:pt>
                      <c:pt idx="1">
                        <c:v>-14.91058562624259</c:v>
                      </c:pt>
                      <c:pt idx="2">
                        <c:v>-22.365878439363883</c:v>
                      </c:pt>
                      <c:pt idx="3">
                        <c:v>-29.821171252485179</c:v>
                      </c:pt>
                      <c:pt idx="4">
                        <c:v>-37.276464065606476</c:v>
                      </c:pt>
                      <c:pt idx="5">
                        <c:v>-44.731756878727765</c:v>
                      </c:pt>
                      <c:pt idx="6">
                        <c:v>-52.187049691849062</c:v>
                      </c:pt>
                      <c:pt idx="7">
                        <c:v>-59.642342504970358</c:v>
                      </c:pt>
                      <c:pt idx="8">
                        <c:v>-67.097635318091648</c:v>
                      </c:pt>
                      <c:pt idx="9">
                        <c:v>-74.552928131212951</c:v>
                      </c:pt>
                      <c:pt idx="10">
                        <c:v>-82.008220944334241</c:v>
                      </c:pt>
                      <c:pt idx="11">
                        <c:v>-89.46351375745553</c:v>
                      </c:pt>
                      <c:pt idx="12">
                        <c:v>-96.918806570576834</c:v>
                      </c:pt>
                      <c:pt idx="13">
                        <c:v>-104.37409938369812</c:v>
                      </c:pt>
                      <c:pt idx="14">
                        <c:v>-111.82939219681943</c:v>
                      </c:pt>
                      <c:pt idx="15">
                        <c:v>-119.28468500994072</c:v>
                      </c:pt>
                      <c:pt idx="16">
                        <c:v>-126.73997782306201</c:v>
                      </c:pt>
                      <c:pt idx="17">
                        <c:v>-134.1952706361833</c:v>
                      </c:pt>
                      <c:pt idx="18">
                        <c:v>-141.6505634493046</c:v>
                      </c:pt>
                      <c:pt idx="19">
                        <c:v>-149.1058562624259</c:v>
                      </c:pt>
                      <c:pt idx="20">
                        <c:v>-156.56114907554718</c:v>
                      </c:pt>
                      <c:pt idx="21">
                        <c:v>-164.01644188866848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378-4AC4-A03C-EAC9EFF1BB28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DRIVE=0,TONE=10,LEVEL=10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Sheet1!$C$8:$X$8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-5.6826050097627325</c:v>
                      </c:pt>
                      <c:pt idx="1">
                        <c:v>-11.365210019525465</c:v>
                      </c:pt>
                      <c:pt idx="2">
                        <c:v>-17.047815029288198</c:v>
                      </c:pt>
                      <c:pt idx="3">
                        <c:v>-22.73042003905093</c:v>
                      </c:pt>
                      <c:pt idx="4">
                        <c:v>-28.413025048813662</c:v>
                      </c:pt>
                      <c:pt idx="5">
                        <c:v>-34.095630058576397</c:v>
                      </c:pt>
                      <c:pt idx="6">
                        <c:v>-39.778235068339129</c:v>
                      </c:pt>
                      <c:pt idx="7">
                        <c:v>-45.46084007810186</c:v>
                      </c:pt>
                      <c:pt idx="8">
                        <c:v>-51.143445087864592</c:v>
                      </c:pt>
                      <c:pt idx="9">
                        <c:v>-56.826050097627324</c:v>
                      </c:pt>
                      <c:pt idx="10">
                        <c:v>-62.508655107390055</c:v>
                      </c:pt>
                      <c:pt idx="11">
                        <c:v>-68.191260117152794</c:v>
                      </c:pt>
                      <c:pt idx="12">
                        <c:v>-73.873865126915518</c:v>
                      </c:pt>
                      <c:pt idx="13">
                        <c:v>-79.556470136678257</c:v>
                      </c:pt>
                      <c:pt idx="14">
                        <c:v>-85.239075146440982</c:v>
                      </c:pt>
                      <c:pt idx="15">
                        <c:v>-90.92168015620372</c:v>
                      </c:pt>
                      <c:pt idx="16">
                        <c:v>-96.604285165966459</c:v>
                      </c:pt>
                      <c:pt idx="17">
                        <c:v>-102.28689017572918</c:v>
                      </c:pt>
                      <c:pt idx="18">
                        <c:v>-107.96949518549192</c:v>
                      </c:pt>
                      <c:pt idx="19">
                        <c:v>-113.65210019525465</c:v>
                      </c:pt>
                      <c:pt idx="20">
                        <c:v>-119.33470520501739</c:v>
                      </c:pt>
                      <c:pt idx="21">
                        <c:v>-125.01731021478011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78-4AC4-A03C-EAC9EFF1BB28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Sheet1!$A$10</c15:sqref>
                        </c15:formulaRef>
                      </c:ext>
                    </c:extLst>
                    <c:strCache>
                      <c:ptCount val="1"/>
                      <c:pt idx="0">
                        <c:v>DRIVE=5,TONE=0,LEVEL=10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Sheet1!$C$10:$X$10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-3.293354703473895</c:v>
                      </c:pt>
                      <c:pt idx="1">
                        <c:v>-6.5867094069477901</c:v>
                      </c:pt>
                      <c:pt idx="2">
                        <c:v>-9.8800641104216851</c:v>
                      </c:pt>
                      <c:pt idx="3">
                        <c:v>-13.17341881389558</c:v>
                      </c:pt>
                      <c:pt idx="4">
                        <c:v>-16.466773517369475</c:v>
                      </c:pt>
                      <c:pt idx="5">
                        <c:v>-19.76012822084337</c:v>
                      </c:pt>
                      <c:pt idx="6">
                        <c:v>-23.053482924317265</c:v>
                      </c:pt>
                      <c:pt idx="7">
                        <c:v>-26.34683762779116</c:v>
                      </c:pt>
                      <c:pt idx="8">
                        <c:v>-29.640192331265055</c:v>
                      </c:pt>
                      <c:pt idx="9">
                        <c:v>-32.93354703473895</c:v>
                      </c:pt>
                      <c:pt idx="10">
                        <c:v>-36.226901738212845</c:v>
                      </c:pt>
                      <c:pt idx="11">
                        <c:v>-39.52025644168674</c:v>
                      </c:pt>
                      <c:pt idx="12">
                        <c:v>-42.813611145160635</c:v>
                      </c:pt>
                      <c:pt idx="13">
                        <c:v>-46.10696584863453</c:v>
                      </c:pt>
                      <c:pt idx="14">
                        <c:v>-49.400320552108425</c:v>
                      </c:pt>
                      <c:pt idx="15">
                        <c:v>-52.69367525558232</c:v>
                      </c:pt>
                      <c:pt idx="16">
                        <c:v>-55.987029959056215</c:v>
                      </c:pt>
                      <c:pt idx="17">
                        <c:v>-59.280384662530111</c:v>
                      </c:pt>
                      <c:pt idx="18">
                        <c:v>-62.573739366004006</c:v>
                      </c:pt>
                      <c:pt idx="19">
                        <c:v>-65.867094069477901</c:v>
                      </c:pt>
                      <c:pt idx="20">
                        <c:v>-69.160448772951796</c:v>
                      </c:pt>
                      <c:pt idx="21">
                        <c:v>-72.453803476425691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378-4AC4-A03C-EAC9EFF1BB28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Sheet1!$A$12</c15:sqref>
                        </c15:formulaRef>
                      </c:ext>
                    </c:extLst>
                    <c:strCache>
                      <c:ptCount val="1"/>
                      <c:pt idx="0">
                        <c:v>DRIVE=5,TONE=5,LEVEL=10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Sheet1!$C$12:$X$12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-3.525231582913801</c:v>
                      </c:pt>
                      <c:pt idx="1">
                        <c:v>-7.050463165827602</c:v>
                      </c:pt>
                      <c:pt idx="2">
                        <c:v>-10.575694748741403</c:v>
                      </c:pt>
                      <c:pt idx="3">
                        <c:v>-14.100926331655204</c:v>
                      </c:pt>
                      <c:pt idx="4">
                        <c:v>-17.626157914569006</c:v>
                      </c:pt>
                      <c:pt idx="5">
                        <c:v>-21.151389497482807</c:v>
                      </c:pt>
                      <c:pt idx="6">
                        <c:v>-24.676621080396608</c:v>
                      </c:pt>
                      <c:pt idx="7">
                        <c:v>-28.201852663310408</c:v>
                      </c:pt>
                      <c:pt idx="8">
                        <c:v>-31.727084246224212</c:v>
                      </c:pt>
                      <c:pt idx="9">
                        <c:v>-35.252315829138013</c:v>
                      </c:pt>
                      <c:pt idx="10">
                        <c:v>-38.77754741205181</c:v>
                      </c:pt>
                      <c:pt idx="11">
                        <c:v>-42.302778994965614</c:v>
                      </c:pt>
                      <c:pt idx="12">
                        <c:v>-45.828010577879418</c:v>
                      </c:pt>
                      <c:pt idx="13">
                        <c:v>-49.353242160793215</c:v>
                      </c:pt>
                      <c:pt idx="14">
                        <c:v>-52.878473743707019</c:v>
                      </c:pt>
                      <c:pt idx="15">
                        <c:v>-56.403705326620816</c:v>
                      </c:pt>
                      <c:pt idx="16">
                        <c:v>-59.92893690953462</c:v>
                      </c:pt>
                      <c:pt idx="17">
                        <c:v>-63.454168492448424</c:v>
                      </c:pt>
                      <c:pt idx="18">
                        <c:v>-66.979400075362221</c:v>
                      </c:pt>
                      <c:pt idx="19">
                        <c:v>-70.504631658276026</c:v>
                      </c:pt>
                      <c:pt idx="20">
                        <c:v>-74.02986324118983</c:v>
                      </c:pt>
                      <c:pt idx="21">
                        <c:v>-77.55509482410362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378-4AC4-A03C-EAC9EFF1BB28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Sheet1!$A$14</c15:sqref>
                        </c15:formulaRef>
                      </c:ext>
                    </c:extLst>
                    <c:strCache>
                      <c:ptCount val="1"/>
                      <c:pt idx="0">
                        <c:v>DRIVE=5,TONE=10,LEVEL=10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Sheet1!$C$1:$X$1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1000</c:v>
                      </c:pt>
                      <c:pt idx="1">
                        <c:v>2000</c:v>
                      </c:pt>
                      <c:pt idx="2">
                        <c:v>3000</c:v>
                      </c:pt>
                      <c:pt idx="3">
                        <c:v>4000</c:v>
                      </c:pt>
                      <c:pt idx="4">
                        <c:v>5000</c:v>
                      </c:pt>
                      <c:pt idx="5">
                        <c:v>6000</c:v>
                      </c:pt>
                      <c:pt idx="6">
                        <c:v>7000</c:v>
                      </c:pt>
                      <c:pt idx="7">
                        <c:v>8000</c:v>
                      </c:pt>
                      <c:pt idx="8">
                        <c:v>9000</c:v>
                      </c:pt>
                      <c:pt idx="9">
                        <c:v>10000</c:v>
                      </c:pt>
                      <c:pt idx="10">
                        <c:v>11000</c:v>
                      </c:pt>
                      <c:pt idx="11">
                        <c:v>12000</c:v>
                      </c:pt>
                      <c:pt idx="12">
                        <c:v>13000</c:v>
                      </c:pt>
                      <c:pt idx="13">
                        <c:v>14000</c:v>
                      </c:pt>
                      <c:pt idx="14">
                        <c:v>15000</c:v>
                      </c:pt>
                      <c:pt idx="15">
                        <c:v>16000</c:v>
                      </c:pt>
                      <c:pt idx="16">
                        <c:v>17000</c:v>
                      </c:pt>
                      <c:pt idx="17">
                        <c:v>18000</c:v>
                      </c:pt>
                      <c:pt idx="18">
                        <c:v>19000</c:v>
                      </c:pt>
                      <c:pt idx="19">
                        <c:v>20000</c:v>
                      </c:pt>
                      <c:pt idx="20">
                        <c:v>21000</c:v>
                      </c:pt>
                      <c:pt idx="21">
                        <c:v>22000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Sheet1!$C$14:$X$14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-2.964272933265276</c:v>
                      </c:pt>
                      <c:pt idx="1">
                        <c:v>-5.9285458665305519</c:v>
                      </c:pt>
                      <c:pt idx="2">
                        <c:v>-8.8928187997958279</c:v>
                      </c:pt>
                      <c:pt idx="3">
                        <c:v>-11.857091733061104</c:v>
                      </c:pt>
                      <c:pt idx="4">
                        <c:v>-14.82136466632638</c:v>
                      </c:pt>
                      <c:pt idx="5">
                        <c:v>-17.785637599591656</c:v>
                      </c:pt>
                      <c:pt idx="6">
                        <c:v>-20.74991053285693</c:v>
                      </c:pt>
                      <c:pt idx="7">
                        <c:v>-23.714183466122208</c:v>
                      </c:pt>
                      <c:pt idx="8">
                        <c:v>-26.678456399387482</c:v>
                      </c:pt>
                      <c:pt idx="9">
                        <c:v>-29.64272933265276</c:v>
                      </c:pt>
                      <c:pt idx="10">
                        <c:v>-32.607002265918034</c:v>
                      </c:pt>
                      <c:pt idx="11">
                        <c:v>-35.571275199183312</c:v>
                      </c:pt>
                      <c:pt idx="12">
                        <c:v>-38.535548132448582</c:v>
                      </c:pt>
                      <c:pt idx="13">
                        <c:v>-41.49982106571386</c:v>
                      </c:pt>
                      <c:pt idx="14">
                        <c:v>-44.464093998979138</c:v>
                      </c:pt>
                      <c:pt idx="15">
                        <c:v>-47.428366932244415</c:v>
                      </c:pt>
                      <c:pt idx="16">
                        <c:v>-50.392639865509686</c:v>
                      </c:pt>
                      <c:pt idx="17">
                        <c:v>-53.356912798774964</c:v>
                      </c:pt>
                      <c:pt idx="18">
                        <c:v>-56.321185732040242</c:v>
                      </c:pt>
                      <c:pt idx="19">
                        <c:v>-59.285458665305519</c:v>
                      </c:pt>
                      <c:pt idx="20">
                        <c:v>-62.24973159857079</c:v>
                      </c:pt>
                      <c:pt idx="21">
                        <c:v>-65.214004531836068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378-4AC4-A03C-EAC9EFF1BB28}"/>
                  </c:ext>
                </c:extLst>
              </c15:ser>
            </c15:filteredScatterSeries>
          </c:ext>
        </c:extLst>
      </c:scatterChart>
      <c:valAx>
        <c:axId val="1365390880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5392800"/>
        <c:crosses val="autoZero"/>
        <c:crossBetween val="midCat"/>
      </c:valAx>
      <c:valAx>
        <c:axId val="1365392800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539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21</xdr:row>
      <xdr:rowOff>171449</xdr:rowOff>
    </xdr:from>
    <xdr:to>
      <xdr:col>6</xdr:col>
      <xdr:colOff>28575</xdr:colOff>
      <xdr:row>42</xdr:row>
      <xdr:rowOff>104775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12723F1-5710-4724-A05B-CAF1B4B71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15</xdr:col>
      <xdr:colOff>381000</xdr:colOff>
      <xdr:row>42</xdr:row>
      <xdr:rowOff>104776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477C7EB-5804-49A1-9BFA-DD4274FCB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22</xdr:row>
      <xdr:rowOff>0</xdr:rowOff>
    </xdr:from>
    <xdr:to>
      <xdr:col>24</xdr:col>
      <xdr:colOff>381000</xdr:colOff>
      <xdr:row>42</xdr:row>
      <xdr:rowOff>104776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30851BF-A53C-4D5E-BBF0-630DBEB6C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1" topLeftCell="B1" workbookViewId="0">
      <selection activeCell="F9" sqref="F9"/>
    </sheetView>
  </sheetViews>
  <sheetFormatPr defaultRowHeight="13.5" x14ac:dyDescent="0.15"/>
  <cols>
    <col min="1" max="1" width="31.625" bestFit="1" customWidth="1"/>
    <col min="2" max="2" width="15" bestFit="1" customWidth="1"/>
  </cols>
  <sheetData>
    <row r="1" spans="1:24" x14ac:dyDescent="0.15">
      <c r="A1" s="2"/>
      <c r="B1" s="1" t="s">
        <v>0</v>
      </c>
      <c r="C1">
        <v>1000</v>
      </c>
      <c r="D1">
        <f>C1+$C$1</f>
        <v>2000</v>
      </c>
      <c r="E1">
        <f>D1+$C$1</f>
        <v>3000</v>
      </c>
      <c r="F1">
        <f t="shared" ref="F1:X1" si="0">E1+$C$1</f>
        <v>4000</v>
      </c>
      <c r="G1">
        <f t="shared" si="0"/>
        <v>5000</v>
      </c>
      <c r="H1">
        <f t="shared" si="0"/>
        <v>6000</v>
      </c>
      <c r="I1">
        <f t="shared" si="0"/>
        <v>7000</v>
      </c>
      <c r="J1">
        <f t="shared" si="0"/>
        <v>8000</v>
      </c>
      <c r="K1">
        <f t="shared" si="0"/>
        <v>9000</v>
      </c>
      <c r="L1">
        <f t="shared" si="0"/>
        <v>10000</v>
      </c>
      <c r="M1">
        <f t="shared" si="0"/>
        <v>11000</v>
      </c>
      <c r="N1">
        <f t="shared" si="0"/>
        <v>12000</v>
      </c>
      <c r="O1">
        <f t="shared" si="0"/>
        <v>13000</v>
      </c>
      <c r="P1">
        <f t="shared" si="0"/>
        <v>14000</v>
      </c>
      <c r="Q1">
        <f t="shared" si="0"/>
        <v>15000</v>
      </c>
      <c r="R1">
        <f t="shared" si="0"/>
        <v>16000</v>
      </c>
      <c r="S1">
        <f t="shared" si="0"/>
        <v>17000</v>
      </c>
      <c r="T1">
        <f t="shared" si="0"/>
        <v>18000</v>
      </c>
      <c r="U1">
        <f t="shared" si="0"/>
        <v>19000</v>
      </c>
      <c r="V1">
        <f t="shared" si="0"/>
        <v>20000</v>
      </c>
      <c r="W1">
        <f t="shared" si="0"/>
        <v>21000</v>
      </c>
      <c r="X1">
        <f t="shared" si="0"/>
        <v>22000</v>
      </c>
    </row>
    <row r="2" spans="1:24" x14ac:dyDescent="0.15">
      <c r="A2" s="3" t="s">
        <v>1</v>
      </c>
      <c r="B2">
        <v>-5.6428671843523258E-2</v>
      </c>
      <c r="C2">
        <f>$B2*C$1</f>
        <v>-56.428671843523254</v>
      </c>
      <c r="D2">
        <f t="shared" ref="D2:X14" si="1">$B2*D$1</f>
        <v>-112.85734368704651</v>
      </c>
      <c r="E2">
        <f t="shared" si="1"/>
        <v>-169.28601553056978</v>
      </c>
      <c r="F2">
        <f t="shared" si="1"/>
        <v>-225.71468737409302</v>
      </c>
      <c r="G2">
        <f t="shared" si="1"/>
        <v>-282.14335921761631</v>
      </c>
      <c r="H2">
        <f t="shared" si="1"/>
        <v>-338.57203106113957</v>
      </c>
      <c r="I2">
        <f t="shared" si="1"/>
        <v>-395.00070290466283</v>
      </c>
      <c r="J2">
        <f t="shared" si="1"/>
        <v>-451.42937474818604</v>
      </c>
      <c r="K2">
        <f t="shared" si="1"/>
        <v>-507.8580465917093</v>
      </c>
      <c r="L2">
        <f t="shared" si="1"/>
        <v>-564.28671843523261</v>
      </c>
      <c r="M2">
        <f t="shared" si="1"/>
        <v>-620.71539027875588</v>
      </c>
      <c r="N2">
        <f t="shared" si="1"/>
        <v>-677.14406212227914</v>
      </c>
      <c r="O2">
        <f t="shared" si="1"/>
        <v>-733.5727339658024</v>
      </c>
      <c r="P2">
        <f t="shared" si="1"/>
        <v>-790.00140580932566</v>
      </c>
      <c r="Q2">
        <f t="shared" si="1"/>
        <v>-846.43007765284892</v>
      </c>
      <c r="R2">
        <f t="shared" si="1"/>
        <v>-902.85874949637207</v>
      </c>
      <c r="S2">
        <f t="shared" si="1"/>
        <v>-959.28742133989533</v>
      </c>
      <c r="T2">
        <f t="shared" si="1"/>
        <v>-1015.7160931834186</v>
      </c>
      <c r="U2">
        <f t="shared" si="1"/>
        <v>-1072.144765026942</v>
      </c>
      <c r="V2">
        <f t="shared" si="1"/>
        <v>-1128.5734368704652</v>
      </c>
      <c r="W2">
        <f t="shared" si="1"/>
        <v>-1185.0021087139885</v>
      </c>
      <c r="X2">
        <f t="shared" si="1"/>
        <v>-1241.4307805575118</v>
      </c>
    </row>
    <row r="3" spans="1:24" x14ac:dyDescent="0.15">
      <c r="A3" s="3" t="s">
        <v>2</v>
      </c>
      <c r="B3">
        <v>-7.7262854652922616E-3</v>
      </c>
      <c r="C3">
        <f t="shared" ref="C3:R20" si="2">$B3*C$1</f>
        <v>-7.7262854652922615</v>
      </c>
      <c r="D3">
        <f t="shared" si="1"/>
        <v>-15.452570930584523</v>
      </c>
      <c r="E3">
        <f t="shared" si="1"/>
        <v>-23.178856395876785</v>
      </c>
      <c r="F3">
        <f t="shared" si="1"/>
        <v>-30.905141861169046</v>
      </c>
      <c r="G3">
        <f t="shared" si="1"/>
        <v>-38.631427326461306</v>
      </c>
      <c r="H3">
        <f t="shared" si="1"/>
        <v>-46.357712791753571</v>
      </c>
      <c r="I3">
        <f t="shared" si="1"/>
        <v>-54.083998257045835</v>
      </c>
      <c r="J3">
        <f t="shared" si="1"/>
        <v>-61.810283722338092</v>
      </c>
      <c r="K3">
        <f t="shared" si="1"/>
        <v>-69.536569187630349</v>
      </c>
      <c r="L3">
        <f t="shared" si="1"/>
        <v>-77.262854652922613</v>
      </c>
      <c r="M3">
        <f t="shared" si="1"/>
        <v>-84.989140118214877</v>
      </c>
      <c r="N3">
        <f t="shared" si="1"/>
        <v>-92.715425583507141</v>
      </c>
      <c r="O3">
        <f t="shared" si="1"/>
        <v>-100.44171104879941</v>
      </c>
      <c r="P3">
        <f t="shared" si="1"/>
        <v>-108.16799651409167</v>
      </c>
      <c r="Q3">
        <f t="shared" si="1"/>
        <v>-115.89428197938392</v>
      </c>
      <c r="R3">
        <f t="shared" si="1"/>
        <v>-123.62056744467618</v>
      </c>
      <c r="S3">
        <f t="shared" si="1"/>
        <v>-131.34685290996845</v>
      </c>
      <c r="T3">
        <f t="shared" si="1"/>
        <v>-139.0731383752607</v>
      </c>
      <c r="U3">
        <f t="shared" si="1"/>
        <v>-146.79942384055298</v>
      </c>
      <c r="V3">
        <f t="shared" si="1"/>
        <v>-154.52570930584523</v>
      </c>
      <c r="W3">
        <f t="shared" si="1"/>
        <v>-162.2519947711375</v>
      </c>
      <c r="X3">
        <f t="shared" si="1"/>
        <v>-169.97828023642975</v>
      </c>
    </row>
    <row r="4" spans="1:24" x14ac:dyDescent="0.15">
      <c r="A4" s="3" t="s">
        <v>3</v>
      </c>
      <c r="B4">
        <v>-7.1631063184061077E-3</v>
      </c>
      <c r="C4">
        <f t="shared" si="2"/>
        <v>-7.1631063184061077</v>
      </c>
      <c r="D4">
        <f t="shared" si="1"/>
        <v>-14.326212636812215</v>
      </c>
      <c r="E4">
        <f t="shared" si="1"/>
        <v>-21.489318955218323</v>
      </c>
      <c r="F4">
        <f t="shared" si="1"/>
        <v>-28.652425273624431</v>
      </c>
      <c r="G4">
        <f t="shared" si="1"/>
        <v>-35.815531592030538</v>
      </c>
      <c r="H4">
        <f t="shared" si="1"/>
        <v>-42.978637910436646</v>
      </c>
      <c r="I4">
        <f t="shared" si="1"/>
        <v>-50.141744228842754</v>
      </c>
      <c r="J4">
        <f t="shared" si="1"/>
        <v>-57.304850547248861</v>
      </c>
      <c r="K4">
        <f t="shared" si="1"/>
        <v>-64.467956865654969</v>
      </c>
      <c r="L4">
        <f t="shared" si="1"/>
        <v>-71.631063184061077</v>
      </c>
      <c r="M4">
        <f t="shared" si="1"/>
        <v>-78.794169502467184</v>
      </c>
      <c r="N4">
        <f t="shared" si="1"/>
        <v>-85.957275820873292</v>
      </c>
      <c r="O4">
        <f t="shared" si="1"/>
        <v>-93.1203821392794</v>
      </c>
      <c r="P4">
        <f t="shared" si="1"/>
        <v>-100.28348845768551</v>
      </c>
      <c r="Q4">
        <f t="shared" si="1"/>
        <v>-107.44659477609162</v>
      </c>
      <c r="R4">
        <f t="shared" si="1"/>
        <v>-114.60970109449772</v>
      </c>
      <c r="S4">
        <f t="shared" si="1"/>
        <v>-121.77280741290383</v>
      </c>
      <c r="T4">
        <f t="shared" si="1"/>
        <v>-128.93591373130994</v>
      </c>
      <c r="U4">
        <f t="shared" si="1"/>
        <v>-136.09902004971605</v>
      </c>
      <c r="V4">
        <f t="shared" si="1"/>
        <v>-143.26212636812215</v>
      </c>
      <c r="W4">
        <f t="shared" si="1"/>
        <v>-150.42523268652826</v>
      </c>
      <c r="X4">
        <f t="shared" si="1"/>
        <v>-157.58833900493437</v>
      </c>
    </row>
    <row r="5" spans="1:24" x14ac:dyDescent="0.15">
      <c r="A5" s="3" t="s">
        <v>4</v>
      </c>
      <c r="B5">
        <v>-8.290947868073436E-3</v>
      </c>
      <c r="C5">
        <f t="shared" si="2"/>
        <v>-8.2909478680734363</v>
      </c>
      <c r="D5">
        <f t="shared" si="1"/>
        <v>-16.581895736146873</v>
      </c>
      <c r="E5">
        <f t="shared" si="1"/>
        <v>-24.872843604220307</v>
      </c>
      <c r="F5">
        <f t="shared" si="1"/>
        <v>-33.163791472293745</v>
      </c>
      <c r="G5">
        <f t="shared" si="1"/>
        <v>-41.454739340367176</v>
      </c>
      <c r="H5">
        <f t="shared" si="1"/>
        <v>-49.745687208440614</v>
      </c>
      <c r="I5">
        <f t="shared" si="1"/>
        <v>-58.036635076514052</v>
      </c>
      <c r="J5">
        <f t="shared" si="1"/>
        <v>-66.32758294458749</v>
      </c>
      <c r="K5">
        <f t="shared" si="1"/>
        <v>-74.618530812660921</v>
      </c>
      <c r="L5">
        <f t="shared" si="1"/>
        <v>-82.909478680734352</v>
      </c>
      <c r="M5">
        <f t="shared" si="1"/>
        <v>-91.200426548807798</v>
      </c>
      <c r="N5">
        <f t="shared" si="1"/>
        <v>-99.491374416881229</v>
      </c>
      <c r="O5">
        <f t="shared" si="1"/>
        <v>-107.78232228495467</v>
      </c>
      <c r="P5">
        <f t="shared" si="1"/>
        <v>-116.0732701530281</v>
      </c>
      <c r="Q5">
        <f t="shared" si="1"/>
        <v>-124.36421802110154</v>
      </c>
      <c r="R5">
        <f t="shared" si="1"/>
        <v>-132.65516588917498</v>
      </c>
      <c r="S5">
        <f t="shared" si="1"/>
        <v>-140.94611375724841</v>
      </c>
      <c r="T5">
        <f t="shared" si="1"/>
        <v>-149.23706162532184</v>
      </c>
      <c r="U5">
        <f t="shared" si="1"/>
        <v>-157.52800949339527</v>
      </c>
      <c r="V5">
        <f t="shared" si="1"/>
        <v>-165.8189573614687</v>
      </c>
      <c r="W5">
        <f t="shared" si="1"/>
        <v>-174.10990522954216</v>
      </c>
      <c r="X5">
        <f t="shared" si="1"/>
        <v>-182.4008530976156</v>
      </c>
    </row>
    <row r="6" spans="1:24" x14ac:dyDescent="0.15">
      <c r="A6" s="3" t="s">
        <v>5</v>
      </c>
      <c r="B6">
        <v>-7.4552928131212948E-3</v>
      </c>
      <c r="C6">
        <f t="shared" si="2"/>
        <v>-7.4552928131212948</v>
      </c>
      <c r="D6">
        <f t="shared" si="1"/>
        <v>-14.91058562624259</v>
      </c>
      <c r="E6">
        <f t="shared" si="1"/>
        <v>-22.365878439363883</v>
      </c>
      <c r="F6">
        <f t="shared" si="1"/>
        <v>-29.821171252485179</v>
      </c>
      <c r="G6">
        <f t="shared" si="1"/>
        <v>-37.276464065606476</v>
      </c>
      <c r="H6">
        <f t="shared" si="1"/>
        <v>-44.731756878727765</v>
      </c>
      <c r="I6">
        <f t="shared" si="1"/>
        <v>-52.187049691849062</v>
      </c>
      <c r="J6">
        <f t="shared" si="1"/>
        <v>-59.642342504970358</v>
      </c>
      <c r="K6">
        <f t="shared" si="1"/>
        <v>-67.097635318091648</v>
      </c>
      <c r="L6">
        <f t="shared" si="1"/>
        <v>-74.552928131212951</v>
      </c>
      <c r="M6">
        <f t="shared" si="1"/>
        <v>-82.008220944334241</v>
      </c>
      <c r="N6">
        <f t="shared" si="1"/>
        <v>-89.46351375745553</v>
      </c>
      <c r="O6">
        <f t="shared" si="1"/>
        <v>-96.918806570576834</v>
      </c>
      <c r="P6">
        <f t="shared" si="1"/>
        <v>-104.37409938369812</v>
      </c>
      <c r="Q6">
        <f t="shared" si="1"/>
        <v>-111.82939219681943</v>
      </c>
      <c r="R6">
        <f t="shared" si="1"/>
        <v>-119.28468500994072</v>
      </c>
      <c r="S6">
        <f t="shared" si="1"/>
        <v>-126.73997782306201</v>
      </c>
      <c r="T6">
        <f t="shared" si="1"/>
        <v>-134.1952706361833</v>
      </c>
      <c r="U6">
        <f t="shared" si="1"/>
        <v>-141.6505634493046</v>
      </c>
      <c r="V6">
        <f t="shared" si="1"/>
        <v>-149.1058562624259</v>
      </c>
      <c r="W6">
        <f t="shared" si="1"/>
        <v>-156.56114907554718</v>
      </c>
      <c r="X6">
        <f t="shared" si="1"/>
        <v>-164.01644188866848</v>
      </c>
    </row>
    <row r="7" spans="1:24" x14ac:dyDescent="0.15">
      <c r="A7" s="3" t="s">
        <v>6</v>
      </c>
      <c r="B7">
        <v>-6.5672514236812312E-3</v>
      </c>
      <c r="C7">
        <f t="shared" si="2"/>
        <v>-6.5672514236812312</v>
      </c>
      <c r="D7">
        <f t="shared" si="1"/>
        <v>-13.134502847362462</v>
      </c>
      <c r="E7">
        <f t="shared" si="1"/>
        <v>-19.701754271043693</v>
      </c>
      <c r="F7">
        <f t="shared" si="1"/>
        <v>-26.269005694724925</v>
      </c>
      <c r="G7">
        <f t="shared" si="1"/>
        <v>-32.836257118406159</v>
      </c>
      <c r="H7">
        <f t="shared" si="1"/>
        <v>-39.403508542087387</v>
      </c>
      <c r="I7">
        <f t="shared" si="1"/>
        <v>-45.970759965768622</v>
      </c>
      <c r="J7">
        <f t="shared" si="1"/>
        <v>-52.538011389449849</v>
      </c>
      <c r="K7">
        <f t="shared" si="1"/>
        <v>-59.105262813131084</v>
      </c>
      <c r="L7">
        <f t="shared" si="1"/>
        <v>-65.672514236812319</v>
      </c>
      <c r="M7">
        <f t="shared" si="1"/>
        <v>-72.239765660493546</v>
      </c>
      <c r="N7">
        <f t="shared" si="1"/>
        <v>-78.807017084174774</v>
      </c>
      <c r="O7">
        <f t="shared" si="1"/>
        <v>-85.374268507856002</v>
      </c>
      <c r="P7">
        <f t="shared" si="1"/>
        <v>-91.941519931537243</v>
      </c>
      <c r="Q7">
        <f t="shared" si="1"/>
        <v>-98.508771355218471</v>
      </c>
      <c r="R7">
        <f t="shared" si="1"/>
        <v>-105.0760227788997</v>
      </c>
      <c r="S7">
        <f t="shared" si="1"/>
        <v>-111.64327420258093</v>
      </c>
      <c r="T7">
        <f t="shared" si="1"/>
        <v>-118.21052562626217</v>
      </c>
      <c r="U7">
        <f t="shared" si="1"/>
        <v>-124.7777770499434</v>
      </c>
      <c r="V7">
        <f t="shared" si="1"/>
        <v>-131.34502847362464</v>
      </c>
      <c r="W7">
        <f t="shared" si="1"/>
        <v>-137.91227989730587</v>
      </c>
      <c r="X7">
        <f t="shared" si="1"/>
        <v>-144.47953132098709</v>
      </c>
    </row>
    <row r="8" spans="1:24" x14ac:dyDescent="0.15">
      <c r="A8" s="3" t="s">
        <v>7</v>
      </c>
      <c r="B8">
        <v>-5.6826050097627326E-3</v>
      </c>
      <c r="C8">
        <f t="shared" si="2"/>
        <v>-5.6826050097627325</v>
      </c>
      <c r="D8">
        <f t="shared" si="1"/>
        <v>-11.365210019525465</v>
      </c>
      <c r="E8">
        <f t="shared" si="1"/>
        <v>-17.047815029288198</v>
      </c>
      <c r="F8">
        <f t="shared" si="1"/>
        <v>-22.73042003905093</v>
      </c>
      <c r="G8">
        <f t="shared" si="1"/>
        <v>-28.413025048813662</v>
      </c>
      <c r="H8">
        <f t="shared" si="1"/>
        <v>-34.095630058576397</v>
      </c>
      <c r="I8">
        <f t="shared" si="1"/>
        <v>-39.778235068339129</v>
      </c>
      <c r="J8">
        <f t="shared" si="1"/>
        <v>-45.46084007810186</v>
      </c>
      <c r="K8">
        <f t="shared" si="1"/>
        <v>-51.143445087864592</v>
      </c>
      <c r="L8">
        <f t="shared" si="1"/>
        <v>-56.826050097627324</v>
      </c>
      <c r="M8">
        <f t="shared" si="1"/>
        <v>-62.508655107390055</v>
      </c>
      <c r="N8">
        <f t="shared" si="1"/>
        <v>-68.191260117152794</v>
      </c>
      <c r="O8">
        <f t="shared" si="1"/>
        <v>-73.873865126915518</v>
      </c>
      <c r="P8">
        <f t="shared" si="1"/>
        <v>-79.556470136678257</v>
      </c>
      <c r="Q8">
        <f t="shared" si="1"/>
        <v>-85.239075146440982</v>
      </c>
      <c r="R8">
        <f t="shared" si="1"/>
        <v>-90.92168015620372</v>
      </c>
      <c r="S8">
        <f t="shared" si="1"/>
        <v>-96.604285165966459</v>
      </c>
      <c r="T8">
        <f t="shared" si="1"/>
        <v>-102.28689017572918</v>
      </c>
      <c r="U8">
        <f t="shared" si="1"/>
        <v>-107.96949518549192</v>
      </c>
      <c r="V8">
        <f t="shared" si="1"/>
        <v>-113.65210019525465</v>
      </c>
      <c r="W8">
        <f t="shared" si="1"/>
        <v>-119.33470520501739</v>
      </c>
      <c r="X8">
        <f t="shared" si="1"/>
        <v>-125.01731021478011</v>
      </c>
    </row>
    <row r="9" spans="1:24" x14ac:dyDescent="0.15">
      <c r="A9" s="3" t="s">
        <v>8</v>
      </c>
      <c r="B9">
        <v>-3.8232789438892782E-3</v>
      </c>
      <c r="C9">
        <f t="shared" si="2"/>
        <v>-3.823278943889278</v>
      </c>
      <c r="D9">
        <f t="shared" si="1"/>
        <v>-7.6465578877785561</v>
      </c>
      <c r="E9">
        <f t="shared" si="1"/>
        <v>-11.469836831667834</v>
      </c>
      <c r="F9">
        <f t="shared" si="1"/>
        <v>-15.293115775557112</v>
      </c>
      <c r="G9">
        <f t="shared" si="1"/>
        <v>-19.11639471944639</v>
      </c>
      <c r="H9">
        <f t="shared" si="1"/>
        <v>-22.939673663335668</v>
      </c>
      <c r="I9">
        <f t="shared" si="1"/>
        <v>-26.762952607224946</v>
      </c>
      <c r="J9">
        <f t="shared" si="1"/>
        <v>-30.586231551114224</v>
      </c>
      <c r="K9">
        <f t="shared" si="1"/>
        <v>-34.409510495003502</v>
      </c>
      <c r="L9">
        <f t="shared" si="1"/>
        <v>-38.23278943889278</v>
      </c>
      <c r="M9">
        <f t="shared" si="1"/>
        <v>-42.056068382782058</v>
      </c>
      <c r="N9">
        <f t="shared" si="1"/>
        <v>-45.879347326671336</v>
      </c>
      <c r="O9">
        <f t="shared" si="1"/>
        <v>-49.702626270560614</v>
      </c>
      <c r="P9">
        <f t="shared" si="1"/>
        <v>-53.525905214449892</v>
      </c>
      <c r="Q9">
        <f t="shared" si="1"/>
        <v>-57.34918415833917</v>
      </c>
      <c r="R9">
        <f t="shared" si="1"/>
        <v>-61.172463102228448</v>
      </c>
      <c r="S9">
        <f t="shared" si="1"/>
        <v>-64.995742046117726</v>
      </c>
      <c r="T9">
        <f t="shared" si="1"/>
        <v>-68.819020990007004</v>
      </c>
      <c r="U9">
        <f t="shared" si="1"/>
        <v>-72.642299933896282</v>
      </c>
      <c r="V9">
        <f t="shared" si="1"/>
        <v>-76.465578877785561</v>
      </c>
      <c r="W9">
        <f t="shared" si="1"/>
        <v>-80.288857821674839</v>
      </c>
      <c r="X9">
        <f t="shared" si="1"/>
        <v>-84.112136765564117</v>
      </c>
    </row>
    <row r="10" spans="1:24" x14ac:dyDescent="0.15">
      <c r="A10" s="3" t="s">
        <v>9</v>
      </c>
      <c r="B10">
        <v>-3.2933547034738951E-3</v>
      </c>
      <c r="C10">
        <f t="shared" si="2"/>
        <v>-3.293354703473895</v>
      </c>
      <c r="D10">
        <f t="shared" si="1"/>
        <v>-6.5867094069477901</v>
      </c>
      <c r="E10">
        <f t="shared" si="1"/>
        <v>-9.8800641104216851</v>
      </c>
      <c r="F10">
        <f t="shared" si="1"/>
        <v>-13.17341881389558</v>
      </c>
      <c r="G10">
        <f t="shared" si="1"/>
        <v>-16.466773517369475</v>
      </c>
      <c r="H10">
        <f t="shared" si="1"/>
        <v>-19.76012822084337</v>
      </c>
      <c r="I10">
        <f t="shared" si="1"/>
        <v>-23.053482924317265</v>
      </c>
      <c r="J10">
        <f t="shared" si="1"/>
        <v>-26.34683762779116</v>
      </c>
      <c r="K10">
        <f t="shared" si="1"/>
        <v>-29.640192331265055</v>
      </c>
      <c r="L10">
        <f t="shared" si="1"/>
        <v>-32.93354703473895</v>
      </c>
      <c r="M10">
        <f t="shared" si="1"/>
        <v>-36.226901738212845</v>
      </c>
      <c r="N10">
        <f t="shared" si="1"/>
        <v>-39.52025644168674</v>
      </c>
      <c r="O10">
        <f t="shared" si="1"/>
        <v>-42.813611145160635</v>
      </c>
      <c r="P10">
        <f t="shared" si="1"/>
        <v>-46.10696584863453</v>
      </c>
      <c r="Q10">
        <f t="shared" si="1"/>
        <v>-49.400320552108425</v>
      </c>
      <c r="R10">
        <f t="shared" si="1"/>
        <v>-52.69367525558232</v>
      </c>
      <c r="S10">
        <f t="shared" si="1"/>
        <v>-55.987029959056215</v>
      </c>
      <c r="T10">
        <f t="shared" si="1"/>
        <v>-59.280384662530111</v>
      </c>
      <c r="U10">
        <f t="shared" si="1"/>
        <v>-62.573739366004006</v>
      </c>
      <c r="V10">
        <f t="shared" si="1"/>
        <v>-65.867094069477901</v>
      </c>
      <c r="W10">
        <f t="shared" si="1"/>
        <v>-69.160448772951796</v>
      </c>
      <c r="X10">
        <f t="shared" si="1"/>
        <v>-72.453803476425691</v>
      </c>
    </row>
    <row r="11" spans="1:24" x14ac:dyDescent="0.15">
      <c r="A11" s="3" t="s">
        <v>10</v>
      </c>
      <c r="B11">
        <v>-3.9954499176459921E-3</v>
      </c>
      <c r="C11">
        <f t="shared" si="2"/>
        <v>-3.9954499176459919</v>
      </c>
      <c r="D11">
        <f t="shared" si="1"/>
        <v>-7.9908998352919838</v>
      </c>
      <c r="E11">
        <f t="shared" si="1"/>
        <v>-11.986349752937976</v>
      </c>
      <c r="F11">
        <f t="shared" si="1"/>
        <v>-15.981799670583968</v>
      </c>
      <c r="G11">
        <f t="shared" si="1"/>
        <v>-19.977249588229959</v>
      </c>
      <c r="H11">
        <f t="shared" si="1"/>
        <v>-23.972699505875951</v>
      </c>
      <c r="I11">
        <f t="shared" si="1"/>
        <v>-27.968149423521943</v>
      </c>
      <c r="J11">
        <f t="shared" si="1"/>
        <v>-31.963599341167935</v>
      </c>
      <c r="K11">
        <f t="shared" si="1"/>
        <v>-35.959049258813927</v>
      </c>
      <c r="L11">
        <f t="shared" si="1"/>
        <v>-39.954499176459919</v>
      </c>
      <c r="M11">
        <f t="shared" si="1"/>
        <v>-43.949949094105911</v>
      </c>
      <c r="N11">
        <f t="shared" si="1"/>
        <v>-47.945399011751903</v>
      </c>
      <c r="O11">
        <f t="shared" si="1"/>
        <v>-51.940848929397895</v>
      </c>
      <c r="P11">
        <f t="shared" si="1"/>
        <v>-55.936298847043886</v>
      </c>
      <c r="Q11">
        <f t="shared" si="1"/>
        <v>-59.931748764689878</v>
      </c>
      <c r="R11">
        <f t="shared" si="1"/>
        <v>-63.92719868233587</v>
      </c>
      <c r="S11">
        <f t="shared" si="1"/>
        <v>-67.922648599981869</v>
      </c>
      <c r="T11">
        <f t="shared" si="1"/>
        <v>-71.918098517627854</v>
      </c>
      <c r="U11">
        <f t="shared" si="1"/>
        <v>-75.913548435273853</v>
      </c>
      <c r="V11">
        <f t="shared" si="1"/>
        <v>-79.908998352919838</v>
      </c>
      <c r="W11">
        <f t="shared" si="1"/>
        <v>-83.904448270565837</v>
      </c>
      <c r="X11">
        <f t="shared" si="1"/>
        <v>-87.899898188211822</v>
      </c>
    </row>
    <row r="12" spans="1:24" x14ac:dyDescent="0.15">
      <c r="A12" s="3" t="s">
        <v>11</v>
      </c>
      <c r="B12">
        <v>-3.5252315829138012E-3</v>
      </c>
      <c r="C12">
        <f t="shared" si="2"/>
        <v>-3.525231582913801</v>
      </c>
      <c r="D12">
        <f t="shared" si="1"/>
        <v>-7.050463165827602</v>
      </c>
      <c r="E12">
        <f t="shared" si="1"/>
        <v>-10.575694748741403</v>
      </c>
      <c r="F12">
        <f t="shared" si="1"/>
        <v>-14.100926331655204</v>
      </c>
      <c r="G12">
        <f t="shared" si="1"/>
        <v>-17.626157914569006</v>
      </c>
      <c r="H12">
        <f t="shared" si="1"/>
        <v>-21.151389497482807</v>
      </c>
      <c r="I12">
        <f t="shared" si="1"/>
        <v>-24.676621080396608</v>
      </c>
      <c r="J12">
        <f t="shared" si="1"/>
        <v>-28.201852663310408</v>
      </c>
      <c r="K12">
        <f t="shared" si="1"/>
        <v>-31.727084246224212</v>
      </c>
      <c r="L12">
        <f t="shared" si="1"/>
        <v>-35.252315829138013</v>
      </c>
      <c r="M12">
        <f t="shared" si="1"/>
        <v>-38.77754741205181</v>
      </c>
      <c r="N12">
        <f t="shared" si="1"/>
        <v>-42.302778994965614</v>
      </c>
      <c r="O12">
        <f t="shared" si="1"/>
        <v>-45.828010577879418</v>
      </c>
      <c r="P12">
        <f t="shared" si="1"/>
        <v>-49.353242160793215</v>
      </c>
      <c r="Q12">
        <f t="shared" si="1"/>
        <v>-52.878473743707019</v>
      </c>
      <c r="R12">
        <f t="shared" si="1"/>
        <v>-56.403705326620816</v>
      </c>
      <c r="S12">
        <f t="shared" si="1"/>
        <v>-59.92893690953462</v>
      </c>
      <c r="T12">
        <f t="shared" si="1"/>
        <v>-63.454168492448424</v>
      </c>
      <c r="U12">
        <f t="shared" si="1"/>
        <v>-66.979400075362221</v>
      </c>
      <c r="V12">
        <f t="shared" si="1"/>
        <v>-70.504631658276026</v>
      </c>
      <c r="W12">
        <f t="shared" si="1"/>
        <v>-74.02986324118983</v>
      </c>
      <c r="X12">
        <f t="shared" si="1"/>
        <v>-77.55509482410362</v>
      </c>
    </row>
    <row r="13" spans="1:24" x14ac:dyDescent="0.15">
      <c r="A13" s="3" t="s">
        <v>12</v>
      </c>
      <c r="B13">
        <v>-3.0078576245668801E-3</v>
      </c>
      <c r="C13">
        <f t="shared" si="2"/>
        <v>-3.00785762456688</v>
      </c>
      <c r="D13">
        <f t="shared" si="1"/>
        <v>-6.01571524913376</v>
      </c>
      <c r="E13">
        <f t="shared" si="1"/>
        <v>-9.0235728737006404</v>
      </c>
      <c r="F13">
        <f t="shared" si="1"/>
        <v>-12.03143049826752</v>
      </c>
      <c r="G13">
        <f t="shared" si="1"/>
        <v>-15.0392881228344</v>
      </c>
      <c r="H13">
        <f t="shared" si="1"/>
        <v>-18.047145747401281</v>
      </c>
      <c r="I13">
        <f t="shared" si="1"/>
        <v>-21.055003371968159</v>
      </c>
      <c r="J13">
        <f t="shared" si="1"/>
        <v>-24.06286099653504</v>
      </c>
      <c r="K13">
        <f t="shared" si="1"/>
        <v>-27.070718621101921</v>
      </c>
      <c r="L13">
        <f t="shared" si="1"/>
        <v>-30.078576245668799</v>
      </c>
      <c r="M13">
        <f t="shared" si="1"/>
        <v>-33.08643387023568</v>
      </c>
      <c r="N13">
        <f t="shared" si="1"/>
        <v>-36.094291494802562</v>
      </c>
      <c r="O13">
        <f t="shared" si="1"/>
        <v>-39.102149119369443</v>
      </c>
      <c r="P13">
        <f t="shared" si="1"/>
        <v>-42.110006743936317</v>
      </c>
      <c r="Q13">
        <f t="shared" si="1"/>
        <v>-45.117864368503199</v>
      </c>
      <c r="R13">
        <f t="shared" si="1"/>
        <v>-48.12572199307008</v>
      </c>
      <c r="S13">
        <f t="shared" si="1"/>
        <v>-51.133579617636961</v>
      </c>
      <c r="T13">
        <f t="shared" si="1"/>
        <v>-54.141437242203843</v>
      </c>
      <c r="U13">
        <f t="shared" si="1"/>
        <v>-57.149294866770724</v>
      </c>
      <c r="V13">
        <f t="shared" si="1"/>
        <v>-60.157152491337598</v>
      </c>
      <c r="W13">
        <f t="shared" si="1"/>
        <v>-63.165010115904479</v>
      </c>
      <c r="X13">
        <f t="shared" si="1"/>
        <v>-66.172867740471361</v>
      </c>
    </row>
    <row r="14" spans="1:24" x14ac:dyDescent="0.15">
      <c r="A14" s="3" t="s">
        <v>13</v>
      </c>
      <c r="B14">
        <v>-2.9642729332652758E-3</v>
      </c>
      <c r="C14">
        <f t="shared" si="2"/>
        <v>-2.964272933265276</v>
      </c>
      <c r="D14">
        <f t="shared" si="1"/>
        <v>-5.9285458665305519</v>
      </c>
      <c r="E14">
        <f t="shared" si="1"/>
        <v>-8.8928187997958279</v>
      </c>
      <c r="F14">
        <f t="shared" si="1"/>
        <v>-11.857091733061104</v>
      </c>
      <c r="G14">
        <f t="shared" ref="G14:V20" si="3">$B14*G$1</f>
        <v>-14.82136466632638</v>
      </c>
      <c r="H14">
        <f t="shared" si="3"/>
        <v>-17.785637599591656</v>
      </c>
      <c r="I14">
        <f t="shared" si="3"/>
        <v>-20.74991053285693</v>
      </c>
      <c r="J14">
        <f t="shared" si="3"/>
        <v>-23.714183466122208</v>
      </c>
      <c r="K14">
        <f t="shared" si="3"/>
        <v>-26.678456399387482</v>
      </c>
      <c r="L14">
        <f t="shared" si="3"/>
        <v>-29.64272933265276</v>
      </c>
      <c r="M14">
        <f t="shared" si="3"/>
        <v>-32.607002265918034</v>
      </c>
      <c r="N14">
        <f t="shared" si="3"/>
        <v>-35.571275199183312</v>
      </c>
      <c r="O14">
        <f t="shared" si="3"/>
        <v>-38.535548132448582</v>
      </c>
      <c r="P14">
        <f t="shared" si="3"/>
        <v>-41.49982106571386</v>
      </c>
      <c r="Q14">
        <f t="shared" si="3"/>
        <v>-44.464093998979138</v>
      </c>
      <c r="R14">
        <f t="shared" si="3"/>
        <v>-47.428366932244415</v>
      </c>
      <c r="S14">
        <f t="shared" si="3"/>
        <v>-50.392639865509686</v>
      </c>
      <c r="T14">
        <f t="shared" si="3"/>
        <v>-53.356912798774964</v>
      </c>
      <c r="U14">
        <f t="shared" si="3"/>
        <v>-56.321185732040242</v>
      </c>
      <c r="V14">
        <f t="shared" si="3"/>
        <v>-59.285458665305519</v>
      </c>
      <c r="W14">
        <f t="shared" ref="W14:X20" si="4">$B14*W$1</f>
        <v>-62.24973159857079</v>
      </c>
      <c r="X14">
        <f t="shared" si="4"/>
        <v>-65.214004531836068</v>
      </c>
    </row>
    <row r="15" spans="1:24" x14ac:dyDescent="0.15">
      <c r="A15" s="3" t="s">
        <v>14</v>
      </c>
      <c r="B15">
        <v>-2.4799310507880182E-3</v>
      </c>
      <c r="C15">
        <f t="shared" si="2"/>
        <v>-2.4799310507880183</v>
      </c>
      <c r="D15">
        <f t="shared" si="2"/>
        <v>-4.9598621015760367</v>
      </c>
      <c r="E15">
        <f t="shared" si="2"/>
        <v>-7.4397931523640546</v>
      </c>
      <c r="F15">
        <f t="shared" si="2"/>
        <v>-9.9197242031520734</v>
      </c>
      <c r="G15">
        <f t="shared" si="2"/>
        <v>-12.399655253940091</v>
      </c>
      <c r="H15">
        <f t="shared" si="2"/>
        <v>-14.879586304728109</v>
      </c>
      <c r="I15">
        <f t="shared" si="2"/>
        <v>-17.359517355516129</v>
      </c>
      <c r="J15">
        <f t="shared" si="2"/>
        <v>-19.839448406304147</v>
      </c>
      <c r="K15">
        <f t="shared" si="2"/>
        <v>-22.319379457092165</v>
      </c>
      <c r="L15">
        <f t="shared" si="2"/>
        <v>-24.799310507880183</v>
      </c>
      <c r="M15">
        <f t="shared" si="2"/>
        <v>-27.2792415586682</v>
      </c>
      <c r="N15">
        <f t="shared" si="2"/>
        <v>-29.759172609456218</v>
      </c>
      <c r="O15">
        <f t="shared" si="2"/>
        <v>-32.23910366024424</v>
      </c>
      <c r="P15">
        <f t="shared" si="2"/>
        <v>-34.719034711032258</v>
      </c>
      <c r="Q15">
        <f t="shared" si="2"/>
        <v>-37.198965761820276</v>
      </c>
      <c r="R15">
        <f t="shared" si="2"/>
        <v>-39.678896812608293</v>
      </c>
      <c r="S15">
        <f t="shared" si="3"/>
        <v>-42.158827863396311</v>
      </c>
      <c r="T15">
        <f t="shared" si="3"/>
        <v>-44.638758914184329</v>
      </c>
      <c r="U15">
        <f t="shared" si="3"/>
        <v>-47.118689964972347</v>
      </c>
      <c r="V15">
        <f t="shared" si="3"/>
        <v>-49.598621015760365</v>
      </c>
      <c r="W15">
        <f t="shared" si="4"/>
        <v>-52.078552066548383</v>
      </c>
      <c r="X15">
        <f t="shared" si="4"/>
        <v>-54.558483117336401</v>
      </c>
    </row>
    <row r="16" spans="1:24" x14ac:dyDescent="0.15">
      <c r="A16" s="3" t="s">
        <v>15</v>
      </c>
      <c r="B16">
        <v>-2.239308313573891E-3</v>
      </c>
      <c r="C16">
        <f t="shared" si="2"/>
        <v>-2.2393083135738912</v>
      </c>
      <c r="D16">
        <f t="shared" si="2"/>
        <v>-4.4786166271477823</v>
      </c>
      <c r="E16">
        <f t="shared" si="2"/>
        <v>-6.717924940721673</v>
      </c>
      <c r="F16">
        <f t="shared" si="2"/>
        <v>-8.9572332542955646</v>
      </c>
      <c r="G16">
        <f t="shared" si="2"/>
        <v>-11.196541567869454</v>
      </c>
      <c r="H16">
        <f t="shared" si="2"/>
        <v>-13.435849881443346</v>
      </c>
      <c r="I16">
        <f t="shared" si="2"/>
        <v>-15.675158195017238</v>
      </c>
      <c r="J16">
        <f t="shared" si="2"/>
        <v>-17.914466508591129</v>
      </c>
      <c r="K16">
        <f t="shared" si="2"/>
        <v>-20.153774822165019</v>
      </c>
      <c r="L16">
        <f t="shared" si="2"/>
        <v>-22.393083135738909</v>
      </c>
      <c r="M16">
        <f t="shared" si="2"/>
        <v>-24.632391449312802</v>
      </c>
      <c r="N16">
        <f t="shared" si="2"/>
        <v>-26.871699762886692</v>
      </c>
      <c r="O16">
        <f t="shared" si="2"/>
        <v>-29.111008076460582</v>
      </c>
      <c r="P16">
        <f t="shared" si="2"/>
        <v>-31.350316390034475</v>
      </c>
      <c r="Q16">
        <f t="shared" si="2"/>
        <v>-33.589624703608365</v>
      </c>
      <c r="R16">
        <f t="shared" si="2"/>
        <v>-35.828933017182258</v>
      </c>
      <c r="S16">
        <f t="shared" si="3"/>
        <v>-38.068241330756145</v>
      </c>
      <c r="T16">
        <f t="shared" si="3"/>
        <v>-40.307549644330038</v>
      </c>
      <c r="U16">
        <f t="shared" si="3"/>
        <v>-42.546857957903931</v>
      </c>
      <c r="V16">
        <f t="shared" si="3"/>
        <v>-44.786166271477818</v>
      </c>
      <c r="W16">
        <f t="shared" si="4"/>
        <v>-47.025474585051711</v>
      </c>
      <c r="X16">
        <f t="shared" si="4"/>
        <v>-49.264782898625604</v>
      </c>
    </row>
    <row r="17" spans="1:24" x14ac:dyDescent="0.15">
      <c r="A17" s="3" t="s">
        <v>16</v>
      </c>
      <c r="B17">
        <v>-2.6717471079334269E-3</v>
      </c>
      <c r="C17">
        <f t="shared" si="2"/>
        <v>-2.671747107933427</v>
      </c>
      <c r="D17">
        <f t="shared" si="2"/>
        <v>-5.3434942158668539</v>
      </c>
      <c r="E17">
        <f t="shared" si="2"/>
        <v>-8.0152413238002804</v>
      </c>
      <c r="F17">
        <f t="shared" si="2"/>
        <v>-10.686988431733708</v>
      </c>
      <c r="G17">
        <f t="shared" si="2"/>
        <v>-13.358735539667135</v>
      </c>
      <c r="H17">
        <f t="shared" si="2"/>
        <v>-16.030482647600561</v>
      </c>
      <c r="I17">
        <f t="shared" si="2"/>
        <v>-18.702229755533988</v>
      </c>
      <c r="J17">
        <f t="shared" si="2"/>
        <v>-21.373976863467416</v>
      </c>
      <c r="K17">
        <f t="shared" si="2"/>
        <v>-24.045723971400843</v>
      </c>
      <c r="L17">
        <f t="shared" si="2"/>
        <v>-26.71747107933427</v>
      </c>
      <c r="M17">
        <f t="shared" si="2"/>
        <v>-29.389218187267694</v>
      </c>
      <c r="N17">
        <f t="shared" si="2"/>
        <v>-32.060965295201122</v>
      </c>
      <c r="O17">
        <f t="shared" si="2"/>
        <v>-34.732712403134549</v>
      </c>
      <c r="P17">
        <f t="shared" si="2"/>
        <v>-37.404459511067977</v>
      </c>
      <c r="Q17">
        <f t="shared" si="2"/>
        <v>-40.076206619001404</v>
      </c>
      <c r="R17">
        <f t="shared" si="2"/>
        <v>-42.747953726934831</v>
      </c>
      <c r="S17">
        <f t="shared" si="3"/>
        <v>-45.419700834868259</v>
      </c>
      <c r="T17">
        <f t="shared" si="3"/>
        <v>-48.091447942801686</v>
      </c>
      <c r="U17">
        <f t="shared" si="3"/>
        <v>-50.763195050735114</v>
      </c>
      <c r="V17">
        <f t="shared" si="3"/>
        <v>-53.434942158668541</v>
      </c>
      <c r="W17">
        <f t="shared" si="4"/>
        <v>-56.106689266601961</v>
      </c>
      <c r="X17">
        <f t="shared" si="4"/>
        <v>-58.778436374535389</v>
      </c>
    </row>
    <row r="18" spans="1:24" x14ac:dyDescent="0.15">
      <c r="A18" s="3" t="s">
        <v>17</v>
      </c>
      <c r="B18">
        <v>-2.4163966349820131E-3</v>
      </c>
      <c r="C18">
        <f t="shared" si="2"/>
        <v>-2.416396634982013</v>
      </c>
      <c r="D18">
        <f t="shared" si="2"/>
        <v>-4.8327932699640259</v>
      </c>
      <c r="E18">
        <f t="shared" si="2"/>
        <v>-7.2491899049460393</v>
      </c>
      <c r="F18">
        <f t="shared" si="2"/>
        <v>-9.6655865399280518</v>
      </c>
      <c r="G18">
        <f t="shared" si="2"/>
        <v>-12.081983174910066</v>
      </c>
      <c r="H18">
        <f t="shared" si="2"/>
        <v>-14.498379809892079</v>
      </c>
      <c r="I18">
        <f t="shared" si="2"/>
        <v>-16.914776444874093</v>
      </c>
      <c r="J18">
        <f t="shared" si="2"/>
        <v>-19.331173079856104</v>
      </c>
      <c r="K18">
        <f t="shared" si="2"/>
        <v>-21.747569714838118</v>
      </c>
      <c r="L18">
        <f t="shared" si="2"/>
        <v>-24.163966349820132</v>
      </c>
      <c r="M18">
        <f t="shared" si="2"/>
        <v>-26.580362984802143</v>
      </c>
      <c r="N18">
        <f t="shared" si="2"/>
        <v>-28.996759619784157</v>
      </c>
      <c r="O18">
        <f t="shared" si="2"/>
        <v>-31.413156254766168</v>
      </c>
      <c r="P18">
        <f t="shared" si="2"/>
        <v>-33.829552889748186</v>
      </c>
      <c r="Q18">
        <f t="shared" si="2"/>
        <v>-36.245949524730193</v>
      </c>
      <c r="R18">
        <f t="shared" si="2"/>
        <v>-38.662346159712207</v>
      </c>
      <c r="S18">
        <f t="shared" si="3"/>
        <v>-41.078742794694222</v>
      </c>
      <c r="T18">
        <f t="shared" si="3"/>
        <v>-43.495139429676236</v>
      </c>
      <c r="U18">
        <f t="shared" si="3"/>
        <v>-45.91153606465825</v>
      </c>
      <c r="V18">
        <f t="shared" si="3"/>
        <v>-48.327932699640265</v>
      </c>
      <c r="W18">
        <f t="shared" si="4"/>
        <v>-50.744329334622272</v>
      </c>
      <c r="X18">
        <f t="shared" si="4"/>
        <v>-53.160725969604286</v>
      </c>
    </row>
    <row r="19" spans="1:24" x14ac:dyDescent="0.15">
      <c r="A19" s="3" t="s">
        <v>18</v>
      </c>
      <c r="B19">
        <v>-2.2204694453131979E-3</v>
      </c>
      <c r="C19">
        <f t="shared" si="2"/>
        <v>-2.2204694453131979</v>
      </c>
      <c r="D19">
        <f t="shared" si="2"/>
        <v>-4.4409388906263958</v>
      </c>
      <c r="E19">
        <f t="shared" si="2"/>
        <v>-6.6614083359395933</v>
      </c>
      <c r="F19">
        <f t="shared" si="2"/>
        <v>-8.8818777812527916</v>
      </c>
      <c r="G19">
        <f t="shared" si="2"/>
        <v>-11.102347226565989</v>
      </c>
      <c r="H19">
        <f t="shared" si="2"/>
        <v>-13.322816671879187</v>
      </c>
      <c r="I19">
        <f t="shared" si="2"/>
        <v>-15.543286117192386</v>
      </c>
      <c r="J19">
        <f t="shared" si="2"/>
        <v>-17.763755562505583</v>
      </c>
      <c r="K19">
        <f t="shared" si="2"/>
        <v>-19.984225007818782</v>
      </c>
      <c r="L19">
        <f t="shared" si="2"/>
        <v>-22.204694453131978</v>
      </c>
      <c r="M19">
        <f t="shared" si="2"/>
        <v>-24.425163898445177</v>
      </c>
      <c r="N19">
        <f t="shared" si="2"/>
        <v>-26.645633343758373</v>
      </c>
      <c r="O19">
        <f t="shared" si="2"/>
        <v>-28.866102789071572</v>
      </c>
      <c r="P19">
        <f t="shared" si="2"/>
        <v>-31.086572234384771</v>
      </c>
      <c r="Q19">
        <f t="shared" si="2"/>
        <v>-33.307041679697967</v>
      </c>
      <c r="R19">
        <f t="shared" si="2"/>
        <v>-35.527511125011166</v>
      </c>
      <c r="S19">
        <f t="shared" si="3"/>
        <v>-37.747980570324366</v>
      </c>
      <c r="T19">
        <f t="shared" si="3"/>
        <v>-39.968450015637565</v>
      </c>
      <c r="U19">
        <f t="shared" si="3"/>
        <v>-42.188919460950757</v>
      </c>
      <c r="V19">
        <f t="shared" si="3"/>
        <v>-44.409388906263956</v>
      </c>
      <c r="W19">
        <f t="shared" si="4"/>
        <v>-46.629858351577155</v>
      </c>
      <c r="X19">
        <f t="shared" si="4"/>
        <v>-48.850327796890355</v>
      </c>
    </row>
    <row r="20" spans="1:24" x14ac:dyDescent="0.15">
      <c r="A20" s="3" t="s">
        <v>19</v>
      </c>
      <c r="B20">
        <v>-2.3015221212628091E-3</v>
      </c>
      <c r="C20">
        <f t="shared" si="2"/>
        <v>-2.301522121262809</v>
      </c>
      <c r="D20">
        <f t="shared" si="2"/>
        <v>-4.6030442425256179</v>
      </c>
      <c r="E20">
        <f t="shared" si="2"/>
        <v>-6.9045663637884269</v>
      </c>
      <c r="F20">
        <f t="shared" si="2"/>
        <v>-9.2060884850512359</v>
      </c>
      <c r="G20">
        <f t="shared" si="2"/>
        <v>-11.507610606314046</v>
      </c>
      <c r="H20">
        <f t="shared" si="2"/>
        <v>-13.809132727576854</v>
      </c>
      <c r="I20">
        <f t="shared" si="2"/>
        <v>-16.110654848839665</v>
      </c>
      <c r="J20">
        <f t="shared" si="2"/>
        <v>-18.412176970102472</v>
      </c>
      <c r="K20">
        <f t="shared" si="2"/>
        <v>-20.713699091365282</v>
      </c>
      <c r="L20">
        <f t="shared" si="2"/>
        <v>-23.015221212628092</v>
      </c>
      <c r="M20">
        <f t="shared" si="2"/>
        <v>-25.316743333890901</v>
      </c>
      <c r="N20">
        <f t="shared" si="2"/>
        <v>-27.618265455153708</v>
      </c>
      <c r="O20">
        <f t="shared" si="2"/>
        <v>-29.919787576416518</v>
      </c>
      <c r="P20">
        <f t="shared" si="2"/>
        <v>-32.221309697679331</v>
      </c>
      <c r="Q20">
        <f t="shared" si="2"/>
        <v>-34.522831818942137</v>
      </c>
      <c r="R20">
        <f t="shared" si="2"/>
        <v>-36.824353940204944</v>
      </c>
      <c r="S20">
        <f t="shared" si="3"/>
        <v>-39.125876061467757</v>
      </c>
      <c r="T20">
        <f t="shared" si="3"/>
        <v>-41.427398182730563</v>
      </c>
      <c r="U20">
        <f t="shared" si="3"/>
        <v>-43.72892030399337</v>
      </c>
      <c r="V20">
        <f t="shared" si="3"/>
        <v>-46.030442425256183</v>
      </c>
      <c r="W20">
        <f t="shared" si="4"/>
        <v>-48.331964546518989</v>
      </c>
      <c r="X20">
        <f t="shared" si="4"/>
        <v>-50.633486667781803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2025-01-28T16:48:11Z</dcterms:created>
  <dcterms:modified xsi:type="dcterms:W3CDTF">2025-01-30T07:21:22Z</dcterms:modified>
</cp:coreProperties>
</file>