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36FC0137-B52D-4F26-BD16-9A890E0F1EB3}" xr6:coauthVersionLast="47" xr6:coauthVersionMax="47" xr10:uidLastSave="{00000000-0000-0000-0000-000000000000}"/>
  <bookViews>
    <workbookView xWindow="-120" yWindow="-120" windowWidth="29040" windowHeight="15720" xr2:uid="{FD8A72AC-07AE-4BD2-82FB-A4DADDB1F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D3" i="1"/>
  <c r="E3" i="1"/>
  <c r="F3" i="1"/>
  <c r="G3" i="1"/>
  <c r="H3" i="1"/>
  <c r="I3" i="1"/>
  <c r="J3" i="1"/>
  <c r="K3" i="1"/>
  <c r="L3" i="1"/>
  <c r="C3" i="1"/>
</calcChain>
</file>

<file path=xl/sharedStrings.xml><?xml version="1.0" encoding="utf-8"?>
<sst xmlns="http://schemas.openxmlformats.org/spreadsheetml/2006/main" count="2" uniqueCount="2">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</sst>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6秒時点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Sheet1!$C$3:$L$3</c:f>
              <c:numCache>
                <c:formatCode>0.000</c:formatCode>
                <c:ptCount val="10"/>
                <c:pt idx="0">
                  <c:v>-1.1132</c:v>
                </c:pt>
                <c:pt idx="1">
                  <c:v>-2.2263999999999999</c:v>
                </c:pt>
                <c:pt idx="2">
                  <c:v>-3.3396000000000003</c:v>
                </c:pt>
                <c:pt idx="3">
                  <c:v>-4.4527999999999999</c:v>
                </c:pt>
                <c:pt idx="4">
                  <c:v>-5.5660000000000007</c:v>
                </c:pt>
                <c:pt idx="5">
                  <c:v>-6.6792000000000007</c:v>
                </c:pt>
                <c:pt idx="6">
                  <c:v>-7.7923999999999998</c:v>
                </c:pt>
                <c:pt idx="7">
                  <c:v>-8.9055999999999997</c:v>
                </c:pt>
                <c:pt idx="8">
                  <c:v>-10.018800000000001</c:v>
                </c:pt>
                <c:pt idx="9">
                  <c:v>-11.132000000000001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4-46BD-9AE4-42C3AE708AFA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9秒時点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Sheet1!$C$4:$L$4</c:f>
              <c:numCache>
                <c:formatCode>0.000</c:formatCode>
                <c:ptCount val="10"/>
                <c:pt idx="0">
                  <c:v>-1.0207999999999999</c:v>
                </c:pt>
                <c:pt idx="1">
                  <c:v>-2.0415999999999999</c:v>
                </c:pt>
                <c:pt idx="2">
                  <c:v>-3.0624000000000002</c:v>
                </c:pt>
                <c:pt idx="3">
                  <c:v>-4.0831999999999997</c:v>
                </c:pt>
                <c:pt idx="4">
                  <c:v>-5.1039999999999992</c:v>
                </c:pt>
                <c:pt idx="5">
                  <c:v>-6.1248000000000005</c:v>
                </c:pt>
                <c:pt idx="6">
                  <c:v>-7.1456000000000008</c:v>
                </c:pt>
                <c:pt idx="7">
                  <c:v>-8.1663999999999994</c:v>
                </c:pt>
                <c:pt idx="8">
                  <c:v>-9.1871999999999989</c:v>
                </c:pt>
                <c:pt idx="9">
                  <c:v>-10.207999999999998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4-46BD-9AE4-42C3AE708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101839"/>
        <c:axId val="316108079"/>
      </c:lineChart>
      <c:catAx>
        <c:axId val="31610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6108079"/>
        <c:crosses val="autoZero"/>
        <c:auto val="1"/>
        <c:lblAlgn val="ctr"/>
        <c:lblOffset val="100"/>
        <c:noMultiLvlLbl val="0"/>
      </c:catAx>
      <c:valAx>
        <c:axId val="3161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Amplitude(dB)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610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205741</xdr:colOff>
      <xdr:row>6</xdr:row>
      <xdr:rowOff>121920</xdr:rowOff>
    </xdr:from>
    <xdr:to>
      <xdr:col>16</xdr:col>
      <xdr:colOff>52587</xdr:colOff>
      <xdr:row>25</xdr:row>
      <xdr:rowOff>105689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A90C1A-BCBD-38A7-602A-093A854C9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0221" y="1493520"/>
          <a:ext cx="5211326" cy="4327169"/>
        </a:xfrm>
        <a:prstGeom prst="rect">
          <a:avLst/>
        </a:prstGeom>
      </xdr:spPr>
    </xdr:pic>
    <xdr:clientData/>
  </xdr:twoCellAnchor>
  <xdr:twoCellAnchor editAs="oneCell">
    <xdr:from>
      <xdr:col>16</xdr:col>
      <xdr:colOff>175261</xdr:colOff>
      <xdr:row>7</xdr:row>
      <xdr:rowOff>186691</xdr:rowOff>
    </xdr:from>
    <xdr:to>
      <xdr:col>23</xdr:col>
      <xdr:colOff>664018</xdr:colOff>
      <xdr:row>26</xdr:row>
      <xdr:rowOff>148591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F3F26A-269B-2A77-D506-2DA795B42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4221" y="1786891"/>
          <a:ext cx="5182677" cy="4305300"/>
        </a:xfrm>
        <a:prstGeom prst="rect">
          <a:avLst/>
        </a:prstGeom>
      </xdr:spPr>
    </xdr:pic>
    <xdr:clientData/>
  </xdr:twoCellAnchor>
  <xdr:twoCellAnchor>
    <xdr:from>
      <xdr:col>1</xdr:col>
      <xdr:colOff>49530</xdr:colOff>
      <xdr:row>6</xdr:row>
      <xdr:rowOff>100965</xdr:rowOff>
    </xdr:from>
    <xdr:to>
      <xdr:col>7</xdr:col>
      <xdr:colOff>598170</xdr:colOff>
      <xdr:row>18</xdr:row>
      <xdr:rowOff>100965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49724CA-71A2-3917-B46A-9BEA2B82B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CC3B-E034-44A5-8E2E-96EB7A94D72E}">
  <dimension ref="A2:L4"/>
  <sheetViews>
    <sheetView tabSelected="1" zoomScaleNormal="100" workbookViewId="0">
      <selection activeCell="M5" sqref="M5"/>
    </sheetView>
  </sheetViews>
  <sheetFormatPr defaultRowHeight="18.75" x14ac:dyDescent="0.4"/>
  <sheetData>
    <row r="2" spans="1:12" x14ac:dyDescent="0.4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1:12" x14ac:dyDescent="0.4">
      <c r="A3" t="s">
        <v>0</v>
      </c>
      <c r="B3">
        <v>-2.5300000000000001E-3</v>
      </c>
      <c r="C3" s="2">
        <f>C$2*$B3*440</f>
        <v>-1.1132</v>
      </c>
      <c r="D3" s="2">
        <f t="shared" ref="D3:L4" si="0">D$2*$B3*440</f>
        <v>-2.2263999999999999</v>
      </c>
      <c r="E3" s="2">
        <f t="shared" si="0"/>
        <v>-3.3396000000000003</v>
      </c>
      <c r="F3" s="2">
        <f t="shared" si="0"/>
        <v>-4.4527999999999999</v>
      </c>
      <c r="G3" s="2">
        <f t="shared" si="0"/>
        <v>-5.5660000000000007</v>
      </c>
      <c r="H3" s="2">
        <f t="shared" si="0"/>
        <v>-6.6792000000000007</v>
      </c>
      <c r="I3" s="2">
        <f t="shared" si="0"/>
        <v>-7.7923999999999998</v>
      </c>
      <c r="J3" s="2">
        <f t="shared" si="0"/>
        <v>-8.9055999999999997</v>
      </c>
      <c r="K3" s="2">
        <f t="shared" si="0"/>
        <v>-10.018800000000001</v>
      </c>
      <c r="L3" s="2">
        <f t="shared" si="0"/>
        <v>-11.132000000000001</v>
      </c>
    </row>
    <row r="4" spans="1:12" x14ac:dyDescent="0.4">
      <c r="A4" t="s">
        <v>1</v>
      </c>
      <c r="B4">
        <v>-2.32E-3</v>
      </c>
      <c r="C4" s="2">
        <f>C$2*$B4*440</f>
        <v>-1.0207999999999999</v>
      </c>
      <c r="D4" s="2">
        <f t="shared" si="0"/>
        <v>-2.0415999999999999</v>
      </c>
      <c r="E4" s="2">
        <f t="shared" si="0"/>
        <v>-3.0624000000000002</v>
      </c>
      <c r="F4" s="2">
        <f t="shared" si="0"/>
        <v>-4.0831999999999997</v>
      </c>
      <c r="G4" s="2">
        <f t="shared" si="0"/>
        <v>-5.1039999999999992</v>
      </c>
      <c r="H4" s="2">
        <f t="shared" si="0"/>
        <v>-6.1248000000000005</v>
      </c>
      <c r="I4" s="2">
        <f t="shared" si="0"/>
        <v>-7.1456000000000008</v>
      </c>
      <c r="J4" s="2">
        <f t="shared" si="0"/>
        <v>-8.1663999999999994</v>
      </c>
      <c r="K4" s="2">
        <f t="shared" si="0"/>
        <v>-9.1871999999999989</v>
      </c>
      <c r="L4" s="2">
        <f t="shared" si="0"/>
        <v>-10.207999999999998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2025-01-03T09:47:11Z</dcterms:created>
  <dcterms:modified xsi:type="dcterms:W3CDTF">2025-01-09T12:49:10Z</dcterms:modified>
</cp:coreProperties>
</file>