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3D08193F-B5F0-441A-BC15-4614C5AA3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C14" i="1"/>
  <c r="D14" i="1"/>
  <c r="E14" i="1"/>
  <c r="F14" i="1"/>
  <c r="G14" i="1"/>
  <c r="H14" i="1"/>
  <c r="I14" i="1"/>
  <c r="J14" i="1"/>
  <c r="K14" i="1"/>
  <c r="L14" i="1"/>
  <c r="C15" i="1"/>
  <c r="D15" i="1"/>
  <c r="E15" i="1"/>
  <c r="F15" i="1"/>
  <c r="G15" i="1"/>
  <c r="H15" i="1"/>
  <c r="I15" i="1"/>
  <c r="J15" i="1"/>
  <c r="K15" i="1"/>
  <c r="L15" i="1"/>
  <c r="C16" i="1"/>
  <c r="D16" i="1"/>
  <c r="E16" i="1"/>
  <c r="F16" i="1"/>
  <c r="G16" i="1"/>
  <c r="H16" i="1"/>
  <c r="I16" i="1"/>
  <c r="J16" i="1"/>
  <c r="K16" i="1"/>
  <c r="L16" i="1"/>
  <c r="C17" i="1"/>
  <c r="D17" i="1"/>
  <c r="E17" i="1"/>
  <c r="F17" i="1"/>
  <c r="G17" i="1"/>
  <c r="H17" i="1"/>
  <c r="I17" i="1"/>
  <c r="J17" i="1"/>
  <c r="K17" i="1"/>
  <c r="L17" i="1"/>
  <c r="C18" i="1"/>
  <c r="D18" i="1"/>
  <c r="E18" i="1"/>
  <c r="F18" i="1"/>
  <c r="G18" i="1"/>
  <c r="H18" i="1"/>
  <c r="I18" i="1"/>
  <c r="J18" i="1"/>
  <c r="K18" i="1"/>
  <c r="L18" i="1"/>
  <c r="C19" i="1"/>
  <c r="D19" i="1"/>
  <c r="E19" i="1"/>
  <c r="F19" i="1"/>
  <c r="G19" i="1"/>
  <c r="H19" i="1"/>
  <c r="I19" i="1"/>
  <c r="J19" i="1"/>
  <c r="K19" i="1"/>
  <c r="L19" i="1"/>
  <c r="C20" i="1"/>
  <c r="D20" i="1"/>
  <c r="E20" i="1"/>
  <c r="F20" i="1"/>
  <c r="G20" i="1"/>
  <c r="H20" i="1"/>
  <c r="I20" i="1"/>
  <c r="J20" i="1"/>
  <c r="K20" i="1"/>
  <c r="L20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<sst xmlns="http://schemas.openxmlformats.org/spreadsheetml/2006/main" count="20" uniqueCount="20">
  <si>
    <t>スペクトル傾斜</t>
  </si>
  <si>
    <t>Bypass</t>
    <phoneticPr fontId="2"/>
  </si>
  <si>
    <t>DIST=0,TONE=0,LEVEL=5</t>
  </si>
  <si>
    <t>DIST=0,TONE=0,LEVEL=10</t>
  </si>
  <si>
    <t>DIST=0,TONE=5,LEVEL=5</t>
  </si>
  <si>
    <t>DIST=0,TONE=5,LEVEL=10</t>
  </si>
  <si>
    <t>DIST=0,TONE=10,LEVEL=5</t>
  </si>
  <si>
    <t>DIST=0,TONE=10,LEVEL=10</t>
  </si>
  <si>
    <t>DIST=5,TONE=0,LEVEL=5</t>
  </si>
  <si>
    <t>DIST=5,TONE=0,LEVEL=10</t>
  </si>
  <si>
    <t>DIST=5,TONE=5,LEVEL=5</t>
  </si>
  <si>
    <t>DIST=5,TONE=5,LEVEL=10</t>
  </si>
  <si>
    <t>DIST=5,TONE=10,LEVEL=5</t>
  </si>
  <si>
    <t>DIST=5,TONE=10,LEVEL=10</t>
  </si>
  <si>
    <t>DIST=10,TONE=0,LEVEL=5</t>
  </si>
  <si>
    <t>DIST=10,TONE=0,LEVEL=10</t>
  </si>
  <si>
    <t>DIST=10,TONE=5,LEVEL=5</t>
  </si>
  <si>
    <t>DIST=10,TONE=5,LEVEL=10</t>
  </si>
  <si>
    <t>DIST=10,TONE=10,LEVEL=5</t>
  </si>
  <si>
    <t>DIST=10,TONE=10,LEVEL=10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</si>
</sst>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DIST=0,TONE=0,LEVEL=10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Sheet1!$C$4:$L$4</c:f>
              <c:numCache>
                <c:formatCode>0.000</c:formatCode>
                <c:ptCount val="10"/>
                <c:pt idx="0">
                  <c:v>-0.23523544138870423</c:v>
                </c:pt>
                <c:pt idx="1">
                  <c:v>-0.47047088277740845</c:v>
                </c:pt>
                <c:pt idx="2">
                  <c:v>-0.70570632416611268</c:v>
                </c:pt>
                <c:pt idx="3">
                  <c:v>-0.9409417655548169</c:v>
                </c:pt>
                <c:pt idx="4">
                  <c:v>-1.176177206943521</c:v>
                </c:pt>
                <c:pt idx="5">
                  <c:v>-1.4114126483322254</c:v>
                </c:pt>
                <c:pt idx="6">
                  <c:v>-1.6466480897209297</c:v>
                </c:pt>
                <c:pt idx="7">
                  <c:v>-1.8818835311096338</c:v>
                </c:pt>
                <c:pt idx="8">
                  <c:v>-2.1171189724983379</c:v>
                </c:pt>
                <c:pt idx="9">
                  <c:v>-2.352354413887042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0-4B03-9EC8-DA8CB64FF790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DIST=0,TONE=5,LEVEL=10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Sheet1!$C$6:$L$6</c:f>
              <c:numCache>
                <c:formatCode>0.000</c:formatCode>
                <c:ptCount val="10"/>
                <c:pt idx="0">
                  <c:v>-0.19455129268842039</c:v>
                </c:pt>
                <c:pt idx="1">
                  <c:v>-0.38910258537684078</c:v>
                </c:pt>
                <c:pt idx="2">
                  <c:v>-0.58365387806526126</c:v>
                </c:pt>
                <c:pt idx="3">
                  <c:v>-0.77820517075368156</c:v>
                </c:pt>
                <c:pt idx="4">
                  <c:v>-0.97275646344210209</c:v>
                </c:pt>
                <c:pt idx="5">
                  <c:v>-1.1673077561305225</c:v>
                </c:pt>
                <c:pt idx="6">
                  <c:v>-1.3618590488189428</c:v>
                </c:pt>
                <c:pt idx="7">
                  <c:v>-1.5564103415073631</c:v>
                </c:pt>
                <c:pt idx="8">
                  <c:v>-1.7509616341957837</c:v>
                </c:pt>
                <c:pt idx="9">
                  <c:v>-1.9455129268842042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0-4B03-9EC8-DA8CB64FF790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DIST=0,TONE=10,LEVEL=10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Sheet1!$C$8:$L$8</c:f>
              <c:numCache>
                <c:formatCode>0.000</c:formatCode>
                <c:ptCount val="10"/>
                <c:pt idx="0">
                  <c:v>-0.18871401009535094</c:v>
                </c:pt>
                <c:pt idx="1">
                  <c:v>-0.37742802019070187</c:v>
                </c:pt>
                <c:pt idx="2">
                  <c:v>-0.56614203028605281</c:v>
                </c:pt>
                <c:pt idx="3">
                  <c:v>-0.75485604038140375</c:v>
                </c:pt>
                <c:pt idx="4">
                  <c:v>-0.94357005047675468</c:v>
                </c:pt>
                <c:pt idx="5">
                  <c:v>-1.1322840605721056</c:v>
                </c:pt>
                <c:pt idx="6">
                  <c:v>-1.3209980706674567</c:v>
                </c:pt>
                <c:pt idx="7">
                  <c:v>-1.5097120807628075</c:v>
                </c:pt>
                <c:pt idx="8">
                  <c:v>-1.6984260908581583</c:v>
                </c:pt>
                <c:pt idx="9">
                  <c:v>-1.8871401009535094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10-4B03-9EC8-DA8CB64FF790}"/>
            </c:ext>
          </c:extLst>
        </c:ser>
        <c:ser>
          <c:idx val="3"/>
          <c:order val="3"/>
          <c:tx>
            <c:strRef>
              <c:f>Sheet1!$A$10</c:f>
              <c:strCache>
                <c:ptCount val="1"/>
                <c:pt idx="0">
                  <c:v>DIST=5,TONE=0,LEVEL=10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Sheet1!$C$10:$L$10</c:f>
              <c:numCache>
                <c:formatCode>0.000</c:formatCode>
                <c:ptCount val="10"/>
                <c:pt idx="0">
                  <c:v>-0.20255318028598918</c:v>
                </c:pt>
                <c:pt idx="1">
                  <c:v>-0.40510636057197835</c:v>
                </c:pt>
                <c:pt idx="2">
                  <c:v>-0.60765954085796747</c:v>
                </c:pt>
                <c:pt idx="3">
                  <c:v>-0.8102127211439567</c:v>
                </c:pt>
                <c:pt idx="4">
                  <c:v>-1.0127659014299459</c:v>
                </c:pt>
                <c:pt idx="5">
                  <c:v>-1.2153190817159349</c:v>
                </c:pt>
                <c:pt idx="6">
                  <c:v>-1.4178722620019242</c:v>
                </c:pt>
                <c:pt idx="7">
                  <c:v>-1.6204254422879134</c:v>
                </c:pt>
                <c:pt idx="8">
                  <c:v>-1.8229786225739026</c:v>
                </c:pt>
                <c:pt idx="9">
                  <c:v>-2.0255318028598919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10-4B03-9EC8-DA8CB64FF790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DIST=5,TONE=5,LEVEL=10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Sheet1!$C$12:$L$12</c:f>
              <c:numCache>
                <c:formatCode>0.000</c:formatCode>
                <c:ptCount val="10"/>
                <c:pt idx="0">
                  <c:v>-0.15981093295617996</c:v>
                </c:pt>
                <c:pt idx="1">
                  <c:v>-0.31962186591235991</c:v>
                </c:pt>
                <c:pt idx="2">
                  <c:v>-0.47943279886853984</c:v>
                </c:pt>
                <c:pt idx="3">
                  <c:v>-0.63924373182471983</c:v>
                </c:pt>
                <c:pt idx="4">
                  <c:v>-0.79905466478089981</c:v>
                </c:pt>
                <c:pt idx="5">
                  <c:v>-0.95886559773707969</c:v>
                </c:pt>
                <c:pt idx="6">
                  <c:v>-1.1186765306932598</c:v>
                </c:pt>
                <c:pt idx="7">
                  <c:v>-1.2784874636494397</c:v>
                </c:pt>
                <c:pt idx="8">
                  <c:v>-1.4382983966056195</c:v>
                </c:pt>
                <c:pt idx="9">
                  <c:v>-1.5981093295617996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10-4B03-9EC8-DA8CB64FF790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DIST=5,TONE=10,LEVEL=10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Sheet1!$C$14:$L$14</c:f>
              <c:numCache>
                <c:formatCode>0.000</c:formatCode>
                <c:ptCount val="10"/>
                <c:pt idx="0">
                  <c:v>-0.15407573058061291</c:v>
                </c:pt>
                <c:pt idx="1">
                  <c:v>-0.30815146116122583</c:v>
                </c:pt>
                <c:pt idx="2">
                  <c:v>-0.46222719174183874</c:v>
                </c:pt>
                <c:pt idx="3">
                  <c:v>-0.61630292232245165</c:v>
                </c:pt>
                <c:pt idx="4">
                  <c:v>-0.77037865290306451</c:v>
                </c:pt>
                <c:pt idx="5">
                  <c:v>-0.92445438348367748</c:v>
                </c:pt>
                <c:pt idx="6">
                  <c:v>-1.0785301140642904</c:v>
                </c:pt>
                <c:pt idx="7">
                  <c:v>-1.2326058446449033</c:v>
                </c:pt>
                <c:pt idx="8">
                  <c:v>-1.3866815752255162</c:v>
                </c:pt>
                <c:pt idx="9">
                  <c:v>-1.540757305806129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10-4B03-9EC8-DA8CB64FF790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DIST=10,TONE=0,LEVEL=10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Sheet1!$C$16:$L$16</c:f>
              <c:numCache>
                <c:formatCode>0.000</c:formatCode>
                <c:ptCount val="10"/>
                <c:pt idx="0">
                  <c:v>-0.14441396943691723</c:v>
                </c:pt>
                <c:pt idx="1">
                  <c:v>-0.28882793887383446</c:v>
                </c:pt>
                <c:pt idx="2">
                  <c:v>-0.43324190831075171</c:v>
                </c:pt>
                <c:pt idx="3">
                  <c:v>-0.57765587774766891</c:v>
                </c:pt>
                <c:pt idx="4">
                  <c:v>-0.72206984718458611</c:v>
                </c:pt>
                <c:pt idx="5">
                  <c:v>-0.86648381662150342</c:v>
                </c:pt>
                <c:pt idx="6">
                  <c:v>-1.0108977860584205</c:v>
                </c:pt>
                <c:pt idx="7">
                  <c:v>-1.1553117554953378</c:v>
                </c:pt>
                <c:pt idx="8">
                  <c:v>-1.2997257249322549</c:v>
                </c:pt>
                <c:pt idx="9">
                  <c:v>-1.4441396943691722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10-4B03-9EC8-DA8CB64FF790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DIST=10,TONE=5,LEVEL=10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Sheet1!$C$18:$L$18</c:f>
              <c:numCache>
                <c:formatCode>0.000</c:formatCode>
                <c:ptCount val="10"/>
                <c:pt idx="0">
                  <c:v>-0.10275351190813446</c:v>
                </c:pt>
                <c:pt idx="1">
                  <c:v>-0.20550702381626892</c:v>
                </c:pt>
                <c:pt idx="2">
                  <c:v>-0.30826053572440337</c:v>
                </c:pt>
                <c:pt idx="3">
                  <c:v>-0.41101404763253785</c:v>
                </c:pt>
                <c:pt idx="4">
                  <c:v>-0.51376755954067233</c:v>
                </c:pt>
                <c:pt idx="5">
                  <c:v>-0.61652107144880675</c:v>
                </c:pt>
                <c:pt idx="6">
                  <c:v>-0.71927458335694128</c:v>
                </c:pt>
                <c:pt idx="7">
                  <c:v>-0.8220280952650757</c:v>
                </c:pt>
                <c:pt idx="8">
                  <c:v>-0.92478160717321012</c:v>
                </c:pt>
                <c:pt idx="9">
                  <c:v>-1.0275351190813447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C10-4B03-9EC8-DA8CB64FF790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-9.7788539257014875E-2</c:v>
                </c:pt>
                <c:pt idx="1">
                  <c:v>-0.19557707851402975</c:v>
                </c:pt>
                <c:pt idx="2">
                  <c:v>-0.29336561777104464</c:v>
                </c:pt>
                <c:pt idx="3">
                  <c:v>-0.3911541570280595</c:v>
                </c:pt>
                <c:pt idx="4">
                  <c:v>-0.48894269628507442</c:v>
                </c:pt>
                <c:pt idx="5">
                  <c:v>-0.58673123554208928</c:v>
                </c:pt>
                <c:pt idx="6">
                  <c:v>-0.68451977479910409</c:v>
                </c:pt>
                <c:pt idx="7">
                  <c:v>-0.782308314056119</c:v>
                </c:pt>
                <c:pt idx="8">
                  <c:v>-0.88009685331313392</c:v>
                </c:pt>
                <c:pt idx="9">
                  <c:v>-0.97788539257014884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10-4B03-9EC8-DA8CB64FF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893184"/>
        <c:axId val="886889344"/>
      </c:lineChart>
      <c:catAx>
        <c:axId val="8868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6889344"/>
        <c:crosses val="autoZero"/>
        <c:auto val="1"/>
        <c:lblAlgn val="ctr"/>
        <c:lblOffset val="100"/>
        <c:noMultiLvlLbl val="0"/>
      </c:catAx>
      <c:valAx>
        <c:axId val="8868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689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Sheet1!$A$8</c:f>
              <c:strCache>
                <c:ptCount val="1"/>
                <c:pt idx="0">
                  <c:v>DIST=0,TONE=10,LEVEL=10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Sheet1!$C$8:$L$8</c:f>
              <c:numCache>
                <c:formatCode>0.000</c:formatCode>
                <c:ptCount val="10"/>
                <c:pt idx="0">
                  <c:v>-0.18871401009535094</c:v>
                </c:pt>
                <c:pt idx="1">
                  <c:v>-0.37742802019070187</c:v>
                </c:pt>
                <c:pt idx="2">
                  <c:v>-0.56614203028605281</c:v>
                </c:pt>
                <c:pt idx="3">
                  <c:v>-0.75485604038140375</c:v>
                </c:pt>
                <c:pt idx="4">
                  <c:v>-0.94357005047675468</c:v>
                </c:pt>
                <c:pt idx="5">
                  <c:v>-1.1322840605721056</c:v>
                </c:pt>
                <c:pt idx="6">
                  <c:v>-1.3209980706674567</c:v>
                </c:pt>
                <c:pt idx="7">
                  <c:v>-1.5097120807628075</c:v>
                </c:pt>
                <c:pt idx="8">
                  <c:v>-1.6984260908581583</c:v>
                </c:pt>
                <c:pt idx="9">
                  <c:v>-1.8871401009535094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6-452B-8AEE-62D3B5295D3F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DIST=5,TONE=10,LEVEL=10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Sheet1!$C$14:$L$14</c:f>
              <c:numCache>
                <c:formatCode>0.000</c:formatCode>
                <c:ptCount val="10"/>
                <c:pt idx="0">
                  <c:v>-0.15407573058061291</c:v>
                </c:pt>
                <c:pt idx="1">
                  <c:v>-0.30815146116122583</c:v>
                </c:pt>
                <c:pt idx="2">
                  <c:v>-0.46222719174183874</c:v>
                </c:pt>
                <c:pt idx="3">
                  <c:v>-0.61630292232245165</c:v>
                </c:pt>
                <c:pt idx="4">
                  <c:v>-0.77037865290306451</c:v>
                </c:pt>
                <c:pt idx="5">
                  <c:v>-0.92445438348367748</c:v>
                </c:pt>
                <c:pt idx="6">
                  <c:v>-1.0785301140642904</c:v>
                </c:pt>
                <c:pt idx="7">
                  <c:v>-1.2326058446449033</c:v>
                </c:pt>
                <c:pt idx="8">
                  <c:v>-1.3866815752255162</c:v>
                </c:pt>
                <c:pt idx="9">
                  <c:v>-1.540757305806129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26-452B-8AEE-62D3B5295D3F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-9.7788539257014875E-2</c:v>
                </c:pt>
                <c:pt idx="1">
                  <c:v>-0.19557707851402975</c:v>
                </c:pt>
                <c:pt idx="2">
                  <c:v>-0.29336561777104464</c:v>
                </c:pt>
                <c:pt idx="3">
                  <c:v>-0.3911541570280595</c:v>
                </c:pt>
                <c:pt idx="4">
                  <c:v>-0.48894269628507442</c:v>
                </c:pt>
                <c:pt idx="5">
                  <c:v>-0.58673123554208928</c:v>
                </c:pt>
                <c:pt idx="6">
                  <c:v>-0.68451977479910409</c:v>
                </c:pt>
                <c:pt idx="7">
                  <c:v>-0.782308314056119</c:v>
                </c:pt>
                <c:pt idx="8">
                  <c:v>-0.88009685331313392</c:v>
                </c:pt>
                <c:pt idx="9">
                  <c:v>-0.97788539257014884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26-452B-8AEE-62D3B5295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893184"/>
        <c:axId val="8868893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DIST=0,TONE=0,LEVEL=10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Sheet1!$C$4:$L$4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-0.23523544138870423</c:v>
                      </c:pt>
                      <c:pt idx="1">
                        <c:v>-0.47047088277740845</c:v>
                      </c:pt>
                      <c:pt idx="2">
                        <c:v>-0.70570632416611268</c:v>
                      </c:pt>
                      <c:pt idx="3">
                        <c:v>-0.9409417655548169</c:v>
                      </c:pt>
                      <c:pt idx="4">
                        <c:v>-1.176177206943521</c:v>
                      </c:pt>
                      <c:pt idx="5">
                        <c:v>-1.4114126483322254</c:v>
                      </c:pt>
                      <c:pt idx="6">
                        <c:v>-1.6466480897209297</c:v>
                      </c:pt>
                      <c:pt idx="7">
                        <c:v>-1.8818835311096338</c:v>
                      </c:pt>
                      <c:pt idx="8">
                        <c:v>-2.1171189724983379</c:v>
                      </c:pt>
                      <c:pt idx="9">
                        <c:v>-2.352354413887042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426-452B-8AEE-62D3B5295D3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DIST=0,TONE=5,LEVEL=10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Sheet1!$C$6:$L$6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-0.19455129268842039</c:v>
                      </c:pt>
                      <c:pt idx="1">
                        <c:v>-0.38910258537684078</c:v>
                      </c:pt>
                      <c:pt idx="2">
                        <c:v>-0.58365387806526126</c:v>
                      </c:pt>
                      <c:pt idx="3">
                        <c:v>-0.77820517075368156</c:v>
                      </c:pt>
                      <c:pt idx="4">
                        <c:v>-0.97275646344210209</c:v>
                      </c:pt>
                      <c:pt idx="5">
                        <c:v>-1.1673077561305225</c:v>
                      </c:pt>
                      <c:pt idx="6">
                        <c:v>-1.3618590488189428</c:v>
                      </c:pt>
                      <c:pt idx="7">
                        <c:v>-1.5564103415073631</c:v>
                      </c:pt>
                      <c:pt idx="8">
                        <c:v>-1.7509616341957837</c:v>
                      </c:pt>
                      <c:pt idx="9">
                        <c:v>-1.9455129268842042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426-452B-8AEE-62D3B5295D3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DIST=5,TONE=0,LEVEL=10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Sheet1!$C$10:$L$10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-0.20255318028598918</c:v>
                      </c:pt>
                      <c:pt idx="1">
                        <c:v>-0.40510636057197835</c:v>
                      </c:pt>
                      <c:pt idx="2">
                        <c:v>-0.60765954085796747</c:v>
                      </c:pt>
                      <c:pt idx="3">
                        <c:v>-0.8102127211439567</c:v>
                      </c:pt>
                      <c:pt idx="4">
                        <c:v>-1.0127659014299459</c:v>
                      </c:pt>
                      <c:pt idx="5">
                        <c:v>-1.2153190817159349</c:v>
                      </c:pt>
                      <c:pt idx="6">
                        <c:v>-1.4178722620019242</c:v>
                      </c:pt>
                      <c:pt idx="7">
                        <c:v>-1.6204254422879134</c:v>
                      </c:pt>
                      <c:pt idx="8">
                        <c:v>-1.8229786225739026</c:v>
                      </c:pt>
                      <c:pt idx="9">
                        <c:v>-2.0255318028598919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426-452B-8AEE-62D3B5295D3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DIST=5,TONE=5,LEVEL=10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Sheet1!$C$12:$L$12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-0.15981093295617996</c:v>
                      </c:pt>
                      <c:pt idx="1">
                        <c:v>-0.31962186591235991</c:v>
                      </c:pt>
                      <c:pt idx="2">
                        <c:v>-0.47943279886853984</c:v>
                      </c:pt>
                      <c:pt idx="3">
                        <c:v>-0.63924373182471983</c:v>
                      </c:pt>
                      <c:pt idx="4">
                        <c:v>-0.79905466478089981</c:v>
                      </c:pt>
                      <c:pt idx="5">
                        <c:v>-0.95886559773707969</c:v>
                      </c:pt>
                      <c:pt idx="6">
                        <c:v>-1.1186765306932598</c:v>
                      </c:pt>
                      <c:pt idx="7">
                        <c:v>-1.2784874636494397</c:v>
                      </c:pt>
                      <c:pt idx="8">
                        <c:v>-1.4382983966056195</c:v>
                      </c:pt>
                      <c:pt idx="9">
                        <c:v>-1.5981093295617996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426-452B-8AEE-62D3B5295D3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DIST=10,TONE=0,LEVEL=10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Sheet1!$C$16:$L$16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-0.14441396943691723</c:v>
                      </c:pt>
                      <c:pt idx="1">
                        <c:v>-0.28882793887383446</c:v>
                      </c:pt>
                      <c:pt idx="2">
                        <c:v>-0.43324190831075171</c:v>
                      </c:pt>
                      <c:pt idx="3">
                        <c:v>-0.57765587774766891</c:v>
                      </c:pt>
                      <c:pt idx="4">
                        <c:v>-0.72206984718458611</c:v>
                      </c:pt>
                      <c:pt idx="5">
                        <c:v>-0.86648381662150342</c:v>
                      </c:pt>
                      <c:pt idx="6">
                        <c:v>-1.0108977860584205</c:v>
                      </c:pt>
                      <c:pt idx="7">
                        <c:v>-1.1553117554953378</c:v>
                      </c:pt>
                      <c:pt idx="8">
                        <c:v>-1.2997257249322549</c:v>
                      </c:pt>
                      <c:pt idx="9">
                        <c:v>-1.4441396943691722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426-452B-8AEE-62D3B5295D3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DIST=10,TONE=5,LEVEL=10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Sheet1!$C$18:$L$18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-0.10275351190813446</c:v>
                      </c:pt>
                      <c:pt idx="1">
                        <c:v>-0.20550702381626892</c:v>
                      </c:pt>
                      <c:pt idx="2">
                        <c:v>-0.30826053572440337</c:v>
                      </c:pt>
                      <c:pt idx="3">
                        <c:v>-0.41101404763253785</c:v>
                      </c:pt>
                      <c:pt idx="4">
                        <c:v>-0.51376755954067233</c:v>
                      </c:pt>
                      <c:pt idx="5">
                        <c:v>-0.61652107144880675</c:v>
                      </c:pt>
                      <c:pt idx="6">
                        <c:v>-0.71927458335694128</c:v>
                      </c:pt>
                      <c:pt idx="7">
                        <c:v>-0.8220280952650757</c:v>
                      </c:pt>
                      <c:pt idx="8">
                        <c:v>-0.92478160717321012</c:v>
                      </c:pt>
                      <c:pt idx="9">
                        <c:v>-1.0275351190813447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426-452B-8AEE-62D3B5295D3F}"/>
                  </c:ext>
                </c:extLst>
              </c15:ser>
            </c15:filteredLineSeries>
          </c:ext>
        </c:extLst>
      </c:lineChart>
      <c:catAx>
        <c:axId val="8868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6889344"/>
        <c:crosses val="autoZero"/>
        <c:auto val="1"/>
        <c:lblAlgn val="ctr"/>
        <c:lblOffset val="100"/>
        <c:noMultiLvlLbl val="0"/>
      </c:catAx>
      <c:valAx>
        <c:axId val="8868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689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Sheet1!$A$16</c:f>
              <c:strCache>
                <c:ptCount val="1"/>
                <c:pt idx="0">
                  <c:v>DIST=10,TONE=0,LEVEL=10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Sheet1!$C$16:$L$16</c:f>
              <c:numCache>
                <c:formatCode>0.000</c:formatCode>
                <c:ptCount val="10"/>
                <c:pt idx="0">
                  <c:v>-0.14441396943691723</c:v>
                </c:pt>
                <c:pt idx="1">
                  <c:v>-0.28882793887383446</c:v>
                </c:pt>
                <c:pt idx="2">
                  <c:v>-0.43324190831075171</c:v>
                </c:pt>
                <c:pt idx="3">
                  <c:v>-0.57765587774766891</c:v>
                </c:pt>
                <c:pt idx="4">
                  <c:v>-0.72206984718458611</c:v>
                </c:pt>
                <c:pt idx="5">
                  <c:v>-0.86648381662150342</c:v>
                </c:pt>
                <c:pt idx="6">
                  <c:v>-1.0108977860584205</c:v>
                </c:pt>
                <c:pt idx="7">
                  <c:v>-1.1553117554953378</c:v>
                </c:pt>
                <c:pt idx="8">
                  <c:v>-1.2997257249322549</c:v>
                </c:pt>
                <c:pt idx="9">
                  <c:v>-1.4441396943691722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57-4858-81CF-DDEF636BA403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DIST=10,TONE=5,LEVEL=10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Sheet1!$C$18:$L$18</c:f>
              <c:numCache>
                <c:formatCode>0.000</c:formatCode>
                <c:ptCount val="10"/>
                <c:pt idx="0">
                  <c:v>-0.10275351190813446</c:v>
                </c:pt>
                <c:pt idx="1">
                  <c:v>-0.20550702381626892</c:v>
                </c:pt>
                <c:pt idx="2">
                  <c:v>-0.30826053572440337</c:v>
                </c:pt>
                <c:pt idx="3">
                  <c:v>-0.41101404763253785</c:v>
                </c:pt>
                <c:pt idx="4">
                  <c:v>-0.51376755954067233</c:v>
                </c:pt>
                <c:pt idx="5">
                  <c:v>-0.61652107144880675</c:v>
                </c:pt>
                <c:pt idx="6">
                  <c:v>-0.71927458335694128</c:v>
                </c:pt>
                <c:pt idx="7">
                  <c:v>-0.8220280952650757</c:v>
                </c:pt>
                <c:pt idx="8">
                  <c:v>-0.92478160717321012</c:v>
                </c:pt>
                <c:pt idx="9">
                  <c:v>-1.0275351190813447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57-4858-81CF-DDEF636BA403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Sheet1!$C$20:$L$20</c:f>
              <c:numCache>
                <c:formatCode>0.000</c:formatCode>
                <c:ptCount val="10"/>
                <c:pt idx="0">
                  <c:v>-9.7788539257014875E-2</c:v>
                </c:pt>
                <c:pt idx="1">
                  <c:v>-0.19557707851402975</c:v>
                </c:pt>
                <c:pt idx="2">
                  <c:v>-0.29336561777104464</c:v>
                </c:pt>
                <c:pt idx="3">
                  <c:v>-0.3911541570280595</c:v>
                </c:pt>
                <c:pt idx="4">
                  <c:v>-0.48894269628507442</c:v>
                </c:pt>
                <c:pt idx="5">
                  <c:v>-0.58673123554208928</c:v>
                </c:pt>
                <c:pt idx="6">
                  <c:v>-0.68451977479910409</c:v>
                </c:pt>
                <c:pt idx="7">
                  <c:v>-0.782308314056119</c:v>
                </c:pt>
                <c:pt idx="8">
                  <c:v>-0.88009685331313392</c:v>
                </c:pt>
                <c:pt idx="9">
                  <c:v>-0.97788539257014884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57-4858-81CF-DDEF636BA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893184"/>
        <c:axId val="8868893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DIST=0,TONE=0,LEVEL=10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Sheet1!$C$4:$L$4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-0.23523544138870423</c:v>
                      </c:pt>
                      <c:pt idx="1">
                        <c:v>-0.47047088277740845</c:v>
                      </c:pt>
                      <c:pt idx="2">
                        <c:v>-0.70570632416611268</c:v>
                      </c:pt>
                      <c:pt idx="3">
                        <c:v>-0.9409417655548169</c:v>
                      </c:pt>
                      <c:pt idx="4">
                        <c:v>-1.176177206943521</c:v>
                      </c:pt>
                      <c:pt idx="5">
                        <c:v>-1.4114126483322254</c:v>
                      </c:pt>
                      <c:pt idx="6">
                        <c:v>-1.6466480897209297</c:v>
                      </c:pt>
                      <c:pt idx="7">
                        <c:v>-1.8818835311096338</c:v>
                      </c:pt>
                      <c:pt idx="8">
                        <c:v>-2.1171189724983379</c:v>
                      </c:pt>
                      <c:pt idx="9">
                        <c:v>-2.352354413887042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857-4858-81CF-DDEF636BA40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DIST=0,TONE=5,LEVEL=10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Sheet1!$C$6:$L$6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-0.19455129268842039</c:v>
                      </c:pt>
                      <c:pt idx="1">
                        <c:v>-0.38910258537684078</c:v>
                      </c:pt>
                      <c:pt idx="2">
                        <c:v>-0.58365387806526126</c:v>
                      </c:pt>
                      <c:pt idx="3">
                        <c:v>-0.77820517075368156</c:v>
                      </c:pt>
                      <c:pt idx="4">
                        <c:v>-0.97275646344210209</c:v>
                      </c:pt>
                      <c:pt idx="5">
                        <c:v>-1.1673077561305225</c:v>
                      </c:pt>
                      <c:pt idx="6">
                        <c:v>-1.3618590488189428</c:v>
                      </c:pt>
                      <c:pt idx="7">
                        <c:v>-1.5564103415073631</c:v>
                      </c:pt>
                      <c:pt idx="8">
                        <c:v>-1.7509616341957837</c:v>
                      </c:pt>
                      <c:pt idx="9">
                        <c:v>-1.9455129268842042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857-4858-81CF-DDEF636BA40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DIST=0,TONE=10,LEVEL=10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Sheet1!$C$8:$L$8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-0.18871401009535094</c:v>
                      </c:pt>
                      <c:pt idx="1">
                        <c:v>-0.37742802019070187</c:v>
                      </c:pt>
                      <c:pt idx="2">
                        <c:v>-0.56614203028605281</c:v>
                      </c:pt>
                      <c:pt idx="3">
                        <c:v>-0.75485604038140375</c:v>
                      </c:pt>
                      <c:pt idx="4">
                        <c:v>-0.94357005047675468</c:v>
                      </c:pt>
                      <c:pt idx="5">
                        <c:v>-1.1322840605721056</c:v>
                      </c:pt>
                      <c:pt idx="6">
                        <c:v>-1.3209980706674567</c:v>
                      </c:pt>
                      <c:pt idx="7">
                        <c:v>-1.5097120807628075</c:v>
                      </c:pt>
                      <c:pt idx="8">
                        <c:v>-1.6984260908581583</c:v>
                      </c:pt>
                      <c:pt idx="9">
                        <c:v>-1.8871401009535094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57-4858-81CF-DDEF636BA40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DIST=5,TONE=0,LEVEL=10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Sheet1!$C$10:$L$10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-0.20255318028598918</c:v>
                      </c:pt>
                      <c:pt idx="1">
                        <c:v>-0.40510636057197835</c:v>
                      </c:pt>
                      <c:pt idx="2">
                        <c:v>-0.60765954085796747</c:v>
                      </c:pt>
                      <c:pt idx="3">
                        <c:v>-0.8102127211439567</c:v>
                      </c:pt>
                      <c:pt idx="4">
                        <c:v>-1.0127659014299459</c:v>
                      </c:pt>
                      <c:pt idx="5">
                        <c:v>-1.2153190817159349</c:v>
                      </c:pt>
                      <c:pt idx="6">
                        <c:v>-1.4178722620019242</c:v>
                      </c:pt>
                      <c:pt idx="7">
                        <c:v>-1.6204254422879134</c:v>
                      </c:pt>
                      <c:pt idx="8">
                        <c:v>-1.8229786225739026</c:v>
                      </c:pt>
                      <c:pt idx="9">
                        <c:v>-2.0255318028598919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57-4858-81CF-DDEF636BA40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DIST=5,TONE=5,LEVEL=10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Sheet1!$C$12:$L$12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-0.15981093295617996</c:v>
                      </c:pt>
                      <c:pt idx="1">
                        <c:v>-0.31962186591235991</c:v>
                      </c:pt>
                      <c:pt idx="2">
                        <c:v>-0.47943279886853984</c:v>
                      </c:pt>
                      <c:pt idx="3">
                        <c:v>-0.63924373182471983</c:v>
                      </c:pt>
                      <c:pt idx="4">
                        <c:v>-0.79905466478089981</c:v>
                      </c:pt>
                      <c:pt idx="5">
                        <c:v>-0.95886559773707969</c:v>
                      </c:pt>
                      <c:pt idx="6">
                        <c:v>-1.1186765306932598</c:v>
                      </c:pt>
                      <c:pt idx="7">
                        <c:v>-1.2784874636494397</c:v>
                      </c:pt>
                      <c:pt idx="8">
                        <c:v>-1.4382983966056195</c:v>
                      </c:pt>
                      <c:pt idx="9">
                        <c:v>-1.5981093295617996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57-4858-81CF-DDEF636BA40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DIST=5,TONE=10,LEVEL=10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Sheet1!$C$14:$L$14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-0.15407573058061291</c:v>
                      </c:pt>
                      <c:pt idx="1">
                        <c:v>-0.30815146116122583</c:v>
                      </c:pt>
                      <c:pt idx="2">
                        <c:v>-0.46222719174183874</c:v>
                      </c:pt>
                      <c:pt idx="3">
                        <c:v>-0.61630292232245165</c:v>
                      </c:pt>
                      <c:pt idx="4">
                        <c:v>-0.77037865290306451</c:v>
                      </c:pt>
                      <c:pt idx="5">
                        <c:v>-0.92445438348367748</c:v>
                      </c:pt>
                      <c:pt idx="6">
                        <c:v>-1.0785301140642904</c:v>
                      </c:pt>
                      <c:pt idx="7">
                        <c:v>-1.2326058446449033</c:v>
                      </c:pt>
                      <c:pt idx="8">
                        <c:v>-1.3866815752255162</c:v>
                      </c:pt>
                      <c:pt idx="9">
                        <c:v>-1.540757305806129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57-4858-81CF-DDEF636BA403}"/>
                  </c:ext>
                </c:extLst>
              </c15:ser>
            </c15:filteredLineSeries>
          </c:ext>
        </c:extLst>
      </c:lineChart>
      <c:catAx>
        <c:axId val="8868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octave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6889344"/>
        <c:crosses val="autoZero"/>
        <c:auto val="1"/>
        <c:lblAlgn val="ctr"/>
        <c:lblOffset val="100"/>
        <c:noMultiLvlLbl val="0"/>
      </c:catAx>
      <c:valAx>
        <c:axId val="8868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689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19</xdr:row>
      <xdr:rowOff>161924</xdr:rowOff>
    </xdr:from>
    <xdr:to>
      <xdr:col>7</xdr:col>
      <xdr:colOff>428625</xdr:colOff>
      <xdr:row>43</xdr:row>
      <xdr:rowOff>123825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50D298B-EB10-0A41-BC9F-4AA4E3F27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414618</xdr:colOff>
      <xdr:row>20</xdr:row>
      <xdr:rowOff>0</xdr:rowOff>
    </xdr:from>
    <xdr:to>
      <xdr:col>17</xdr:col>
      <xdr:colOff>512949</xdr:colOff>
      <xdr:row>43</xdr:row>
      <xdr:rowOff>129990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DC2B921-6B04-4C5E-B82D-6998EE2D8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493058</xdr:colOff>
      <xdr:row>20</xdr:row>
      <xdr:rowOff>33617</xdr:rowOff>
    </xdr:from>
    <xdr:to>
      <xdr:col>27</xdr:col>
      <xdr:colOff>591390</xdr:colOff>
      <xdr:row>43</xdr:row>
      <xdr:rowOff>163607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58B205B-8353-4DE5-9ABB-C72EC8ECD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130" zoomScaleNormal="130" workbookViewId="0">
      <selection activeCell="E11" sqref="E11"/>
    </sheetView>
  </sheetViews>
  <sheetFormatPr defaultRowHeight="13.5" x14ac:dyDescent="0.15"/>
  <cols>
    <col min="1" max="1" width="26.75" bestFit="1" customWidth="1"/>
    <col min="2" max="2" width="15.375" bestFit="1" customWidth="1"/>
  </cols>
  <sheetData>
    <row r="1" spans="1:12" x14ac:dyDescent="0.15">
      <c r="A1" s="2"/>
      <c r="B1" s="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15">
      <c r="A2" t="s">
        <v>1</v>
      </c>
      <c r="B2">
        <v>-1.556973691801442E-3</v>
      </c>
      <c r="C2" s="3">
        <f>C$1*$B2*82</f>
        <v>-0.12767184272771825</v>
      </c>
      <c r="D2" s="3">
        <f t="shared" ref="D2:L17" si="0">D$1*$B2*82</f>
        <v>-0.25534368545543651</v>
      </c>
      <c r="E2" s="3">
        <f t="shared" si="0"/>
        <v>-0.38301552818315471</v>
      </c>
      <c r="F2" s="3">
        <f t="shared" si="0"/>
        <v>-0.51068737091087302</v>
      </c>
      <c r="G2" s="3">
        <f t="shared" si="0"/>
        <v>-0.63835921363859127</v>
      </c>
      <c r="H2" s="3">
        <f t="shared" si="0"/>
        <v>-0.76603105636630942</v>
      </c>
      <c r="I2" s="3">
        <f t="shared" si="0"/>
        <v>-0.89370289909402767</v>
      </c>
      <c r="J2" s="3">
        <f t="shared" si="0"/>
        <v>-1.021374741821746</v>
      </c>
      <c r="K2" s="3">
        <f t="shared" si="0"/>
        <v>-1.1490465845494642</v>
      </c>
      <c r="L2" s="3">
        <f t="shared" si="0"/>
        <v>-1.2767184272771825</v>
      </c>
    </row>
    <row r="3" spans="1:12" x14ac:dyDescent="0.15">
      <c r="A3" t="s">
        <v>2</v>
      </c>
      <c r="B3">
        <v>-2.9055222470510812E-3</v>
      </c>
      <c r="C3" s="3">
        <f t="shared" ref="C3:L20" si="1">C$1*$B3*82</f>
        <v>-0.23825282425818867</v>
      </c>
      <c r="D3" s="3">
        <f t="shared" si="0"/>
        <v>-0.47650564851637733</v>
      </c>
      <c r="E3" s="3">
        <f t="shared" si="0"/>
        <v>-0.71475847277456594</v>
      </c>
      <c r="F3" s="3">
        <f t="shared" si="0"/>
        <v>-0.95301129703275467</v>
      </c>
      <c r="G3" s="3">
        <f t="shared" si="0"/>
        <v>-1.1912641212909434</v>
      </c>
      <c r="H3" s="3">
        <f t="shared" si="0"/>
        <v>-1.4295169455491319</v>
      </c>
      <c r="I3" s="3">
        <f t="shared" si="0"/>
        <v>-1.6677697698073206</v>
      </c>
      <c r="J3" s="3">
        <f t="shared" si="0"/>
        <v>-1.9060225940655093</v>
      </c>
      <c r="K3" s="3">
        <f t="shared" si="0"/>
        <v>-2.1442754183236978</v>
      </c>
      <c r="L3" s="3">
        <f t="shared" si="0"/>
        <v>-2.3825282425818868</v>
      </c>
    </row>
    <row r="4" spans="1:12" x14ac:dyDescent="0.15">
      <c r="A4" t="s">
        <v>3</v>
      </c>
      <c r="B4">
        <v>-2.8687248949841979E-3</v>
      </c>
      <c r="C4" s="3">
        <f t="shared" si="1"/>
        <v>-0.23523544138870423</v>
      </c>
      <c r="D4" s="3">
        <f t="shared" si="0"/>
        <v>-0.47047088277740845</v>
      </c>
      <c r="E4" s="3">
        <f t="shared" si="0"/>
        <v>-0.70570632416611268</v>
      </c>
      <c r="F4" s="3">
        <f t="shared" si="0"/>
        <v>-0.9409417655548169</v>
      </c>
      <c r="G4" s="3">
        <f t="shared" si="0"/>
        <v>-1.176177206943521</v>
      </c>
      <c r="H4" s="3">
        <f t="shared" si="0"/>
        <v>-1.4114126483322254</v>
      </c>
      <c r="I4" s="3">
        <f t="shared" si="0"/>
        <v>-1.6466480897209297</v>
      </c>
      <c r="J4" s="3">
        <f t="shared" si="0"/>
        <v>-1.8818835311096338</v>
      </c>
      <c r="K4" s="3">
        <f t="shared" si="0"/>
        <v>-2.1171189724983379</v>
      </c>
      <c r="L4" s="3">
        <f t="shared" si="0"/>
        <v>-2.352354413887042</v>
      </c>
    </row>
    <row r="5" spans="1:12" x14ac:dyDescent="0.15">
      <c r="A5" t="s">
        <v>4</v>
      </c>
      <c r="B5">
        <v>-2.3796130792352022E-3</v>
      </c>
      <c r="C5" s="3">
        <f t="shared" si="1"/>
        <v>-0.19512827249728659</v>
      </c>
      <c r="D5" s="3">
        <f t="shared" si="0"/>
        <v>-0.39025654499457318</v>
      </c>
      <c r="E5" s="3">
        <f t="shared" si="0"/>
        <v>-0.58538481749185967</v>
      </c>
      <c r="F5" s="3">
        <f t="shared" si="0"/>
        <v>-0.78051308998914637</v>
      </c>
      <c r="G5" s="3">
        <f t="shared" si="0"/>
        <v>-0.97564136248643296</v>
      </c>
      <c r="H5" s="3">
        <f t="shared" si="0"/>
        <v>-1.1707696349837193</v>
      </c>
      <c r="I5" s="3">
        <f t="shared" si="0"/>
        <v>-1.3658979074810063</v>
      </c>
      <c r="J5" s="3">
        <f t="shared" si="0"/>
        <v>-1.5610261799782927</v>
      </c>
      <c r="K5" s="3">
        <f t="shared" si="0"/>
        <v>-1.7561544524755792</v>
      </c>
      <c r="L5" s="3">
        <f t="shared" si="0"/>
        <v>-1.9512827249728659</v>
      </c>
    </row>
    <row r="6" spans="1:12" x14ac:dyDescent="0.15">
      <c r="A6" t="s">
        <v>5</v>
      </c>
      <c r="B6">
        <v>-2.3725767401026878E-3</v>
      </c>
      <c r="C6" s="3">
        <f t="shared" si="1"/>
        <v>-0.19455129268842039</v>
      </c>
      <c r="D6" s="3">
        <f t="shared" si="0"/>
        <v>-0.38910258537684078</v>
      </c>
      <c r="E6" s="3">
        <f t="shared" si="0"/>
        <v>-0.58365387806526126</v>
      </c>
      <c r="F6" s="3">
        <f t="shared" si="0"/>
        <v>-0.77820517075368156</v>
      </c>
      <c r="G6" s="3">
        <f t="shared" si="0"/>
        <v>-0.97275646344210209</v>
      </c>
      <c r="H6" s="3">
        <f t="shared" si="0"/>
        <v>-1.1673077561305225</v>
      </c>
      <c r="I6" s="3">
        <f t="shared" si="0"/>
        <v>-1.3618590488189428</v>
      </c>
      <c r="J6" s="3">
        <f t="shared" si="0"/>
        <v>-1.5564103415073631</v>
      </c>
      <c r="K6" s="3">
        <f t="shared" si="0"/>
        <v>-1.7509616341957837</v>
      </c>
      <c r="L6" s="3">
        <f t="shared" si="0"/>
        <v>-1.9455129268842042</v>
      </c>
    </row>
    <row r="7" spans="1:12" x14ac:dyDescent="0.15">
      <c r="A7" t="s">
        <v>6</v>
      </c>
      <c r="B7">
        <v>-2.318662546305598E-3</v>
      </c>
      <c r="C7" s="3">
        <f t="shared" si="1"/>
        <v>-0.19013032879705904</v>
      </c>
      <c r="D7" s="3">
        <f t="shared" si="0"/>
        <v>-0.38026065759411809</v>
      </c>
      <c r="E7" s="3">
        <f t="shared" si="0"/>
        <v>-0.57039098639117713</v>
      </c>
      <c r="F7" s="3">
        <f t="shared" si="0"/>
        <v>-0.76052131518823618</v>
      </c>
      <c r="G7" s="3">
        <f t="shared" si="0"/>
        <v>-0.95065164398529511</v>
      </c>
      <c r="H7" s="3">
        <f t="shared" si="0"/>
        <v>-1.1407819727823543</v>
      </c>
      <c r="I7" s="3">
        <f t="shared" si="0"/>
        <v>-1.3309123015794133</v>
      </c>
      <c r="J7" s="3">
        <f t="shared" si="0"/>
        <v>-1.5210426303764724</v>
      </c>
      <c r="K7" s="3">
        <f t="shared" si="0"/>
        <v>-1.7111729591735312</v>
      </c>
      <c r="L7" s="3">
        <f t="shared" si="0"/>
        <v>-1.9013032879705902</v>
      </c>
    </row>
    <row r="8" spans="1:12" x14ac:dyDescent="0.15">
      <c r="A8" t="s">
        <v>7</v>
      </c>
      <c r="B8">
        <v>-2.3013903670164749E-3</v>
      </c>
      <c r="C8" s="3">
        <f t="shared" si="1"/>
        <v>-0.18871401009535094</v>
      </c>
      <c r="D8" s="3">
        <f t="shared" si="0"/>
        <v>-0.37742802019070187</v>
      </c>
      <c r="E8" s="3">
        <f t="shared" si="0"/>
        <v>-0.56614203028605281</v>
      </c>
      <c r="F8" s="3">
        <f t="shared" si="0"/>
        <v>-0.75485604038140375</v>
      </c>
      <c r="G8" s="3">
        <f t="shared" si="0"/>
        <v>-0.94357005047675468</v>
      </c>
      <c r="H8" s="3">
        <f t="shared" si="0"/>
        <v>-1.1322840605721056</v>
      </c>
      <c r="I8" s="3">
        <f t="shared" si="0"/>
        <v>-1.3209980706674567</v>
      </c>
      <c r="J8" s="3">
        <f t="shared" si="0"/>
        <v>-1.5097120807628075</v>
      </c>
      <c r="K8" s="3">
        <f t="shared" si="0"/>
        <v>-1.6984260908581583</v>
      </c>
      <c r="L8" s="3">
        <f t="shared" si="0"/>
        <v>-1.8871401009535094</v>
      </c>
    </row>
    <row r="9" spans="1:12" x14ac:dyDescent="0.15">
      <c r="A9" t="s">
        <v>8</v>
      </c>
      <c r="B9">
        <v>-2.506472677745088E-3</v>
      </c>
      <c r="C9" s="3">
        <f t="shared" si="1"/>
        <v>-0.2055307595750972</v>
      </c>
      <c r="D9" s="3">
        <f t="shared" si="0"/>
        <v>-0.4110615191501944</v>
      </c>
      <c r="E9" s="3">
        <f t="shared" si="0"/>
        <v>-0.61659227872529165</v>
      </c>
      <c r="F9" s="3">
        <f t="shared" si="0"/>
        <v>-0.8221230383003888</v>
      </c>
      <c r="G9" s="3">
        <f t="shared" si="0"/>
        <v>-1.0276537978754861</v>
      </c>
      <c r="H9" s="3">
        <f t="shared" si="0"/>
        <v>-1.2331845574505833</v>
      </c>
      <c r="I9" s="3">
        <f t="shared" si="0"/>
        <v>-1.4387153170256806</v>
      </c>
      <c r="J9" s="3">
        <f t="shared" si="0"/>
        <v>-1.6442460766007776</v>
      </c>
      <c r="K9" s="3">
        <f t="shared" si="0"/>
        <v>-1.8497768361758749</v>
      </c>
      <c r="L9" s="3">
        <f t="shared" si="0"/>
        <v>-2.0553075957509721</v>
      </c>
    </row>
    <row r="10" spans="1:12" x14ac:dyDescent="0.15">
      <c r="A10" t="s">
        <v>9</v>
      </c>
      <c r="B10">
        <v>-2.4701607351949898E-3</v>
      </c>
      <c r="C10" s="3">
        <f t="shared" si="1"/>
        <v>-0.20255318028598918</v>
      </c>
      <c r="D10" s="3">
        <f t="shared" si="0"/>
        <v>-0.40510636057197835</v>
      </c>
      <c r="E10" s="3">
        <f t="shared" si="0"/>
        <v>-0.60765954085796747</v>
      </c>
      <c r="F10" s="3">
        <f t="shared" si="0"/>
        <v>-0.8102127211439567</v>
      </c>
      <c r="G10" s="3">
        <f t="shared" si="0"/>
        <v>-1.0127659014299459</v>
      </c>
      <c r="H10" s="3">
        <f t="shared" si="0"/>
        <v>-1.2153190817159349</v>
      </c>
      <c r="I10" s="3">
        <f t="shared" si="0"/>
        <v>-1.4178722620019242</v>
      </c>
      <c r="J10" s="3">
        <f t="shared" si="0"/>
        <v>-1.6204254422879134</v>
      </c>
      <c r="K10" s="3">
        <f t="shared" si="0"/>
        <v>-1.8229786225739026</v>
      </c>
      <c r="L10" s="3">
        <f t="shared" si="0"/>
        <v>-2.0255318028598919</v>
      </c>
    </row>
    <row r="11" spans="1:12" x14ac:dyDescent="0.15">
      <c r="A11" t="s">
        <v>10</v>
      </c>
      <c r="B11">
        <v>-1.9743648425705781E-3</v>
      </c>
      <c r="C11" s="3">
        <f t="shared" si="1"/>
        <v>-0.16189791709078741</v>
      </c>
      <c r="D11" s="3">
        <f t="shared" si="0"/>
        <v>-0.32379583418157482</v>
      </c>
      <c r="E11" s="3">
        <f t="shared" si="0"/>
        <v>-0.4856937512723622</v>
      </c>
      <c r="F11" s="3">
        <f t="shared" si="0"/>
        <v>-0.64759166836314963</v>
      </c>
      <c r="G11" s="3">
        <f t="shared" si="0"/>
        <v>-0.80948958545393712</v>
      </c>
      <c r="H11" s="3">
        <f t="shared" si="0"/>
        <v>-0.97138750254472439</v>
      </c>
      <c r="I11" s="3">
        <f t="shared" si="0"/>
        <v>-1.1332854196355118</v>
      </c>
      <c r="J11" s="3">
        <f t="shared" si="0"/>
        <v>-1.2951833367262993</v>
      </c>
      <c r="K11" s="3">
        <f t="shared" si="0"/>
        <v>-1.4570812538170868</v>
      </c>
      <c r="L11" s="3">
        <f t="shared" si="0"/>
        <v>-1.6189791709078742</v>
      </c>
    </row>
    <row r="12" spans="1:12" x14ac:dyDescent="0.15">
      <c r="A12" t="s">
        <v>11</v>
      </c>
      <c r="B12">
        <v>-1.94891381653878E-3</v>
      </c>
      <c r="C12" s="3">
        <f t="shared" si="1"/>
        <v>-0.15981093295617996</v>
      </c>
      <c r="D12" s="3">
        <f t="shared" si="0"/>
        <v>-0.31962186591235991</v>
      </c>
      <c r="E12" s="3">
        <f t="shared" si="0"/>
        <v>-0.47943279886853984</v>
      </c>
      <c r="F12" s="3">
        <f t="shared" si="0"/>
        <v>-0.63924373182471983</v>
      </c>
      <c r="G12" s="3">
        <f t="shared" si="0"/>
        <v>-0.79905466478089981</v>
      </c>
      <c r="H12" s="3">
        <f t="shared" si="0"/>
        <v>-0.95886559773707969</v>
      </c>
      <c r="I12" s="3">
        <f t="shared" si="0"/>
        <v>-1.1186765306932598</v>
      </c>
      <c r="J12" s="3">
        <f t="shared" si="0"/>
        <v>-1.2784874636494397</v>
      </c>
      <c r="K12" s="3">
        <f t="shared" si="0"/>
        <v>-1.4382983966056195</v>
      </c>
      <c r="L12" s="3">
        <f t="shared" si="0"/>
        <v>-1.5981093295617996</v>
      </c>
    </row>
    <row r="13" spans="1:12" x14ac:dyDescent="0.15">
      <c r="A13" t="s">
        <v>12</v>
      </c>
      <c r="B13">
        <v>-1.9152553291102059E-3</v>
      </c>
      <c r="C13" s="3">
        <f t="shared" si="1"/>
        <v>-0.1570509369870369</v>
      </c>
      <c r="D13" s="3">
        <f t="shared" si="0"/>
        <v>-0.3141018739740738</v>
      </c>
      <c r="E13" s="3">
        <f t="shared" si="0"/>
        <v>-0.47115281096111067</v>
      </c>
      <c r="F13" s="3">
        <f t="shared" si="0"/>
        <v>-0.6282037479481476</v>
      </c>
      <c r="G13" s="3">
        <f t="shared" si="0"/>
        <v>-0.78525468493518435</v>
      </c>
      <c r="H13" s="3">
        <f t="shared" si="0"/>
        <v>-0.94230562192222134</v>
      </c>
      <c r="I13" s="3">
        <f t="shared" si="0"/>
        <v>-1.0993565589092582</v>
      </c>
      <c r="J13" s="3">
        <f t="shared" si="0"/>
        <v>-1.2564074958962952</v>
      </c>
      <c r="K13" s="3">
        <f t="shared" si="0"/>
        <v>-1.4134584328833319</v>
      </c>
      <c r="L13" s="3">
        <f t="shared" si="0"/>
        <v>-1.5705093698703687</v>
      </c>
    </row>
    <row r="14" spans="1:12" x14ac:dyDescent="0.15">
      <c r="A14" t="s">
        <v>13</v>
      </c>
      <c r="B14">
        <v>-1.878972324153816E-3</v>
      </c>
      <c r="C14" s="3">
        <f t="shared" si="1"/>
        <v>-0.15407573058061291</v>
      </c>
      <c r="D14" s="3">
        <f t="shared" si="0"/>
        <v>-0.30815146116122583</v>
      </c>
      <c r="E14" s="3">
        <f t="shared" si="0"/>
        <v>-0.46222719174183874</v>
      </c>
      <c r="F14" s="3">
        <f t="shared" si="0"/>
        <v>-0.61630292232245165</v>
      </c>
      <c r="G14" s="3">
        <f t="shared" si="0"/>
        <v>-0.77037865290306451</v>
      </c>
      <c r="H14" s="3">
        <f t="shared" si="0"/>
        <v>-0.92445438348367748</v>
      </c>
      <c r="I14" s="3">
        <f t="shared" si="0"/>
        <v>-1.0785301140642904</v>
      </c>
      <c r="J14" s="3">
        <f t="shared" si="0"/>
        <v>-1.2326058446449033</v>
      </c>
      <c r="K14" s="3">
        <f t="shared" si="0"/>
        <v>-1.3866815752255162</v>
      </c>
      <c r="L14" s="3">
        <f t="shared" si="0"/>
        <v>-1.540757305806129</v>
      </c>
    </row>
    <row r="15" spans="1:12" x14ac:dyDescent="0.15">
      <c r="A15" t="s">
        <v>14</v>
      </c>
      <c r="B15">
        <v>-1.7911169320235731E-3</v>
      </c>
      <c r="C15" s="3">
        <f t="shared" si="1"/>
        <v>-0.14687158842593298</v>
      </c>
      <c r="D15" s="3">
        <f t="shared" si="0"/>
        <v>-0.29374317685186596</v>
      </c>
      <c r="E15" s="3">
        <f t="shared" si="0"/>
        <v>-0.44061476527779891</v>
      </c>
      <c r="F15" s="3">
        <f t="shared" si="0"/>
        <v>-0.58748635370373192</v>
      </c>
      <c r="G15" s="3">
        <f t="shared" si="0"/>
        <v>-0.73435794212966499</v>
      </c>
      <c r="H15" s="3">
        <f t="shared" si="0"/>
        <v>-0.88122953055559783</v>
      </c>
      <c r="I15" s="3">
        <f t="shared" si="0"/>
        <v>-1.028101118981531</v>
      </c>
      <c r="J15" s="3">
        <f t="shared" si="0"/>
        <v>-1.1749727074074638</v>
      </c>
      <c r="K15" s="3">
        <f t="shared" si="0"/>
        <v>-1.3218442958333969</v>
      </c>
      <c r="L15" s="3">
        <f t="shared" si="0"/>
        <v>-1.46871588425933</v>
      </c>
    </row>
    <row r="16" spans="1:12" x14ac:dyDescent="0.15">
      <c r="A16" t="s">
        <v>15</v>
      </c>
      <c r="B16">
        <v>-1.761145968742893E-3</v>
      </c>
      <c r="C16" s="3">
        <f t="shared" si="1"/>
        <v>-0.14441396943691723</v>
      </c>
      <c r="D16" s="3">
        <f t="shared" si="0"/>
        <v>-0.28882793887383446</v>
      </c>
      <c r="E16" s="3">
        <f t="shared" si="0"/>
        <v>-0.43324190831075171</v>
      </c>
      <c r="F16" s="3">
        <f t="shared" si="0"/>
        <v>-0.57765587774766891</v>
      </c>
      <c r="G16" s="3">
        <f t="shared" si="0"/>
        <v>-0.72206984718458611</v>
      </c>
      <c r="H16" s="3">
        <f t="shared" si="0"/>
        <v>-0.86648381662150342</v>
      </c>
      <c r="I16" s="3">
        <f t="shared" si="0"/>
        <v>-1.0108977860584205</v>
      </c>
      <c r="J16" s="3">
        <f t="shared" si="0"/>
        <v>-1.1553117554953378</v>
      </c>
      <c r="K16" s="3">
        <f t="shared" si="0"/>
        <v>-1.2997257249322549</v>
      </c>
      <c r="L16" s="3">
        <f t="shared" si="0"/>
        <v>-1.4441396943691722</v>
      </c>
    </row>
    <row r="17" spans="1:12" x14ac:dyDescent="0.15">
      <c r="A17" t="s">
        <v>16</v>
      </c>
      <c r="B17">
        <v>-1.2697195783916461E-3</v>
      </c>
      <c r="C17" s="3">
        <f t="shared" si="1"/>
        <v>-0.10411700542811497</v>
      </c>
      <c r="D17" s="3">
        <f t="shared" si="0"/>
        <v>-0.20823401085622995</v>
      </c>
      <c r="E17" s="3">
        <f t="shared" si="0"/>
        <v>-0.31235101628434492</v>
      </c>
      <c r="F17" s="3">
        <f t="shared" si="0"/>
        <v>-0.41646802171245989</v>
      </c>
      <c r="G17" s="3">
        <f t="shared" si="0"/>
        <v>-0.52058502714057486</v>
      </c>
      <c r="H17" s="3">
        <f t="shared" si="0"/>
        <v>-0.62470203256868984</v>
      </c>
      <c r="I17" s="3">
        <f t="shared" si="0"/>
        <v>-0.72881903799680481</v>
      </c>
      <c r="J17" s="3">
        <f t="shared" si="0"/>
        <v>-0.83293604342491978</v>
      </c>
      <c r="K17" s="3">
        <f t="shared" si="0"/>
        <v>-0.93705304885303486</v>
      </c>
      <c r="L17" s="3">
        <f t="shared" si="0"/>
        <v>-1.0411700542811497</v>
      </c>
    </row>
    <row r="18" spans="1:12" x14ac:dyDescent="0.15">
      <c r="A18" t="s">
        <v>17</v>
      </c>
      <c r="B18">
        <v>-1.2530916086357861E-3</v>
      </c>
      <c r="C18" s="3">
        <f t="shared" si="1"/>
        <v>-0.10275351190813446</v>
      </c>
      <c r="D18" s="3">
        <f t="shared" si="1"/>
        <v>-0.20550702381626892</v>
      </c>
      <c r="E18" s="3">
        <f t="shared" si="1"/>
        <v>-0.30826053572440337</v>
      </c>
      <c r="F18" s="3">
        <f t="shared" si="1"/>
        <v>-0.41101404763253785</v>
      </c>
      <c r="G18" s="3">
        <f t="shared" si="1"/>
        <v>-0.51376755954067233</v>
      </c>
      <c r="H18" s="3">
        <f t="shared" si="1"/>
        <v>-0.61652107144880675</v>
      </c>
      <c r="I18" s="3">
        <f t="shared" si="1"/>
        <v>-0.71927458335694128</v>
      </c>
      <c r="J18" s="3">
        <f t="shared" si="1"/>
        <v>-0.8220280952650757</v>
      </c>
      <c r="K18" s="3">
        <f t="shared" si="1"/>
        <v>-0.92478160717321012</v>
      </c>
      <c r="L18" s="3">
        <f t="shared" si="1"/>
        <v>-1.0275351190813447</v>
      </c>
    </row>
    <row r="19" spans="1:12" x14ac:dyDescent="0.15">
      <c r="A19" t="s">
        <v>18</v>
      </c>
      <c r="B19">
        <v>-1.2089003998193119E-3</v>
      </c>
      <c r="C19" s="3">
        <f t="shared" si="1"/>
        <v>-9.9129832785183586E-2</v>
      </c>
      <c r="D19" s="3">
        <f t="shared" si="1"/>
        <v>-0.19825966557036717</v>
      </c>
      <c r="E19" s="3">
        <f t="shared" si="1"/>
        <v>-0.29738949835555073</v>
      </c>
      <c r="F19" s="3">
        <f t="shared" si="1"/>
        <v>-0.39651933114073434</v>
      </c>
      <c r="G19" s="3">
        <f t="shared" si="1"/>
        <v>-0.4956491639259179</v>
      </c>
      <c r="H19" s="3">
        <f t="shared" si="1"/>
        <v>-0.59477899671110146</v>
      </c>
      <c r="I19" s="3">
        <f t="shared" si="1"/>
        <v>-0.69390882949628507</v>
      </c>
      <c r="J19" s="3">
        <f t="shared" si="1"/>
        <v>-0.79303866228146869</v>
      </c>
      <c r="K19" s="3">
        <f t="shared" si="1"/>
        <v>-0.89216849506665219</v>
      </c>
      <c r="L19" s="3">
        <f t="shared" si="1"/>
        <v>-0.9912983278518358</v>
      </c>
    </row>
    <row r="20" spans="1:12" x14ac:dyDescent="0.15">
      <c r="A20" t="s">
        <v>19</v>
      </c>
      <c r="B20">
        <v>-1.1925431616709131E-3</v>
      </c>
      <c r="C20" s="3">
        <f t="shared" si="1"/>
        <v>-9.7788539257014875E-2</v>
      </c>
      <c r="D20" s="3">
        <f t="shared" si="1"/>
        <v>-0.19557707851402975</v>
      </c>
      <c r="E20" s="3">
        <f t="shared" si="1"/>
        <v>-0.29336561777104464</v>
      </c>
      <c r="F20" s="3">
        <f t="shared" si="1"/>
        <v>-0.3911541570280595</v>
      </c>
      <c r="G20" s="3">
        <f t="shared" si="1"/>
        <v>-0.48894269628507442</v>
      </c>
      <c r="H20" s="3">
        <f t="shared" si="1"/>
        <v>-0.58673123554208928</v>
      </c>
      <c r="I20" s="3">
        <f t="shared" si="1"/>
        <v>-0.68451977479910409</v>
      </c>
      <c r="J20" s="3">
        <f t="shared" si="1"/>
        <v>-0.782308314056119</v>
      </c>
      <c r="K20" s="3">
        <f t="shared" si="1"/>
        <v>-0.88009685331313392</v>
      </c>
      <c r="L20" s="3">
        <f t="shared" si="1"/>
        <v>-0.97788539257014884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2024-12-29T13:16:51Z</dcterms:created>
  <dcterms:modified xsi:type="dcterms:W3CDTF">2025-01-10T03:35:30Z</dcterms:modified>
</cp:coreProperties>
</file>