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FB03DB72-B37F-40E3-A3EA-BE6A0DD6B0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3" i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<sst xmlns="http://schemas.openxmlformats.org/spreadsheetml/2006/main" count="20" uniqueCount="20">
  <si>
    <t>スペクトル傾斜</t>
  </si>
  <si>
    <t>Bypass</t>
    <phoneticPr fontId="2"/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</si>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</sst>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0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-0.85665925732161985</c:v>
                </c:pt>
                <c:pt idx="1">
                  <c:v>-1.7133185146432397</c:v>
                </c:pt>
                <c:pt idx="2">
                  <c:v>-2.5699777719648593</c:v>
                </c:pt>
                <c:pt idx="3">
                  <c:v>-3.4266370292864794</c:v>
                </c:pt>
                <c:pt idx="4">
                  <c:v>-4.283296286608099</c:v>
                </c:pt>
                <c:pt idx="5">
                  <c:v>-5.1399555439297187</c:v>
                </c:pt>
                <c:pt idx="6">
                  <c:v>-5.9966148012513383</c:v>
                </c:pt>
                <c:pt idx="7">
                  <c:v>-6.8532740585729588</c:v>
                </c:pt>
                <c:pt idx="8">
                  <c:v>-7.7099333158945793</c:v>
                </c:pt>
                <c:pt idx="9">
                  <c:v>-8.566592573216198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0-4C8C-81F9-15C99FF3F991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-0.6275160612167846</c:v>
                </c:pt>
                <c:pt idx="1">
                  <c:v>-1.2550321224335692</c:v>
                </c:pt>
                <c:pt idx="2">
                  <c:v>-1.8825481836503535</c:v>
                </c:pt>
                <c:pt idx="3">
                  <c:v>-2.5100642448671384</c:v>
                </c:pt>
                <c:pt idx="4">
                  <c:v>-3.1375803060839229</c:v>
                </c:pt>
                <c:pt idx="5">
                  <c:v>-3.765096367300707</c:v>
                </c:pt>
                <c:pt idx="6">
                  <c:v>-4.3926124285174915</c:v>
                </c:pt>
                <c:pt idx="7">
                  <c:v>-5.0201284897342768</c:v>
                </c:pt>
                <c:pt idx="8">
                  <c:v>-5.6476445509510613</c:v>
                </c:pt>
                <c:pt idx="9">
                  <c:v>-6.2751606121678458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A0-4C8C-81F9-15C99FF3F991}"/>
            </c:ext>
          </c:extLst>
        </c:ser>
        <c:ser>
          <c:idx val="2"/>
          <c:order val="2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-0.59461882844738834</c:v>
                </c:pt>
                <c:pt idx="1">
                  <c:v>-1.1892376568947767</c:v>
                </c:pt>
                <c:pt idx="2">
                  <c:v>-1.7838564853421652</c:v>
                </c:pt>
                <c:pt idx="3">
                  <c:v>-2.3784753137895533</c:v>
                </c:pt>
                <c:pt idx="4">
                  <c:v>-2.9730941422369415</c:v>
                </c:pt>
                <c:pt idx="5">
                  <c:v>-3.5677129706843305</c:v>
                </c:pt>
                <c:pt idx="6">
                  <c:v>-4.1623317991317181</c:v>
                </c:pt>
                <c:pt idx="7">
                  <c:v>-4.7569506275791067</c:v>
                </c:pt>
                <c:pt idx="8">
                  <c:v>-5.3515694560264953</c:v>
                </c:pt>
                <c:pt idx="9">
                  <c:v>-5.9461882844738829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A0-4C8C-81F9-15C99FF3F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279503"/>
        <c:axId val="1405284303"/>
      </c:lineChart>
      <c:catAx>
        <c:axId val="14052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5284303"/>
        <c:crosses val="autoZero"/>
        <c:auto val="1"/>
        <c:lblAlgn val="ctr"/>
        <c:lblOffset val="100"/>
        <c:noMultiLvlLbl val="0"/>
      </c:catAx>
      <c:valAx>
        <c:axId val="14052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</a:rPr>
                  <a:t>Amplitude(dB)</a:t>
                </a:r>
                <a:endParaRPr lang="ja-JP" altLang="en-US" sz="10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52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DIST=0,TONE=0,LEVEL=10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Sheet1!$C$4:$L$4</c:f>
              <c:numCache>
                <c:formatCode>0.000</c:formatCode>
                <c:ptCount val="10"/>
                <c:pt idx="0">
                  <c:v>-0.89522891279176608</c:v>
                </c:pt>
                <c:pt idx="1">
                  <c:v>-1.7904578255835322</c:v>
                </c:pt>
                <c:pt idx="2">
                  <c:v>-2.6856867383752983</c:v>
                </c:pt>
                <c:pt idx="3">
                  <c:v>-3.5809156511670643</c:v>
                </c:pt>
                <c:pt idx="4">
                  <c:v>-4.4761445639588304</c:v>
                </c:pt>
                <c:pt idx="5">
                  <c:v>-5.3713734767505965</c:v>
                </c:pt>
                <c:pt idx="6">
                  <c:v>-6.2666023895423626</c:v>
                </c:pt>
                <c:pt idx="7">
                  <c:v>-7.1618313023341287</c:v>
                </c:pt>
                <c:pt idx="8">
                  <c:v>-8.0570602151258939</c:v>
                </c:pt>
                <c:pt idx="9">
                  <c:v>-8.9522891279176608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3-4E7C-90D3-015A15B0A809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DIST=0,TONE=5,LEVEL=10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Sheet1!$C$6:$L$6</c:f>
              <c:numCache>
                <c:formatCode>0.000</c:formatCode>
                <c:ptCount val="10"/>
                <c:pt idx="0">
                  <c:v>-0.68349078843445443</c:v>
                </c:pt>
                <c:pt idx="1">
                  <c:v>-1.3669815768689089</c:v>
                </c:pt>
                <c:pt idx="2">
                  <c:v>-2.0504723653033632</c:v>
                </c:pt>
                <c:pt idx="3">
                  <c:v>-2.7339631537378177</c:v>
                </c:pt>
                <c:pt idx="4">
                  <c:v>-3.4174539421722727</c:v>
                </c:pt>
                <c:pt idx="5">
                  <c:v>-4.1009447306067264</c:v>
                </c:pt>
                <c:pt idx="6">
                  <c:v>-4.7844355190411809</c:v>
                </c:pt>
                <c:pt idx="7">
                  <c:v>-5.4679263074756355</c:v>
                </c:pt>
                <c:pt idx="8">
                  <c:v>-6.1514170959100909</c:v>
                </c:pt>
                <c:pt idx="9">
                  <c:v>-6.8349078843445454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43-4E7C-90D3-015A15B0A809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-0.67221977240868347</c:v>
                </c:pt>
                <c:pt idx="1">
                  <c:v>-1.3444395448173669</c:v>
                </c:pt>
                <c:pt idx="2">
                  <c:v>-2.0166593172260501</c:v>
                </c:pt>
                <c:pt idx="3">
                  <c:v>-2.6888790896347339</c:v>
                </c:pt>
                <c:pt idx="4">
                  <c:v>-3.3610988620434172</c:v>
                </c:pt>
                <c:pt idx="5">
                  <c:v>-4.0333186344521001</c:v>
                </c:pt>
                <c:pt idx="6">
                  <c:v>-4.705538406860784</c:v>
                </c:pt>
                <c:pt idx="7">
                  <c:v>-5.3777581792694678</c:v>
                </c:pt>
                <c:pt idx="8">
                  <c:v>-6.0499779516781507</c:v>
                </c:pt>
                <c:pt idx="9">
                  <c:v>-6.7221977240868345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43-4E7C-90D3-015A15B0A809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DIST=5,TONE=0,LEVEL=10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Sheet1!$C$10:$L$10</c:f>
              <c:numCache>
                <c:formatCode>0.000</c:formatCode>
                <c:ptCount val="10"/>
                <c:pt idx="0">
                  <c:v>-0.88527933780908297</c:v>
                </c:pt>
                <c:pt idx="1">
                  <c:v>-1.7705586756181659</c:v>
                </c:pt>
                <c:pt idx="2">
                  <c:v>-2.6558380134272488</c:v>
                </c:pt>
                <c:pt idx="3">
                  <c:v>-3.5411173512363319</c:v>
                </c:pt>
                <c:pt idx="4">
                  <c:v>-4.4263966890454149</c:v>
                </c:pt>
                <c:pt idx="5">
                  <c:v>-5.3116760268544976</c:v>
                </c:pt>
                <c:pt idx="6">
                  <c:v>-6.1969553646635802</c:v>
                </c:pt>
                <c:pt idx="7">
                  <c:v>-7.0822347024726637</c:v>
                </c:pt>
                <c:pt idx="8">
                  <c:v>-7.9675140402817464</c:v>
                </c:pt>
                <c:pt idx="9">
                  <c:v>-8.8527933780908299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43-4E7C-90D3-015A15B0A809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DIST=5,TONE=5,LEVEL=10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Sheet1!$C$12:$L$12</c:f>
              <c:numCache>
                <c:formatCode>0.000</c:formatCode>
                <c:ptCount val="10"/>
                <c:pt idx="0">
                  <c:v>-0.67395362225186195</c:v>
                </c:pt>
                <c:pt idx="1">
                  <c:v>-1.3479072445037239</c:v>
                </c:pt>
                <c:pt idx="2">
                  <c:v>-2.0218608667555862</c:v>
                </c:pt>
                <c:pt idx="3">
                  <c:v>-2.6958144890074478</c:v>
                </c:pt>
                <c:pt idx="4">
                  <c:v>-3.3697681112593099</c:v>
                </c:pt>
                <c:pt idx="5">
                  <c:v>-4.0437217335111724</c:v>
                </c:pt>
                <c:pt idx="6">
                  <c:v>-4.717675355763034</c:v>
                </c:pt>
                <c:pt idx="7">
                  <c:v>-5.3916289780148956</c:v>
                </c:pt>
                <c:pt idx="8">
                  <c:v>-6.0655826002667572</c:v>
                </c:pt>
                <c:pt idx="9">
                  <c:v>-6.7395362225186197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43-4E7C-90D3-015A15B0A809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-0.65988124770947976</c:v>
                </c:pt>
                <c:pt idx="1">
                  <c:v>-1.3197624954189595</c:v>
                </c:pt>
                <c:pt idx="2">
                  <c:v>-1.9796437431284395</c:v>
                </c:pt>
                <c:pt idx="3">
                  <c:v>-2.639524990837919</c:v>
                </c:pt>
                <c:pt idx="4">
                  <c:v>-3.299406238547399</c:v>
                </c:pt>
                <c:pt idx="5">
                  <c:v>-3.959287486256879</c:v>
                </c:pt>
                <c:pt idx="6">
                  <c:v>-4.619168733966359</c:v>
                </c:pt>
                <c:pt idx="7">
                  <c:v>-5.2790499816758381</c:v>
                </c:pt>
                <c:pt idx="8">
                  <c:v>-5.938931229385318</c:v>
                </c:pt>
                <c:pt idx="9">
                  <c:v>-6.598812477094798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43-4E7C-90D3-015A15B0A809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-0.85665925732161985</c:v>
                </c:pt>
                <c:pt idx="1">
                  <c:v>-1.7133185146432397</c:v>
                </c:pt>
                <c:pt idx="2">
                  <c:v>-2.5699777719648593</c:v>
                </c:pt>
                <c:pt idx="3">
                  <c:v>-3.4266370292864794</c:v>
                </c:pt>
                <c:pt idx="4">
                  <c:v>-4.283296286608099</c:v>
                </c:pt>
                <c:pt idx="5">
                  <c:v>-5.1399555439297187</c:v>
                </c:pt>
                <c:pt idx="6">
                  <c:v>-5.9966148012513383</c:v>
                </c:pt>
                <c:pt idx="7">
                  <c:v>-6.8532740585729588</c:v>
                </c:pt>
                <c:pt idx="8">
                  <c:v>-7.7099333158945793</c:v>
                </c:pt>
                <c:pt idx="9">
                  <c:v>-8.566592573216198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43-4E7C-90D3-015A15B0A809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-0.6275160612167846</c:v>
                </c:pt>
                <c:pt idx="1">
                  <c:v>-1.2550321224335692</c:v>
                </c:pt>
                <c:pt idx="2">
                  <c:v>-1.8825481836503535</c:v>
                </c:pt>
                <c:pt idx="3">
                  <c:v>-2.5100642448671384</c:v>
                </c:pt>
                <c:pt idx="4">
                  <c:v>-3.1375803060839229</c:v>
                </c:pt>
                <c:pt idx="5">
                  <c:v>-3.765096367300707</c:v>
                </c:pt>
                <c:pt idx="6">
                  <c:v>-4.3926124285174915</c:v>
                </c:pt>
                <c:pt idx="7">
                  <c:v>-5.0201284897342768</c:v>
                </c:pt>
                <c:pt idx="8">
                  <c:v>-5.6476445509510613</c:v>
                </c:pt>
                <c:pt idx="9">
                  <c:v>-6.2751606121678458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43-4E7C-90D3-015A15B0A809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-0.59461882844738834</c:v>
                </c:pt>
                <c:pt idx="1">
                  <c:v>-1.1892376568947767</c:v>
                </c:pt>
                <c:pt idx="2">
                  <c:v>-1.7838564853421652</c:v>
                </c:pt>
                <c:pt idx="3">
                  <c:v>-2.3784753137895533</c:v>
                </c:pt>
                <c:pt idx="4">
                  <c:v>-2.9730941422369415</c:v>
                </c:pt>
                <c:pt idx="5">
                  <c:v>-3.5677129706843305</c:v>
                </c:pt>
                <c:pt idx="6">
                  <c:v>-4.1623317991317181</c:v>
                </c:pt>
                <c:pt idx="7">
                  <c:v>-4.7569506275791067</c:v>
                </c:pt>
                <c:pt idx="8">
                  <c:v>-5.3515694560264953</c:v>
                </c:pt>
                <c:pt idx="9">
                  <c:v>-5.9461882844738829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43-4E7C-90D3-015A15B0A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046432"/>
        <c:axId val="1405048352"/>
      </c:lineChart>
      <c:catAx>
        <c:axId val="14050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5048352"/>
        <c:crosses val="autoZero"/>
        <c:auto val="1"/>
        <c:lblAlgn val="ctr"/>
        <c:lblOffset val="100"/>
        <c:noMultiLvlLbl val="0"/>
      </c:catAx>
      <c:valAx>
        <c:axId val="14050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</a:rPr>
                  <a:t>Amplitude(dB)</a:t>
                </a:r>
                <a:endParaRPr lang="ja-JP" altLang="en-US" sz="10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50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-0.67221977240868347</c:v>
                </c:pt>
                <c:pt idx="1">
                  <c:v>-1.3444395448173669</c:v>
                </c:pt>
                <c:pt idx="2">
                  <c:v>-2.0166593172260501</c:v>
                </c:pt>
                <c:pt idx="3">
                  <c:v>-2.6888790896347339</c:v>
                </c:pt>
                <c:pt idx="4">
                  <c:v>-3.3610988620434172</c:v>
                </c:pt>
                <c:pt idx="5">
                  <c:v>-4.0333186344521001</c:v>
                </c:pt>
                <c:pt idx="6">
                  <c:v>-4.705538406860784</c:v>
                </c:pt>
                <c:pt idx="7">
                  <c:v>-5.3777581792694678</c:v>
                </c:pt>
                <c:pt idx="8">
                  <c:v>-6.0499779516781507</c:v>
                </c:pt>
                <c:pt idx="9">
                  <c:v>-6.7221977240868345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E5-47D0-8B86-3183B029F589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-0.65988124770947976</c:v>
                </c:pt>
                <c:pt idx="1">
                  <c:v>-1.3197624954189595</c:v>
                </c:pt>
                <c:pt idx="2">
                  <c:v>-1.9796437431284395</c:v>
                </c:pt>
                <c:pt idx="3">
                  <c:v>-2.639524990837919</c:v>
                </c:pt>
                <c:pt idx="4">
                  <c:v>-3.299406238547399</c:v>
                </c:pt>
                <c:pt idx="5">
                  <c:v>-3.959287486256879</c:v>
                </c:pt>
                <c:pt idx="6">
                  <c:v>-4.619168733966359</c:v>
                </c:pt>
                <c:pt idx="7">
                  <c:v>-5.2790499816758381</c:v>
                </c:pt>
                <c:pt idx="8">
                  <c:v>-5.938931229385318</c:v>
                </c:pt>
                <c:pt idx="9">
                  <c:v>-6.598812477094798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E5-47D0-8B86-3183B029F589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-0.59461882844738834</c:v>
                </c:pt>
                <c:pt idx="1">
                  <c:v>-1.1892376568947767</c:v>
                </c:pt>
                <c:pt idx="2">
                  <c:v>-1.7838564853421652</c:v>
                </c:pt>
                <c:pt idx="3">
                  <c:v>-2.3784753137895533</c:v>
                </c:pt>
                <c:pt idx="4">
                  <c:v>-2.9730941422369415</c:v>
                </c:pt>
                <c:pt idx="5">
                  <c:v>-3.5677129706843305</c:v>
                </c:pt>
                <c:pt idx="6">
                  <c:v>-4.1623317991317181</c:v>
                </c:pt>
                <c:pt idx="7">
                  <c:v>-4.7569506275791067</c:v>
                </c:pt>
                <c:pt idx="8">
                  <c:v>-5.3515694560264953</c:v>
                </c:pt>
                <c:pt idx="9">
                  <c:v>-5.9461882844738829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E5-47D0-8B86-3183B029F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046432"/>
        <c:axId val="1405048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-0.89522891279176608</c:v>
                      </c:pt>
                      <c:pt idx="1">
                        <c:v>-1.7904578255835322</c:v>
                      </c:pt>
                      <c:pt idx="2">
                        <c:v>-2.6856867383752983</c:v>
                      </c:pt>
                      <c:pt idx="3">
                        <c:v>-3.5809156511670643</c:v>
                      </c:pt>
                      <c:pt idx="4">
                        <c:v>-4.4761445639588304</c:v>
                      </c:pt>
                      <c:pt idx="5">
                        <c:v>-5.3713734767505965</c:v>
                      </c:pt>
                      <c:pt idx="6">
                        <c:v>-6.2666023895423626</c:v>
                      </c:pt>
                      <c:pt idx="7">
                        <c:v>-7.1618313023341287</c:v>
                      </c:pt>
                      <c:pt idx="8">
                        <c:v>-8.0570602151258939</c:v>
                      </c:pt>
                      <c:pt idx="9">
                        <c:v>-8.9522891279176608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3E5-47D0-8B86-3183B029F58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-0.68349078843445443</c:v>
                      </c:pt>
                      <c:pt idx="1">
                        <c:v>-1.3669815768689089</c:v>
                      </c:pt>
                      <c:pt idx="2">
                        <c:v>-2.0504723653033632</c:v>
                      </c:pt>
                      <c:pt idx="3">
                        <c:v>-2.7339631537378177</c:v>
                      </c:pt>
                      <c:pt idx="4">
                        <c:v>-3.4174539421722727</c:v>
                      </c:pt>
                      <c:pt idx="5">
                        <c:v>-4.1009447306067264</c:v>
                      </c:pt>
                      <c:pt idx="6">
                        <c:v>-4.7844355190411809</c:v>
                      </c:pt>
                      <c:pt idx="7">
                        <c:v>-5.4679263074756355</c:v>
                      </c:pt>
                      <c:pt idx="8">
                        <c:v>-6.1514170959100909</c:v>
                      </c:pt>
                      <c:pt idx="9">
                        <c:v>-6.8349078843445454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3E5-47D0-8B86-3183B029F58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-0.88527933780908297</c:v>
                      </c:pt>
                      <c:pt idx="1">
                        <c:v>-1.7705586756181659</c:v>
                      </c:pt>
                      <c:pt idx="2">
                        <c:v>-2.6558380134272488</c:v>
                      </c:pt>
                      <c:pt idx="3">
                        <c:v>-3.5411173512363319</c:v>
                      </c:pt>
                      <c:pt idx="4">
                        <c:v>-4.4263966890454149</c:v>
                      </c:pt>
                      <c:pt idx="5">
                        <c:v>-5.3116760268544976</c:v>
                      </c:pt>
                      <c:pt idx="6">
                        <c:v>-6.1969553646635802</c:v>
                      </c:pt>
                      <c:pt idx="7">
                        <c:v>-7.0822347024726637</c:v>
                      </c:pt>
                      <c:pt idx="8">
                        <c:v>-7.9675140402817464</c:v>
                      </c:pt>
                      <c:pt idx="9">
                        <c:v>-8.8527933780908299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E5-47D0-8B86-3183B029F58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-0.67395362225186195</c:v>
                      </c:pt>
                      <c:pt idx="1">
                        <c:v>-1.3479072445037239</c:v>
                      </c:pt>
                      <c:pt idx="2">
                        <c:v>-2.0218608667555862</c:v>
                      </c:pt>
                      <c:pt idx="3">
                        <c:v>-2.6958144890074478</c:v>
                      </c:pt>
                      <c:pt idx="4">
                        <c:v>-3.3697681112593099</c:v>
                      </c:pt>
                      <c:pt idx="5">
                        <c:v>-4.0437217335111724</c:v>
                      </c:pt>
                      <c:pt idx="6">
                        <c:v>-4.717675355763034</c:v>
                      </c:pt>
                      <c:pt idx="7">
                        <c:v>-5.3916289780148956</c:v>
                      </c:pt>
                      <c:pt idx="8">
                        <c:v>-6.0655826002667572</c:v>
                      </c:pt>
                      <c:pt idx="9">
                        <c:v>-6.7395362225186197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3E5-47D0-8B86-3183B029F58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DIST=10,TONE=0,LEVEL=10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Sheet1!$C$16:$L$16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-0.85665925732161985</c:v>
                      </c:pt>
                      <c:pt idx="1">
                        <c:v>-1.7133185146432397</c:v>
                      </c:pt>
                      <c:pt idx="2">
                        <c:v>-2.5699777719648593</c:v>
                      </c:pt>
                      <c:pt idx="3">
                        <c:v>-3.4266370292864794</c:v>
                      </c:pt>
                      <c:pt idx="4">
                        <c:v>-4.283296286608099</c:v>
                      </c:pt>
                      <c:pt idx="5">
                        <c:v>-5.1399555439297187</c:v>
                      </c:pt>
                      <c:pt idx="6">
                        <c:v>-5.9966148012513383</c:v>
                      </c:pt>
                      <c:pt idx="7">
                        <c:v>-6.8532740585729588</c:v>
                      </c:pt>
                      <c:pt idx="8">
                        <c:v>-7.7099333158945793</c:v>
                      </c:pt>
                      <c:pt idx="9">
                        <c:v>-8.566592573216198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3E5-47D0-8B86-3183B029F58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DIST=10,TONE=5,LEVEL=10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Sheet1!$C$18:$L$18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-0.6275160612167846</c:v>
                      </c:pt>
                      <c:pt idx="1">
                        <c:v>-1.2550321224335692</c:v>
                      </c:pt>
                      <c:pt idx="2">
                        <c:v>-1.8825481836503535</c:v>
                      </c:pt>
                      <c:pt idx="3">
                        <c:v>-2.5100642448671384</c:v>
                      </c:pt>
                      <c:pt idx="4">
                        <c:v>-3.1375803060839229</c:v>
                      </c:pt>
                      <c:pt idx="5">
                        <c:v>-3.765096367300707</c:v>
                      </c:pt>
                      <c:pt idx="6">
                        <c:v>-4.3926124285174915</c:v>
                      </c:pt>
                      <c:pt idx="7">
                        <c:v>-5.0201284897342768</c:v>
                      </c:pt>
                      <c:pt idx="8">
                        <c:v>-5.6476445509510613</c:v>
                      </c:pt>
                      <c:pt idx="9">
                        <c:v>-6.2751606121678458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3E5-47D0-8B86-3183B029F589}"/>
                  </c:ext>
                </c:extLst>
              </c15:ser>
            </c15:filteredLineSeries>
          </c:ext>
        </c:extLst>
      </c:lineChart>
      <c:catAx>
        <c:axId val="14050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5048352"/>
        <c:crosses val="autoZero"/>
        <c:auto val="1"/>
        <c:lblAlgn val="ctr"/>
        <c:lblOffset val="100"/>
        <c:noMultiLvlLbl val="0"/>
      </c:catAx>
      <c:valAx>
        <c:axId val="14050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/>
                    </a:solidFill>
                  </a:rPr>
                  <a:t>Amplitude(dB)</a:t>
                </a:r>
                <a:endParaRPr lang="ja-JP" altLang="en-US" sz="10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50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423384</xdr:colOff>
      <xdr:row>22</xdr:row>
      <xdr:rowOff>135732</xdr:rowOff>
    </xdr:from>
    <xdr:to>
      <xdr:col>15</xdr:col>
      <xdr:colOff>62259</xdr:colOff>
      <xdr:row>51</xdr:row>
      <xdr:rowOff>23682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DB60106-ED99-6D7E-8CE0-8CB7717E3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595313</xdr:colOff>
      <xdr:row>1</xdr:row>
      <xdr:rowOff>85725</xdr:rowOff>
    </xdr:from>
    <xdr:to>
      <xdr:col>25</xdr:col>
      <xdr:colOff>319913</xdr:colOff>
      <xdr:row>29</xdr:row>
      <xdr:rowOff>145125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35DFC09-841E-4293-39DD-B3BB9DE00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26</xdr:col>
      <xdr:colOff>410400</xdr:colOff>
      <xdr:row>52</xdr:row>
      <xdr:rowOff>59400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0CF619-1917-4F41-A659-2AA134FBA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19" zoomScaleNormal="100" workbookViewId="0">
      <selection activeCell="A35" sqref="A35"/>
    </sheetView>
  </sheetViews>
  <sheetFormatPr defaultRowHeight="13.5" x14ac:dyDescent="0.15"/>
  <cols>
    <col min="1" max="1" width="29.25" bestFit="1" customWidth="1"/>
    <col min="2" max="2" width="15.375" bestFit="1" customWidth="1"/>
    <col min="3" max="10" width="9.875" bestFit="1" customWidth="1"/>
    <col min="11" max="12" width="11" bestFit="1" customWidth="1"/>
  </cols>
  <sheetData>
    <row r="1" spans="1:12" x14ac:dyDescent="0.15">
      <c r="A1" s="2"/>
      <c r="B1" s="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 t="s">
        <v>1</v>
      </c>
      <c r="B2" s="4">
        <v>-2.7997312306820188E-3</v>
      </c>
      <c r="C2" s="3">
        <f>C$1*$B2*440</f>
        <v>-1.2318817415000882</v>
      </c>
      <c r="D2" s="3">
        <f t="shared" ref="D2:L17" si="0">D$1*$B2*440</f>
        <v>-2.4637634830001764</v>
      </c>
      <c r="E2" s="3">
        <f t="shared" si="0"/>
        <v>-3.6956452245002649</v>
      </c>
      <c r="F2" s="3">
        <f t="shared" si="0"/>
        <v>-4.9275269660003529</v>
      </c>
      <c r="G2" s="3">
        <f t="shared" si="0"/>
        <v>-6.1594087075004413</v>
      </c>
      <c r="H2" s="3">
        <f t="shared" si="0"/>
        <v>-7.3912904490005298</v>
      </c>
      <c r="I2" s="3">
        <f t="shared" si="0"/>
        <v>-8.6231721905006182</v>
      </c>
      <c r="J2" s="3">
        <f t="shared" si="0"/>
        <v>-9.8550539320007058</v>
      </c>
      <c r="K2" s="3">
        <f t="shared" si="0"/>
        <v>-11.086935673500795</v>
      </c>
      <c r="L2" s="3">
        <f t="shared" si="0"/>
        <v>-12.318817415000883</v>
      </c>
    </row>
    <row r="3" spans="1:12" x14ac:dyDescent="0.15">
      <c r="A3" t="s">
        <v>2</v>
      </c>
      <c r="B3" s="4">
        <v>-1.993133446444641E-3</v>
      </c>
      <c r="C3" s="3">
        <f t="shared" ref="C3:L20" si="1">C$1*$B3*440</f>
        <v>-0.87697871643564207</v>
      </c>
      <c r="D3" s="3">
        <f t="shared" si="0"/>
        <v>-1.7539574328712841</v>
      </c>
      <c r="E3" s="3">
        <f t="shared" si="0"/>
        <v>-2.6309361493069261</v>
      </c>
      <c r="F3" s="3">
        <f t="shared" si="0"/>
        <v>-3.5079148657425683</v>
      </c>
      <c r="G3" s="3">
        <f t="shared" si="0"/>
        <v>-4.3848935821782105</v>
      </c>
      <c r="H3" s="3">
        <f t="shared" si="0"/>
        <v>-5.2618722986138522</v>
      </c>
      <c r="I3" s="3">
        <f t="shared" si="0"/>
        <v>-6.1388510150494948</v>
      </c>
      <c r="J3" s="3">
        <f t="shared" si="0"/>
        <v>-7.0158297314851366</v>
      </c>
      <c r="K3" s="3">
        <f t="shared" si="0"/>
        <v>-7.8928084479207774</v>
      </c>
      <c r="L3" s="3">
        <f t="shared" si="0"/>
        <v>-8.7697871643564209</v>
      </c>
    </row>
    <row r="4" spans="1:12" x14ac:dyDescent="0.15">
      <c r="A4" t="s">
        <v>3</v>
      </c>
      <c r="B4" s="4">
        <v>-2.0346111654358321E-3</v>
      </c>
      <c r="C4" s="3">
        <f t="shared" si="1"/>
        <v>-0.89522891279176608</v>
      </c>
      <c r="D4" s="3">
        <f t="shared" si="0"/>
        <v>-1.7904578255835322</v>
      </c>
      <c r="E4" s="3">
        <f t="shared" si="0"/>
        <v>-2.6856867383752983</v>
      </c>
      <c r="F4" s="3">
        <f t="shared" si="0"/>
        <v>-3.5809156511670643</v>
      </c>
      <c r="G4" s="3">
        <f t="shared" si="0"/>
        <v>-4.4761445639588304</v>
      </c>
      <c r="H4" s="3">
        <f t="shared" si="0"/>
        <v>-5.3713734767505965</v>
      </c>
      <c r="I4" s="3">
        <f t="shared" si="0"/>
        <v>-6.2666023895423626</v>
      </c>
      <c r="J4" s="3">
        <f t="shared" si="0"/>
        <v>-7.1618313023341287</v>
      </c>
      <c r="K4" s="3">
        <f t="shared" si="0"/>
        <v>-8.0570602151258939</v>
      </c>
      <c r="L4" s="3">
        <f t="shared" si="0"/>
        <v>-8.9522891279176608</v>
      </c>
    </row>
    <row r="5" spans="1:12" x14ac:dyDescent="0.15">
      <c r="A5" t="s">
        <v>4</v>
      </c>
      <c r="B5" s="4">
        <v>-1.552740407967515E-3</v>
      </c>
      <c r="C5" s="3">
        <f t="shared" si="1"/>
        <v>-0.6832057795057066</v>
      </c>
      <c r="D5" s="3">
        <f t="shared" si="0"/>
        <v>-1.3664115590114132</v>
      </c>
      <c r="E5" s="3">
        <f t="shared" si="0"/>
        <v>-2.0496173385171197</v>
      </c>
      <c r="F5" s="3">
        <f t="shared" si="0"/>
        <v>-2.7328231180228264</v>
      </c>
      <c r="G5" s="3">
        <f t="shared" si="0"/>
        <v>-3.4160288975285331</v>
      </c>
      <c r="H5" s="3">
        <f t="shared" si="0"/>
        <v>-4.0992346770342394</v>
      </c>
      <c r="I5" s="3">
        <f t="shared" si="0"/>
        <v>-4.7824404565399465</v>
      </c>
      <c r="J5" s="3">
        <f t="shared" si="0"/>
        <v>-5.4656462360456528</v>
      </c>
      <c r="K5" s="3">
        <f t="shared" si="0"/>
        <v>-6.1488520155513591</v>
      </c>
      <c r="L5" s="3">
        <f t="shared" si="0"/>
        <v>-6.8320577950570662</v>
      </c>
    </row>
    <row r="6" spans="1:12" x14ac:dyDescent="0.15">
      <c r="A6" t="s">
        <v>5</v>
      </c>
      <c r="B6" s="4">
        <v>-1.5533881555328511E-3</v>
      </c>
      <c r="C6" s="3">
        <f t="shared" si="1"/>
        <v>-0.68349078843445443</v>
      </c>
      <c r="D6" s="3">
        <f t="shared" si="0"/>
        <v>-1.3669815768689089</v>
      </c>
      <c r="E6" s="3">
        <f t="shared" si="0"/>
        <v>-2.0504723653033632</v>
      </c>
      <c r="F6" s="3">
        <f t="shared" si="0"/>
        <v>-2.7339631537378177</v>
      </c>
      <c r="G6" s="3">
        <f t="shared" si="0"/>
        <v>-3.4174539421722727</v>
      </c>
      <c r="H6" s="3">
        <f t="shared" si="0"/>
        <v>-4.1009447306067264</v>
      </c>
      <c r="I6" s="3">
        <f t="shared" si="0"/>
        <v>-4.7844355190411809</v>
      </c>
      <c r="J6" s="3">
        <f t="shared" si="0"/>
        <v>-5.4679263074756355</v>
      </c>
      <c r="K6" s="3">
        <f t="shared" si="0"/>
        <v>-6.1514170959100909</v>
      </c>
      <c r="L6" s="3">
        <f t="shared" si="0"/>
        <v>-6.8349078843445454</v>
      </c>
    </row>
    <row r="7" spans="1:12" x14ac:dyDescent="0.15">
      <c r="A7" t="s">
        <v>6</v>
      </c>
      <c r="B7" s="4">
        <v>-1.522984708840284E-3</v>
      </c>
      <c r="C7" s="3">
        <f t="shared" si="1"/>
        <v>-0.67011327188972492</v>
      </c>
      <c r="D7" s="3">
        <f t="shared" si="0"/>
        <v>-1.3402265437794498</v>
      </c>
      <c r="E7" s="3">
        <f t="shared" si="0"/>
        <v>-2.010339815669175</v>
      </c>
      <c r="F7" s="3">
        <f t="shared" si="0"/>
        <v>-2.6804530875588997</v>
      </c>
      <c r="G7" s="3">
        <f t="shared" si="0"/>
        <v>-3.3505663594486248</v>
      </c>
      <c r="H7" s="3">
        <f t="shared" si="0"/>
        <v>-4.0206796313383499</v>
      </c>
      <c r="I7" s="3">
        <f t="shared" si="0"/>
        <v>-4.6907929032280755</v>
      </c>
      <c r="J7" s="3">
        <f t="shared" si="0"/>
        <v>-5.3609061751177993</v>
      </c>
      <c r="K7" s="3">
        <f t="shared" si="0"/>
        <v>-6.031019447007524</v>
      </c>
      <c r="L7" s="3">
        <f t="shared" si="0"/>
        <v>-6.7011327188972496</v>
      </c>
    </row>
    <row r="8" spans="1:12" x14ac:dyDescent="0.15">
      <c r="A8" t="s">
        <v>7</v>
      </c>
      <c r="B8" s="4">
        <v>-1.5277722100197351E-3</v>
      </c>
      <c r="C8" s="3">
        <f t="shared" si="1"/>
        <v>-0.67221977240868347</v>
      </c>
      <c r="D8" s="3">
        <f t="shared" si="0"/>
        <v>-1.3444395448173669</v>
      </c>
      <c r="E8" s="3">
        <f t="shared" si="0"/>
        <v>-2.0166593172260501</v>
      </c>
      <c r="F8" s="3">
        <f t="shared" si="0"/>
        <v>-2.6888790896347339</v>
      </c>
      <c r="G8" s="3">
        <f t="shared" si="0"/>
        <v>-3.3610988620434172</v>
      </c>
      <c r="H8" s="3">
        <f t="shared" si="0"/>
        <v>-4.0333186344521001</v>
      </c>
      <c r="I8" s="3">
        <f t="shared" si="0"/>
        <v>-4.705538406860784</v>
      </c>
      <c r="J8" s="3">
        <f t="shared" si="0"/>
        <v>-5.3777581792694678</v>
      </c>
      <c r="K8" s="3">
        <f t="shared" si="0"/>
        <v>-6.0499779516781507</v>
      </c>
      <c r="L8" s="3">
        <f t="shared" si="0"/>
        <v>-6.7221977240868345</v>
      </c>
    </row>
    <row r="9" spans="1:12" x14ac:dyDescent="0.15">
      <c r="A9" t="s">
        <v>8</v>
      </c>
      <c r="B9" s="4">
        <v>-2.0464896201189391E-3</v>
      </c>
      <c r="C9" s="3">
        <f t="shared" si="1"/>
        <v>-0.9004554328523332</v>
      </c>
      <c r="D9" s="3">
        <f t="shared" si="0"/>
        <v>-1.8009108657046664</v>
      </c>
      <c r="E9" s="3">
        <f t="shared" si="0"/>
        <v>-2.7013662985569997</v>
      </c>
      <c r="F9" s="3">
        <f t="shared" si="0"/>
        <v>-3.6018217314093328</v>
      </c>
      <c r="G9" s="3">
        <f t="shared" si="0"/>
        <v>-4.5022771642616659</v>
      </c>
      <c r="H9" s="3">
        <f t="shared" si="0"/>
        <v>-5.4027325971139994</v>
      </c>
      <c r="I9" s="3">
        <f t="shared" si="0"/>
        <v>-6.3031880299663321</v>
      </c>
      <c r="J9" s="3">
        <f t="shared" si="0"/>
        <v>-7.2036434628186656</v>
      </c>
      <c r="K9" s="3">
        <f t="shared" si="0"/>
        <v>-8.1040988956709992</v>
      </c>
      <c r="L9" s="3">
        <f t="shared" si="0"/>
        <v>-9.0045543285233318</v>
      </c>
    </row>
    <row r="10" spans="1:12" x14ac:dyDescent="0.15">
      <c r="A10" t="s">
        <v>9</v>
      </c>
      <c r="B10" s="4">
        <v>-2.0119984950206431E-3</v>
      </c>
      <c r="C10" s="3">
        <f t="shared" si="1"/>
        <v>-0.88527933780908297</v>
      </c>
      <c r="D10" s="3">
        <f t="shared" si="0"/>
        <v>-1.7705586756181659</v>
      </c>
      <c r="E10" s="3">
        <f t="shared" si="0"/>
        <v>-2.6558380134272488</v>
      </c>
      <c r="F10" s="3">
        <f t="shared" si="0"/>
        <v>-3.5411173512363319</v>
      </c>
      <c r="G10" s="3">
        <f t="shared" si="0"/>
        <v>-4.4263966890454149</v>
      </c>
      <c r="H10" s="3">
        <f t="shared" si="0"/>
        <v>-5.3116760268544976</v>
      </c>
      <c r="I10" s="3">
        <f t="shared" si="0"/>
        <v>-6.1969553646635802</v>
      </c>
      <c r="J10" s="3">
        <f t="shared" si="0"/>
        <v>-7.0822347024726637</v>
      </c>
      <c r="K10" s="3">
        <f t="shared" si="0"/>
        <v>-7.9675140402817464</v>
      </c>
      <c r="L10" s="3">
        <f t="shared" si="0"/>
        <v>-8.8527933780908299</v>
      </c>
    </row>
    <row r="11" spans="1:12" x14ac:dyDescent="0.15">
      <c r="A11" t="s">
        <v>10</v>
      </c>
      <c r="B11" s="4">
        <v>-1.543951614993892E-3</v>
      </c>
      <c r="C11" s="3">
        <f t="shared" si="1"/>
        <v>-0.67933871059731243</v>
      </c>
      <c r="D11" s="3">
        <f t="shared" si="0"/>
        <v>-1.3586774211946249</v>
      </c>
      <c r="E11" s="3">
        <f t="shared" si="0"/>
        <v>-2.0380161317919376</v>
      </c>
      <c r="F11" s="3">
        <f t="shared" si="0"/>
        <v>-2.7173548423892497</v>
      </c>
      <c r="G11" s="3">
        <f t="shared" si="0"/>
        <v>-3.3966935529865623</v>
      </c>
      <c r="H11" s="3">
        <f t="shared" si="0"/>
        <v>-4.0760322635838753</v>
      </c>
      <c r="I11" s="3">
        <f t="shared" si="0"/>
        <v>-4.7553709741811874</v>
      </c>
      <c r="J11" s="3">
        <f t="shared" si="0"/>
        <v>-5.4347096847784995</v>
      </c>
      <c r="K11" s="3">
        <f t="shared" si="0"/>
        <v>-6.1140483953758125</v>
      </c>
      <c r="L11" s="3">
        <f t="shared" si="0"/>
        <v>-6.7933871059731246</v>
      </c>
    </row>
    <row r="12" spans="1:12" x14ac:dyDescent="0.15">
      <c r="A12" t="s">
        <v>11</v>
      </c>
      <c r="B12" s="4">
        <v>-1.5317127778451409E-3</v>
      </c>
      <c r="C12" s="3">
        <f t="shared" si="1"/>
        <v>-0.67395362225186195</v>
      </c>
      <c r="D12" s="3">
        <f t="shared" si="0"/>
        <v>-1.3479072445037239</v>
      </c>
      <c r="E12" s="3">
        <f t="shared" si="0"/>
        <v>-2.0218608667555862</v>
      </c>
      <c r="F12" s="3">
        <f t="shared" si="0"/>
        <v>-2.6958144890074478</v>
      </c>
      <c r="G12" s="3">
        <f t="shared" si="0"/>
        <v>-3.3697681112593099</v>
      </c>
      <c r="H12" s="3">
        <f t="shared" si="0"/>
        <v>-4.0437217335111724</v>
      </c>
      <c r="I12" s="3">
        <f t="shared" si="0"/>
        <v>-4.717675355763034</v>
      </c>
      <c r="J12" s="3">
        <f t="shared" si="0"/>
        <v>-5.3916289780148956</v>
      </c>
      <c r="K12" s="3">
        <f t="shared" si="0"/>
        <v>-6.0655826002667572</v>
      </c>
      <c r="L12" s="3">
        <f t="shared" si="0"/>
        <v>-6.7395362225186197</v>
      </c>
    </row>
    <row r="13" spans="1:12" x14ac:dyDescent="0.15">
      <c r="A13" t="s">
        <v>12</v>
      </c>
      <c r="B13" s="4">
        <v>-1.507598774246315E-3</v>
      </c>
      <c r="C13" s="3">
        <f t="shared" si="1"/>
        <v>-0.66334346066837857</v>
      </c>
      <c r="D13" s="3">
        <f t="shared" si="0"/>
        <v>-1.3266869213367571</v>
      </c>
      <c r="E13" s="3">
        <f t="shared" si="0"/>
        <v>-1.9900303820051357</v>
      </c>
      <c r="F13" s="3">
        <f t="shared" si="0"/>
        <v>-2.6533738426735143</v>
      </c>
      <c r="G13" s="3">
        <f t="shared" si="0"/>
        <v>-3.3167173033418931</v>
      </c>
      <c r="H13" s="3">
        <f t="shared" si="0"/>
        <v>-3.9800607640102714</v>
      </c>
      <c r="I13" s="3">
        <f t="shared" si="0"/>
        <v>-4.6434042246786502</v>
      </c>
      <c r="J13" s="3">
        <f t="shared" si="0"/>
        <v>-5.3067476853470286</v>
      </c>
      <c r="K13" s="3">
        <f t="shared" si="0"/>
        <v>-5.9700911460154078</v>
      </c>
      <c r="L13" s="3">
        <f t="shared" si="0"/>
        <v>-6.6334346066837861</v>
      </c>
    </row>
    <row r="14" spans="1:12" x14ac:dyDescent="0.15">
      <c r="A14" t="s">
        <v>13</v>
      </c>
      <c r="B14" s="4">
        <v>-1.4997301084306359E-3</v>
      </c>
      <c r="C14" s="3">
        <f t="shared" si="1"/>
        <v>-0.65988124770947976</v>
      </c>
      <c r="D14" s="3">
        <f t="shared" si="0"/>
        <v>-1.3197624954189595</v>
      </c>
      <c r="E14" s="3">
        <f t="shared" si="0"/>
        <v>-1.9796437431284395</v>
      </c>
      <c r="F14" s="3">
        <f t="shared" si="0"/>
        <v>-2.639524990837919</v>
      </c>
      <c r="G14" s="3">
        <f t="shared" si="0"/>
        <v>-3.299406238547399</v>
      </c>
      <c r="H14" s="3">
        <f t="shared" si="0"/>
        <v>-3.959287486256879</v>
      </c>
      <c r="I14" s="3">
        <f t="shared" si="0"/>
        <v>-4.619168733966359</v>
      </c>
      <c r="J14" s="3">
        <f t="shared" si="0"/>
        <v>-5.2790499816758381</v>
      </c>
      <c r="K14" s="3">
        <f t="shared" si="0"/>
        <v>-5.938931229385318</v>
      </c>
      <c r="L14" s="3">
        <f t="shared" si="0"/>
        <v>-6.598812477094798</v>
      </c>
    </row>
    <row r="15" spans="1:12" x14ac:dyDescent="0.15">
      <c r="A15" t="s">
        <v>14</v>
      </c>
      <c r="B15" s="4">
        <v>-1.9640691782419838E-3</v>
      </c>
      <c r="C15" s="3">
        <f t="shared" si="1"/>
        <v>-0.86419043842647292</v>
      </c>
      <c r="D15" s="3">
        <f t="shared" si="0"/>
        <v>-1.7283808768529458</v>
      </c>
      <c r="E15" s="3">
        <f t="shared" si="0"/>
        <v>-2.5925713152794185</v>
      </c>
      <c r="F15" s="3">
        <f t="shared" si="0"/>
        <v>-3.4567617537058917</v>
      </c>
      <c r="G15" s="3">
        <f t="shared" si="0"/>
        <v>-4.3209521921323644</v>
      </c>
      <c r="H15" s="3">
        <f t="shared" si="0"/>
        <v>-5.1851426305588371</v>
      </c>
      <c r="I15" s="3">
        <f t="shared" si="0"/>
        <v>-6.0493330689853098</v>
      </c>
      <c r="J15" s="3">
        <f t="shared" si="0"/>
        <v>-6.9135235074117833</v>
      </c>
      <c r="K15" s="3">
        <f t="shared" si="0"/>
        <v>-7.7777139458382551</v>
      </c>
      <c r="L15" s="3">
        <f t="shared" si="0"/>
        <v>-8.6419043842647287</v>
      </c>
    </row>
    <row r="16" spans="1:12" x14ac:dyDescent="0.15">
      <c r="A16" t="s">
        <v>15</v>
      </c>
      <c r="B16" s="4">
        <v>-1.9469528575491359E-3</v>
      </c>
      <c r="C16" s="3">
        <f t="shared" si="1"/>
        <v>-0.85665925732161985</v>
      </c>
      <c r="D16" s="3">
        <f t="shared" si="0"/>
        <v>-1.7133185146432397</v>
      </c>
      <c r="E16" s="3">
        <f t="shared" si="0"/>
        <v>-2.5699777719648593</v>
      </c>
      <c r="F16" s="3">
        <f t="shared" si="0"/>
        <v>-3.4266370292864794</v>
      </c>
      <c r="G16" s="3">
        <f t="shared" si="0"/>
        <v>-4.283296286608099</v>
      </c>
      <c r="H16" s="3">
        <f t="shared" si="0"/>
        <v>-5.1399555439297187</v>
      </c>
      <c r="I16" s="3">
        <f t="shared" si="0"/>
        <v>-5.9966148012513383</v>
      </c>
      <c r="J16" s="3">
        <f t="shared" si="0"/>
        <v>-6.8532740585729588</v>
      </c>
      <c r="K16" s="3">
        <f t="shared" si="0"/>
        <v>-7.7099333158945793</v>
      </c>
      <c r="L16" s="3">
        <f t="shared" si="0"/>
        <v>-8.566592573216198</v>
      </c>
    </row>
    <row r="17" spans="1:12" x14ac:dyDescent="0.15">
      <c r="A17" t="s">
        <v>16</v>
      </c>
      <c r="B17" s="4">
        <v>-1.485264743378679E-3</v>
      </c>
      <c r="C17" s="3">
        <f t="shared" si="1"/>
        <v>-0.65351648708661869</v>
      </c>
      <c r="D17" s="3">
        <f t="shared" si="0"/>
        <v>-1.3070329741732374</v>
      </c>
      <c r="E17" s="3">
        <f t="shared" si="0"/>
        <v>-1.9605494612598562</v>
      </c>
      <c r="F17" s="3">
        <f t="shared" si="0"/>
        <v>-2.6140659483464748</v>
      </c>
      <c r="G17" s="3">
        <f t="shared" si="0"/>
        <v>-3.2675824354330936</v>
      </c>
      <c r="H17" s="3">
        <f t="shared" si="0"/>
        <v>-3.9210989225197124</v>
      </c>
      <c r="I17" s="3">
        <f t="shared" si="0"/>
        <v>-4.5746154096063316</v>
      </c>
      <c r="J17" s="3">
        <f t="shared" si="0"/>
        <v>-5.2281318966929495</v>
      </c>
      <c r="K17" s="3">
        <f t="shared" si="0"/>
        <v>-5.8816483837795683</v>
      </c>
      <c r="L17" s="3">
        <f t="shared" si="0"/>
        <v>-6.5351648708661871</v>
      </c>
    </row>
    <row r="18" spans="1:12" x14ac:dyDescent="0.15">
      <c r="A18" t="s">
        <v>17</v>
      </c>
      <c r="B18" s="4">
        <v>-1.4261728664017831E-3</v>
      </c>
      <c r="C18" s="3">
        <f t="shared" si="1"/>
        <v>-0.6275160612167846</v>
      </c>
      <c r="D18" s="3">
        <f t="shared" si="1"/>
        <v>-1.2550321224335692</v>
      </c>
      <c r="E18" s="3">
        <f t="shared" si="1"/>
        <v>-1.8825481836503535</v>
      </c>
      <c r="F18" s="3">
        <f t="shared" si="1"/>
        <v>-2.5100642448671384</v>
      </c>
      <c r="G18" s="3">
        <f t="shared" si="1"/>
        <v>-3.1375803060839229</v>
      </c>
      <c r="H18" s="3">
        <f t="shared" si="1"/>
        <v>-3.765096367300707</v>
      </c>
      <c r="I18" s="3">
        <f t="shared" si="1"/>
        <v>-4.3926124285174915</v>
      </c>
      <c r="J18" s="3">
        <f t="shared" si="1"/>
        <v>-5.0201284897342768</v>
      </c>
      <c r="K18" s="3">
        <f t="shared" si="1"/>
        <v>-5.6476445509510613</v>
      </c>
      <c r="L18" s="3">
        <f t="shared" si="1"/>
        <v>-6.2751606121678458</v>
      </c>
    </row>
    <row r="19" spans="1:12" x14ac:dyDescent="0.15">
      <c r="A19" t="s">
        <v>18</v>
      </c>
      <c r="B19" s="4">
        <v>-1.4454824703590691E-3</v>
      </c>
      <c r="C19" s="3">
        <f t="shared" si="1"/>
        <v>-0.63601228695799039</v>
      </c>
      <c r="D19" s="3">
        <f t="shared" si="1"/>
        <v>-1.2720245739159808</v>
      </c>
      <c r="E19" s="3">
        <f t="shared" si="1"/>
        <v>-1.9080368608739713</v>
      </c>
      <c r="F19" s="3">
        <f t="shared" si="1"/>
        <v>-2.5440491478319616</v>
      </c>
      <c r="G19" s="3">
        <f t="shared" si="1"/>
        <v>-3.1800614347899518</v>
      </c>
      <c r="H19" s="3">
        <f t="shared" si="1"/>
        <v>-3.8160737217479426</v>
      </c>
      <c r="I19" s="3">
        <f t="shared" si="1"/>
        <v>-4.4520860087059324</v>
      </c>
      <c r="J19" s="3">
        <f t="shared" si="1"/>
        <v>-5.0880982956639231</v>
      </c>
      <c r="K19" s="3">
        <f t="shared" si="1"/>
        <v>-5.7241105826219139</v>
      </c>
      <c r="L19" s="3">
        <f t="shared" si="1"/>
        <v>-6.3601228695799037</v>
      </c>
    </row>
    <row r="20" spans="1:12" x14ac:dyDescent="0.15">
      <c r="A20" t="s">
        <v>19</v>
      </c>
      <c r="B20" s="4">
        <v>-1.351406428289519E-3</v>
      </c>
      <c r="C20" s="3">
        <f t="shared" si="1"/>
        <v>-0.59461882844738834</v>
      </c>
      <c r="D20" s="3">
        <f t="shared" si="1"/>
        <v>-1.1892376568947767</v>
      </c>
      <c r="E20" s="3">
        <f t="shared" si="1"/>
        <v>-1.7838564853421652</v>
      </c>
      <c r="F20" s="3">
        <f t="shared" si="1"/>
        <v>-2.3784753137895533</v>
      </c>
      <c r="G20" s="3">
        <f t="shared" si="1"/>
        <v>-2.9730941422369415</v>
      </c>
      <c r="H20" s="3">
        <f t="shared" si="1"/>
        <v>-3.5677129706843305</v>
      </c>
      <c r="I20" s="3">
        <f t="shared" si="1"/>
        <v>-4.1623317991317181</v>
      </c>
      <c r="J20" s="3">
        <f t="shared" si="1"/>
        <v>-4.7569506275791067</v>
      </c>
      <c r="K20" s="3">
        <f t="shared" si="1"/>
        <v>-5.3515694560264953</v>
      </c>
      <c r="L20" s="3">
        <f t="shared" si="1"/>
        <v>-5.9461882844738829</v>
      </c>
    </row>
  </sheetData>
  <phoneticPr fontId="2"/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2024-12-29T13:17:24Z</dcterms:created>
  <dcterms:modified xsi:type="dcterms:W3CDTF">2025-01-09T12:39:28Z</dcterms:modified>
</cp:coreProperties>
</file>