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Research\recording_application\spectral_slope\"/>
    </mc:Choice>
  </mc:AlternateContent>
  <xr:revisionPtr revIDLastSave="0" documentId="13_ncr:1_{7EE8C65A-75C2-48C1-B01D-85F93A02D2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C2" i="1"/>
</calcChain>
</file>

<file path=xl/sharedStrings.xml><?xml version="1.0" encoding="utf-8"?>
<sst xmlns="http://schemas.openxmlformats.org/spreadsheetml/2006/main" count="20" uniqueCount="20">
  <si>
    <t>スペクトル傾斜</t>
  </si>
  <si>
    <t>DRIVE=0,TONE=0,LEVEL=0</t>
  </si>
  <si>
    <t>DRIVE=0,TONE=0,LEVEL=5</t>
  </si>
  <si>
    <t>DRIVE=0,TONE=0,LEVEL=10</t>
  </si>
  <si>
    <t>DRIVE=0,TONE=5,LEVEL=5</t>
  </si>
  <si>
    <t>DRIVE=0,TONE=5,LEVEL=10</t>
  </si>
  <si>
    <t>DRIVE=0,TONE=10,LEVEL=5</t>
  </si>
  <si>
    <t>DRIVE=0,TONE=10,LEVEL=10</t>
  </si>
  <si>
    <t>DRIVE=5,TONE=0,LEVEL=5</t>
  </si>
  <si>
    <t>DRIVE=5,TONE=0,LEVEL=10</t>
  </si>
  <si>
    <t>DRIVE=5,TONE=5,LEVEL=10</t>
  </si>
  <si>
    <t>DRIVE=5,TONE=10,LEVEL=5</t>
  </si>
  <si>
    <t>DRIVE=5,TONE=10,LEVEL=10</t>
  </si>
  <si>
    <t>DRIVE=10,TONE=0,LEVEL=5</t>
  </si>
  <si>
    <t>DRIVE=10,TONE=0,LEVEL=10</t>
  </si>
  <si>
    <t>DRIVE=10,TONE=5,LEVEL=5</t>
  </si>
  <si>
    <t>DRIVE=10,TONE=5,LEVEL=10</t>
  </si>
  <si>
    <t>DRIVE=10,TONE=10,LEVEL=5</t>
  </si>
  <si>
    <t>DRIVE=10,TONE=10,LEVEL=10</t>
  </si>
  <si>
    <t>DRIVE=5,TONE=5,LEVEL=5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</si>
</sst>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DRIVE=0,TONE=0,LEVEL=10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Sheet1!$C$4:$AZ$4</c:f>
              <c:numCache>
                <c:formatCode>General</c:formatCode>
                <c:ptCount val="50"/>
                <c:pt idx="0">
                  <c:v>-2.5847120785739328</c:v>
                </c:pt>
                <c:pt idx="1">
                  <c:v>-5.1694241571478656</c:v>
                </c:pt>
                <c:pt idx="2">
                  <c:v>-7.7541362357217984</c:v>
                </c:pt>
                <c:pt idx="3">
                  <c:v>-10.338848314295731</c:v>
                </c:pt>
                <c:pt idx="4">
                  <c:v>-12.923560392869664</c:v>
                </c:pt>
                <c:pt idx="5">
                  <c:v>-15.508272471443597</c:v>
                </c:pt>
                <c:pt idx="6">
                  <c:v>-18.09298455001753</c:v>
                </c:pt>
                <c:pt idx="7">
                  <c:v>-20.677696628591463</c:v>
                </c:pt>
                <c:pt idx="8">
                  <c:v>-23.262408707165395</c:v>
                </c:pt>
                <c:pt idx="9">
                  <c:v>-25.847120785739328</c:v>
                </c:pt>
                <c:pt idx="10">
                  <c:v>-28.431832864313261</c:v>
                </c:pt>
                <c:pt idx="11">
                  <c:v>-31.016544942887194</c:v>
                </c:pt>
                <c:pt idx="12">
                  <c:v>-33.60125702146113</c:v>
                </c:pt>
                <c:pt idx="13">
                  <c:v>-36.185969100035059</c:v>
                </c:pt>
                <c:pt idx="14">
                  <c:v>-38.770681178608996</c:v>
                </c:pt>
                <c:pt idx="15">
                  <c:v>-41.355393257182925</c:v>
                </c:pt>
                <c:pt idx="16">
                  <c:v>-43.940105335756861</c:v>
                </c:pt>
                <c:pt idx="17">
                  <c:v>-46.524817414330791</c:v>
                </c:pt>
                <c:pt idx="18">
                  <c:v>-49.109529492904727</c:v>
                </c:pt>
                <c:pt idx="19">
                  <c:v>-51.694241571478656</c:v>
                </c:pt>
                <c:pt idx="20">
                  <c:v>-54.278953650052593</c:v>
                </c:pt>
                <c:pt idx="21">
                  <c:v>-56.863665728626522</c:v>
                </c:pt>
                <c:pt idx="22">
                  <c:v>-59.448377807200458</c:v>
                </c:pt>
                <c:pt idx="23">
                  <c:v>-62.033089885774388</c:v>
                </c:pt>
                <c:pt idx="24">
                  <c:v>-64.617801964348317</c:v>
                </c:pt>
                <c:pt idx="25">
                  <c:v>-67.20251404292226</c:v>
                </c:pt>
                <c:pt idx="26">
                  <c:v>-69.78722612149619</c:v>
                </c:pt>
                <c:pt idx="27">
                  <c:v>-72.371938200070119</c:v>
                </c:pt>
                <c:pt idx="28">
                  <c:v>-74.956650278644048</c:v>
                </c:pt>
                <c:pt idx="29">
                  <c:v>-77.541362357217992</c:v>
                </c:pt>
                <c:pt idx="30">
                  <c:v>-80.126074435791921</c:v>
                </c:pt>
                <c:pt idx="31">
                  <c:v>-82.71078651436585</c:v>
                </c:pt>
                <c:pt idx="32">
                  <c:v>-85.295498592939779</c:v>
                </c:pt>
                <c:pt idx="33">
                  <c:v>-87.880210671513723</c:v>
                </c:pt>
                <c:pt idx="34">
                  <c:v>-90.464922750087652</c:v>
                </c:pt>
                <c:pt idx="35">
                  <c:v>-93.049634828661581</c:v>
                </c:pt>
                <c:pt idx="36">
                  <c:v>-95.634346907235511</c:v>
                </c:pt>
                <c:pt idx="37">
                  <c:v>-98.219058985809454</c:v>
                </c:pt>
                <c:pt idx="38">
                  <c:v>-100.80377106438338</c:v>
                </c:pt>
                <c:pt idx="39">
                  <c:v>-103.38848314295731</c:v>
                </c:pt>
                <c:pt idx="40">
                  <c:v>-105.97319522153124</c:v>
                </c:pt>
                <c:pt idx="41">
                  <c:v>-108.55790730010519</c:v>
                </c:pt>
                <c:pt idx="42">
                  <c:v>-111.14261937867911</c:v>
                </c:pt>
                <c:pt idx="43">
                  <c:v>-113.72733145725304</c:v>
                </c:pt>
                <c:pt idx="44">
                  <c:v>-116.31204353582699</c:v>
                </c:pt>
                <c:pt idx="45">
                  <c:v>-118.89675561440092</c:v>
                </c:pt>
                <c:pt idx="46">
                  <c:v>-121.48146769297485</c:v>
                </c:pt>
                <c:pt idx="47">
                  <c:v>-124.06617977154878</c:v>
                </c:pt>
                <c:pt idx="48">
                  <c:v>-126.65089185012272</c:v>
                </c:pt>
                <c:pt idx="49">
                  <c:v>-129.23560392869663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E1-46C4-B64C-65B921061861}"/>
            </c:ext>
          </c:extLst>
        </c:ser>
        <c:ser>
          <c:idx val="1"/>
          <c:order val="1"/>
          <c:tx>
            <c:strRef>
              <c:f>Sheet1!$A$6</c:f>
              <c:strCache>
                <c:ptCount val="1"/>
                <c:pt idx="0">
                  <c:v>DRIVE=0,TONE=5,LEVEL=10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Sheet1!$C$6:$AZ$6</c:f>
              <c:numCache>
                <c:formatCode>General</c:formatCode>
                <c:ptCount val="50"/>
                <c:pt idx="0">
                  <c:v>-2.3096828271012848</c:v>
                </c:pt>
                <c:pt idx="1">
                  <c:v>-4.6193656542025696</c:v>
                </c:pt>
                <c:pt idx="2">
                  <c:v>-6.9290484813038544</c:v>
                </c:pt>
                <c:pt idx="3">
                  <c:v>-9.2387313084051392</c:v>
                </c:pt>
                <c:pt idx="4">
                  <c:v>-11.548414135506423</c:v>
                </c:pt>
                <c:pt idx="5">
                  <c:v>-13.858096962607709</c:v>
                </c:pt>
                <c:pt idx="6">
                  <c:v>-16.167779789708995</c:v>
                </c:pt>
                <c:pt idx="7">
                  <c:v>-18.477462616810278</c:v>
                </c:pt>
                <c:pt idx="8">
                  <c:v>-20.787145443911562</c:v>
                </c:pt>
                <c:pt idx="9">
                  <c:v>-23.096828271012846</c:v>
                </c:pt>
                <c:pt idx="10">
                  <c:v>-25.406511098114134</c:v>
                </c:pt>
                <c:pt idx="11">
                  <c:v>-27.716193925215418</c:v>
                </c:pt>
                <c:pt idx="12">
                  <c:v>-30.025876752316702</c:v>
                </c:pt>
                <c:pt idx="13">
                  <c:v>-32.335559579417989</c:v>
                </c:pt>
                <c:pt idx="14">
                  <c:v>-34.645242406519273</c:v>
                </c:pt>
                <c:pt idx="15">
                  <c:v>-36.954925233620557</c:v>
                </c:pt>
                <c:pt idx="16">
                  <c:v>-39.264608060721841</c:v>
                </c:pt>
                <c:pt idx="17">
                  <c:v>-41.574290887823125</c:v>
                </c:pt>
                <c:pt idx="18">
                  <c:v>-43.883973714924409</c:v>
                </c:pt>
                <c:pt idx="19">
                  <c:v>-46.193656542025693</c:v>
                </c:pt>
                <c:pt idx="20">
                  <c:v>-48.503339369126984</c:v>
                </c:pt>
                <c:pt idx="21">
                  <c:v>-50.813022196228268</c:v>
                </c:pt>
                <c:pt idx="22">
                  <c:v>-53.122705023329551</c:v>
                </c:pt>
                <c:pt idx="23">
                  <c:v>-55.432387850430835</c:v>
                </c:pt>
                <c:pt idx="24">
                  <c:v>-57.742070677532119</c:v>
                </c:pt>
                <c:pt idx="25">
                  <c:v>-60.051753504633403</c:v>
                </c:pt>
                <c:pt idx="26">
                  <c:v>-62.361436331734687</c:v>
                </c:pt>
                <c:pt idx="27">
                  <c:v>-64.671119158835978</c:v>
                </c:pt>
                <c:pt idx="28">
                  <c:v>-66.980801985937262</c:v>
                </c:pt>
                <c:pt idx="29">
                  <c:v>-69.290484813038546</c:v>
                </c:pt>
                <c:pt idx="30">
                  <c:v>-71.60016764013983</c:v>
                </c:pt>
                <c:pt idx="31">
                  <c:v>-73.909850467241114</c:v>
                </c:pt>
                <c:pt idx="32">
                  <c:v>-76.219533294342398</c:v>
                </c:pt>
                <c:pt idx="33">
                  <c:v>-78.529216121443682</c:v>
                </c:pt>
                <c:pt idx="34">
                  <c:v>-80.838898948544966</c:v>
                </c:pt>
                <c:pt idx="35">
                  <c:v>-83.14858177564625</c:v>
                </c:pt>
                <c:pt idx="36">
                  <c:v>-85.458264602747533</c:v>
                </c:pt>
                <c:pt idx="37">
                  <c:v>-87.767947429848817</c:v>
                </c:pt>
                <c:pt idx="38">
                  <c:v>-90.077630256950101</c:v>
                </c:pt>
                <c:pt idx="39">
                  <c:v>-92.387313084051385</c:v>
                </c:pt>
                <c:pt idx="40">
                  <c:v>-94.696995911152669</c:v>
                </c:pt>
                <c:pt idx="41">
                  <c:v>-97.006678738253967</c:v>
                </c:pt>
                <c:pt idx="42">
                  <c:v>-99.316361565355251</c:v>
                </c:pt>
                <c:pt idx="43">
                  <c:v>-101.62604439245654</c:v>
                </c:pt>
                <c:pt idx="44">
                  <c:v>-103.93572721955782</c:v>
                </c:pt>
                <c:pt idx="45">
                  <c:v>-106.2454100466591</c:v>
                </c:pt>
                <c:pt idx="46">
                  <c:v>-108.55509287376039</c:v>
                </c:pt>
                <c:pt idx="47">
                  <c:v>-110.86477570086167</c:v>
                </c:pt>
                <c:pt idx="48">
                  <c:v>-113.17445852796295</c:v>
                </c:pt>
                <c:pt idx="49">
                  <c:v>-115.48414135506424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8E1-46C4-B64C-65B921061861}"/>
            </c:ext>
          </c:extLst>
        </c:ser>
        <c:ser>
          <c:idx val="2"/>
          <c:order val="2"/>
          <c:tx>
            <c:strRef>
              <c:f>Sheet1!$A$8</c:f>
              <c:strCache>
                <c:ptCount val="1"/>
                <c:pt idx="0">
                  <c:v>DRIVE=0,TONE=10,LEVEL=10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Sheet1!$C$8:$AZ$8</c:f>
              <c:numCache>
                <c:formatCode>General</c:formatCode>
                <c:ptCount val="50"/>
                <c:pt idx="0">
                  <c:v>-1.6448221576842175</c:v>
                </c:pt>
                <c:pt idx="1">
                  <c:v>-3.2896443153684349</c:v>
                </c:pt>
                <c:pt idx="2">
                  <c:v>-4.9344664730526526</c:v>
                </c:pt>
                <c:pt idx="3">
                  <c:v>-6.5792886307368699</c:v>
                </c:pt>
                <c:pt idx="4">
                  <c:v>-8.224110788421088</c:v>
                </c:pt>
                <c:pt idx="5">
                  <c:v>-9.8689329461053052</c:v>
                </c:pt>
                <c:pt idx="6">
                  <c:v>-11.513755103789522</c:v>
                </c:pt>
                <c:pt idx="7">
                  <c:v>-13.15857726147374</c:v>
                </c:pt>
                <c:pt idx="8">
                  <c:v>-14.803399419157959</c:v>
                </c:pt>
                <c:pt idx="9">
                  <c:v>-16.448221576842176</c:v>
                </c:pt>
                <c:pt idx="10">
                  <c:v>-18.093043734526393</c:v>
                </c:pt>
                <c:pt idx="11">
                  <c:v>-19.73786589221061</c:v>
                </c:pt>
                <c:pt idx="12">
                  <c:v>-21.382688049894828</c:v>
                </c:pt>
                <c:pt idx="13">
                  <c:v>-23.027510207579045</c:v>
                </c:pt>
                <c:pt idx="14">
                  <c:v>-24.672332365263262</c:v>
                </c:pt>
                <c:pt idx="15">
                  <c:v>-26.317154522947479</c:v>
                </c:pt>
                <c:pt idx="16">
                  <c:v>-27.961976680631697</c:v>
                </c:pt>
                <c:pt idx="17">
                  <c:v>-29.606798838315918</c:v>
                </c:pt>
                <c:pt idx="18">
                  <c:v>-31.251620996000135</c:v>
                </c:pt>
                <c:pt idx="19">
                  <c:v>-32.896443153684352</c:v>
                </c:pt>
                <c:pt idx="20">
                  <c:v>-34.541265311368569</c:v>
                </c:pt>
                <c:pt idx="21">
                  <c:v>-36.186087469052787</c:v>
                </c:pt>
                <c:pt idx="22">
                  <c:v>-37.830909626737004</c:v>
                </c:pt>
                <c:pt idx="23">
                  <c:v>-39.475731784421221</c:v>
                </c:pt>
                <c:pt idx="24">
                  <c:v>-41.120553942105438</c:v>
                </c:pt>
                <c:pt idx="25">
                  <c:v>-42.765376099789655</c:v>
                </c:pt>
                <c:pt idx="26">
                  <c:v>-44.410198257473873</c:v>
                </c:pt>
                <c:pt idx="27">
                  <c:v>-46.05502041515809</c:v>
                </c:pt>
                <c:pt idx="28">
                  <c:v>-47.699842572842307</c:v>
                </c:pt>
                <c:pt idx="29">
                  <c:v>-49.344664730526524</c:v>
                </c:pt>
                <c:pt idx="30">
                  <c:v>-50.989486888210742</c:v>
                </c:pt>
                <c:pt idx="31">
                  <c:v>-52.634309045894959</c:v>
                </c:pt>
                <c:pt idx="32">
                  <c:v>-54.279131203579176</c:v>
                </c:pt>
                <c:pt idx="33">
                  <c:v>-55.923953361263393</c:v>
                </c:pt>
                <c:pt idx="34">
                  <c:v>-57.568775518947611</c:v>
                </c:pt>
                <c:pt idx="35">
                  <c:v>-59.213597676631835</c:v>
                </c:pt>
                <c:pt idx="36">
                  <c:v>-60.858419834316052</c:v>
                </c:pt>
                <c:pt idx="37">
                  <c:v>-62.50324199200027</c:v>
                </c:pt>
                <c:pt idx="38">
                  <c:v>-64.148064149684487</c:v>
                </c:pt>
                <c:pt idx="39">
                  <c:v>-65.792886307368704</c:v>
                </c:pt>
                <c:pt idx="40">
                  <c:v>-67.437708465052921</c:v>
                </c:pt>
                <c:pt idx="41">
                  <c:v>-69.082530622737139</c:v>
                </c:pt>
                <c:pt idx="42">
                  <c:v>-70.727352780421356</c:v>
                </c:pt>
                <c:pt idx="43">
                  <c:v>-72.372174938105573</c:v>
                </c:pt>
                <c:pt idx="44">
                  <c:v>-74.01699709578979</c:v>
                </c:pt>
                <c:pt idx="45">
                  <c:v>-75.661819253474007</c:v>
                </c:pt>
                <c:pt idx="46">
                  <c:v>-77.306641411158225</c:v>
                </c:pt>
                <c:pt idx="47">
                  <c:v>-78.951463568842442</c:v>
                </c:pt>
                <c:pt idx="48">
                  <c:v>-80.596285726526659</c:v>
                </c:pt>
                <c:pt idx="49">
                  <c:v>-82.241107884210876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8E1-46C4-B64C-65B921061861}"/>
            </c:ext>
          </c:extLst>
        </c:ser>
        <c:ser>
          <c:idx val="3"/>
          <c:order val="3"/>
          <c:tx>
            <c:strRef>
              <c:f>Sheet1!$A$10</c:f>
              <c:strCache>
                <c:ptCount val="1"/>
                <c:pt idx="0">
                  <c:v>DRIVE=5,TONE=0,LEVEL=10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Sheet1!$C$10:$AZ$10</c:f>
              <c:numCache>
                <c:formatCode>General</c:formatCode>
                <c:ptCount val="50"/>
                <c:pt idx="0">
                  <c:v>-1.2248340563435833</c:v>
                </c:pt>
                <c:pt idx="1">
                  <c:v>-2.4496681126871667</c:v>
                </c:pt>
                <c:pt idx="2">
                  <c:v>-3.6745021690307502</c:v>
                </c:pt>
                <c:pt idx="3">
                  <c:v>-4.8993362253743333</c:v>
                </c:pt>
                <c:pt idx="4">
                  <c:v>-6.1241702817179169</c:v>
                </c:pt>
                <c:pt idx="5">
                  <c:v>-7.3490043380615004</c:v>
                </c:pt>
                <c:pt idx="6">
                  <c:v>-8.5738383944050831</c:v>
                </c:pt>
                <c:pt idx="7">
                  <c:v>-9.7986724507486667</c:v>
                </c:pt>
                <c:pt idx="8">
                  <c:v>-11.02350650709225</c:v>
                </c:pt>
                <c:pt idx="9">
                  <c:v>-12.248340563435834</c:v>
                </c:pt>
                <c:pt idx="10">
                  <c:v>-13.473174619779417</c:v>
                </c:pt>
                <c:pt idx="11">
                  <c:v>-14.698008676123001</c:v>
                </c:pt>
                <c:pt idx="12">
                  <c:v>-15.922842732466584</c:v>
                </c:pt>
                <c:pt idx="13">
                  <c:v>-17.147676788810166</c:v>
                </c:pt>
                <c:pt idx="14">
                  <c:v>-18.372510845153752</c:v>
                </c:pt>
                <c:pt idx="15">
                  <c:v>-19.597344901497333</c:v>
                </c:pt>
                <c:pt idx="16">
                  <c:v>-20.822178957840919</c:v>
                </c:pt>
                <c:pt idx="17">
                  <c:v>-22.0470130141845</c:v>
                </c:pt>
                <c:pt idx="18">
                  <c:v>-23.271847070528086</c:v>
                </c:pt>
                <c:pt idx="19">
                  <c:v>-24.496681126871668</c:v>
                </c:pt>
                <c:pt idx="20">
                  <c:v>-25.721515183215249</c:v>
                </c:pt>
                <c:pt idx="21">
                  <c:v>-26.946349239558835</c:v>
                </c:pt>
                <c:pt idx="22">
                  <c:v>-28.171183295902416</c:v>
                </c:pt>
                <c:pt idx="23">
                  <c:v>-29.396017352246002</c:v>
                </c:pt>
                <c:pt idx="24">
                  <c:v>-30.620851408589584</c:v>
                </c:pt>
                <c:pt idx="25">
                  <c:v>-31.845685464933169</c:v>
                </c:pt>
                <c:pt idx="26">
                  <c:v>-33.070519521276751</c:v>
                </c:pt>
                <c:pt idx="27">
                  <c:v>-34.295353577620332</c:v>
                </c:pt>
                <c:pt idx="28">
                  <c:v>-35.520187633963921</c:v>
                </c:pt>
                <c:pt idx="29">
                  <c:v>-36.745021690307503</c:v>
                </c:pt>
                <c:pt idx="30">
                  <c:v>-37.969855746651085</c:v>
                </c:pt>
                <c:pt idx="31">
                  <c:v>-39.194689802994667</c:v>
                </c:pt>
                <c:pt idx="32">
                  <c:v>-40.419523859338248</c:v>
                </c:pt>
                <c:pt idx="33">
                  <c:v>-41.644357915681837</c:v>
                </c:pt>
                <c:pt idx="34">
                  <c:v>-42.869191972025419</c:v>
                </c:pt>
                <c:pt idx="35">
                  <c:v>-44.094026028369001</c:v>
                </c:pt>
                <c:pt idx="36">
                  <c:v>-45.318860084712583</c:v>
                </c:pt>
                <c:pt idx="37">
                  <c:v>-46.543694141056172</c:v>
                </c:pt>
                <c:pt idx="38">
                  <c:v>-47.768528197399753</c:v>
                </c:pt>
                <c:pt idx="39">
                  <c:v>-48.993362253743335</c:v>
                </c:pt>
                <c:pt idx="40">
                  <c:v>-50.218196310086917</c:v>
                </c:pt>
                <c:pt idx="41">
                  <c:v>-51.443030366430499</c:v>
                </c:pt>
                <c:pt idx="42">
                  <c:v>-52.667864422774088</c:v>
                </c:pt>
                <c:pt idx="43">
                  <c:v>-53.892698479117669</c:v>
                </c:pt>
                <c:pt idx="44">
                  <c:v>-55.117532535461251</c:v>
                </c:pt>
                <c:pt idx="45">
                  <c:v>-56.342366591804833</c:v>
                </c:pt>
                <c:pt idx="46">
                  <c:v>-57.567200648148422</c:v>
                </c:pt>
                <c:pt idx="47">
                  <c:v>-58.792034704492004</c:v>
                </c:pt>
                <c:pt idx="48">
                  <c:v>-60.016868760835585</c:v>
                </c:pt>
                <c:pt idx="49">
                  <c:v>-61.241702817179167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8E1-46C4-B64C-65B921061861}"/>
            </c:ext>
          </c:extLst>
        </c:ser>
        <c:ser>
          <c:idx val="4"/>
          <c:order val="4"/>
          <c:tx>
            <c:strRef>
              <c:f>Sheet1!$A$12</c:f>
              <c:strCache>
                <c:ptCount val="1"/>
                <c:pt idx="0">
                  <c:v>DRIVE=5,TONE=5,LEVEL=10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Sheet1!$C$12:$AZ$12</c:f>
              <c:numCache>
                <c:formatCode>General</c:formatCode>
                <c:ptCount val="50"/>
                <c:pt idx="0">
                  <c:v>-1.2970724407238483</c:v>
                </c:pt>
                <c:pt idx="1">
                  <c:v>-2.5941448814476966</c:v>
                </c:pt>
                <c:pt idx="2">
                  <c:v>-3.8912173221715451</c:v>
                </c:pt>
                <c:pt idx="3">
                  <c:v>-5.1882897628953932</c:v>
                </c:pt>
                <c:pt idx="4">
                  <c:v>-6.4853622036192418</c:v>
                </c:pt>
                <c:pt idx="5">
                  <c:v>-7.7824346443430903</c:v>
                </c:pt>
                <c:pt idx="6">
                  <c:v>-9.0795070850669379</c:v>
                </c:pt>
                <c:pt idx="7">
                  <c:v>-10.376579525790786</c:v>
                </c:pt>
                <c:pt idx="8">
                  <c:v>-11.673651966514635</c:v>
                </c:pt>
                <c:pt idx="9">
                  <c:v>-12.970724407238484</c:v>
                </c:pt>
                <c:pt idx="10">
                  <c:v>-14.267796847962332</c:v>
                </c:pt>
                <c:pt idx="11">
                  <c:v>-15.564869288686181</c:v>
                </c:pt>
                <c:pt idx="12">
                  <c:v>-16.861941729410027</c:v>
                </c:pt>
                <c:pt idx="13">
                  <c:v>-18.159014170133876</c:v>
                </c:pt>
                <c:pt idx="14">
                  <c:v>-19.456086610857724</c:v>
                </c:pt>
                <c:pt idx="15">
                  <c:v>-20.753159051581573</c:v>
                </c:pt>
                <c:pt idx="16">
                  <c:v>-22.050231492305421</c:v>
                </c:pt>
                <c:pt idx="17">
                  <c:v>-23.34730393302927</c:v>
                </c:pt>
                <c:pt idx="18">
                  <c:v>-24.644376373753119</c:v>
                </c:pt>
                <c:pt idx="19">
                  <c:v>-25.941448814476967</c:v>
                </c:pt>
                <c:pt idx="20">
                  <c:v>-27.238521255200816</c:v>
                </c:pt>
                <c:pt idx="21">
                  <c:v>-28.535593695924664</c:v>
                </c:pt>
                <c:pt idx="22">
                  <c:v>-29.832666136648513</c:v>
                </c:pt>
                <c:pt idx="23">
                  <c:v>-31.129738577372361</c:v>
                </c:pt>
                <c:pt idx="24">
                  <c:v>-32.42681101809621</c:v>
                </c:pt>
                <c:pt idx="25">
                  <c:v>-33.723883458820055</c:v>
                </c:pt>
                <c:pt idx="26">
                  <c:v>-35.020955899543907</c:v>
                </c:pt>
                <c:pt idx="27">
                  <c:v>-36.318028340267752</c:v>
                </c:pt>
                <c:pt idx="28">
                  <c:v>-37.615100780991604</c:v>
                </c:pt>
                <c:pt idx="29">
                  <c:v>-38.912173221715449</c:v>
                </c:pt>
                <c:pt idx="30">
                  <c:v>-40.209245662439301</c:v>
                </c:pt>
                <c:pt idx="31">
                  <c:v>-41.506318103163146</c:v>
                </c:pt>
                <c:pt idx="32">
                  <c:v>-42.803390543886998</c:v>
                </c:pt>
                <c:pt idx="33">
                  <c:v>-44.100462984610843</c:v>
                </c:pt>
                <c:pt idx="34">
                  <c:v>-45.397535425334695</c:v>
                </c:pt>
                <c:pt idx="35">
                  <c:v>-46.69460786605854</c:v>
                </c:pt>
                <c:pt idx="36">
                  <c:v>-47.991680306782385</c:v>
                </c:pt>
                <c:pt idx="37">
                  <c:v>-49.288752747506237</c:v>
                </c:pt>
                <c:pt idx="38">
                  <c:v>-50.585825188230082</c:v>
                </c:pt>
                <c:pt idx="39">
                  <c:v>-51.882897628953934</c:v>
                </c:pt>
                <c:pt idx="40">
                  <c:v>-53.179970069677779</c:v>
                </c:pt>
                <c:pt idx="41">
                  <c:v>-54.477042510401631</c:v>
                </c:pt>
                <c:pt idx="42">
                  <c:v>-55.774114951125476</c:v>
                </c:pt>
                <c:pt idx="43">
                  <c:v>-57.071187391849328</c:v>
                </c:pt>
                <c:pt idx="44">
                  <c:v>-58.368259832573173</c:v>
                </c:pt>
                <c:pt idx="45">
                  <c:v>-59.665332273297025</c:v>
                </c:pt>
                <c:pt idx="46">
                  <c:v>-60.96240471402087</c:v>
                </c:pt>
                <c:pt idx="47">
                  <c:v>-62.259477154744722</c:v>
                </c:pt>
                <c:pt idx="48">
                  <c:v>-63.556549595468567</c:v>
                </c:pt>
                <c:pt idx="49">
                  <c:v>-64.853622036192419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8E1-46C4-B64C-65B921061861}"/>
            </c:ext>
          </c:extLst>
        </c:ser>
        <c:ser>
          <c:idx val="5"/>
          <c:order val="5"/>
          <c:tx>
            <c:strRef>
              <c:f>Sheet1!$A$14</c:f>
              <c:strCache>
                <c:ptCount val="1"/>
                <c:pt idx="0">
                  <c:v>DRIVE=5,TONE=10,LEVEL=10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Sheet1!$C$14:$AZ$14</c:f>
              <c:numCache>
                <c:formatCode>General</c:formatCode>
                <c:ptCount val="50"/>
                <c:pt idx="0">
                  <c:v>-1.181363718973711</c:v>
                </c:pt>
                <c:pt idx="1">
                  <c:v>-2.3627274379474219</c:v>
                </c:pt>
                <c:pt idx="2">
                  <c:v>-3.5440911569211324</c:v>
                </c:pt>
                <c:pt idx="3">
                  <c:v>-4.7254548758948438</c:v>
                </c:pt>
                <c:pt idx="4">
                  <c:v>-5.9068185948685539</c:v>
                </c:pt>
                <c:pt idx="5">
                  <c:v>-7.0881823138422648</c:v>
                </c:pt>
                <c:pt idx="6">
                  <c:v>-8.2695460328159758</c:v>
                </c:pt>
                <c:pt idx="7">
                  <c:v>-9.4509097517896876</c:v>
                </c:pt>
                <c:pt idx="8">
                  <c:v>-10.632273470763398</c:v>
                </c:pt>
                <c:pt idx="9">
                  <c:v>-11.813637189737108</c:v>
                </c:pt>
                <c:pt idx="10">
                  <c:v>-12.99500090871082</c:v>
                </c:pt>
                <c:pt idx="11">
                  <c:v>-14.17636462768453</c:v>
                </c:pt>
                <c:pt idx="12">
                  <c:v>-15.357728346658241</c:v>
                </c:pt>
                <c:pt idx="13">
                  <c:v>-16.539092065631952</c:v>
                </c:pt>
                <c:pt idx="14">
                  <c:v>-17.720455784605662</c:v>
                </c:pt>
                <c:pt idx="15">
                  <c:v>-18.901819503579375</c:v>
                </c:pt>
                <c:pt idx="16">
                  <c:v>-20.083183222553085</c:v>
                </c:pt>
                <c:pt idx="17">
                  <c:v>-21.264546941526795</c:v>
                </c:pt>
                <c:pt idx="18">
                  <c:v>-22.445910660500505</c:v>
                </c:pt>
                <c:pt idx="19">
                  <c:v>-23.627274379474215</c:v>
                </c:pt>
                <c:pt idx="20">
                  <c:v>-24.808638098447929</c:v>
                </c:pt>
                <c:pt idx="21">
                  <c:v>-25.990001817421639</c:v>
                </c:pt>
                <c:pt idx="22">
                  <c:v>-27.171365536395349</c:v>
                </c:pt>
                <c:pt idx="23">
                  <c:v>-28.352729255369059</c:v>
                </c:pt>
                <c:pt idx="24">
                  <c:v>-29.534092974342769</c:v>
                </c:pt>
                <c:pt idx="25">
                  <c:v>-30.715456693316483</c:v>
                </c:pt>
                <c:pt idx="26">
                  <c:v>-31.896820412290193</c:v>
                </c:pt>
                <c:pt idx="27">
                  <c:v>-33.078184131263903</c:v>
                </c:pt>
                <c:pt idx="28">
                  <c:v>-34.259547850237617</c:v>
                </c:pt>
                <c:pt idx="29">
                  <c:v>-35.440911569211323</c:v>
                </c:pt>
                <c:pt idx="30">
                  <c:v>-36.622275288185037</c:v>
                </c:pt>
                <c:pt idx="31">
                  <c:v>-37.80363900715875</c:v>
                </c:pt>
                <c:pt idx="32">
                  <c:v>-38.985002726132457</c:v>
                </c:pt>
                <c:pt idx="33">
                  <c:v>-40.166366445106171</c:v>
                </c:pt>
                <c:pt idx="34">
                  <c:v>-41.347730164079877</c:v>
                </c:pt>
                <c:pt idx="35">
                  <c:v>-42.529093883053591</c:v>
                </c:pt>
                <c:pt idx="36">
                  <c:v>-43.710457602027304</c:v>
                </c:pt>
                <c:pt idx="37">
                  <c:v>-44.891821321001011</c:v>
                </c:pt>
                <c:pt idx="38">
                  <c:v>-46.073185039974724</c:v>
                </c:pt>
                <c:pt idx="39">
                  <c:v>-47.254548758948431</c:v>
                </c:pt>
                <c:pt idx="40">
                  <c:v>-48.435912477922145</c:v>
                </c:pt>
                <c:pt idx="41">
                  <c:v>-49.617276196895858</c:v>
                </c:pt>
                <c:pt idx="42">
                  <c:v>-50.798639915869565</c:v>
                </c:pt>
                <c:pt idx="43">
                  <c:v>-51.980003634843278</c:v>
                </c:pt>
                <c:pt idx="44">
                  <c:v>-53.161367353816985</c:v>
                </c:pt>
                <c:pt idx="45">
                  <c:v>-54.342731072790698</c:v>
                </c:pt>
                <c:pt idx="46">
                  <c:v>-55.524094791764412</c:v>
                </c:pt>
                <c:pt idx="47">
                  <c:v>-56.705458510738119</c:v>
                </c:pt>
                <c:pt idx="48">
                  <c:v>-57.886822229711832</c:v>
                </c:pt>
                <c:pt idx="49">
                  <c:v>-59.068185948685539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8E1-46C4-B64C-65B921061861}"/>
            </c:ext>
          </c:extLst>
        </c:ser>
        <c:ser>
          <c:idx val="6"/>
          <c:order val="6"/>
          <c:tx>
            <c:strRef>
              <c:f>Sheet1!$A$16</c:f>
              <c:strCache>
                <c:ptCount val="1"/>
                <c:pt idx="0">
                  <c:v>DRIVE=10,TONE=0,LEVEL=10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Sheet1!$C$16:$AZ$16</c:f>
              <c:numCache>
                <c:formatCode>General</c:formatCode>
                <c:ptCount val="50"/>
                <c:pt idx="0">
                  <c:v>-1.0882735497232228</c:v>
                </c:pt>
                <c:pt idx="1">
                  <c:v>-2.1765470994464455</c:v>
                </c:pt>
                <c:pt idx="2">
                  <c:v>-3.2648206491696681</c:v>
                </c:pt>
                <c:pt idx="3">
                  <c:v>-4.3530941988928911</c:v>
                </c:pt>
                <c:pt idx="4">
                  <c:v>-5.4413677486161136</c:v>
                </c:pt>
                <c:pt idx="5">
                  <c:v>-6.5296412983393362</c:v>
                </c:pt>
                <c:pt idx="6">
                  <c:v>-7.6179148480625587</c:v>
                </c:pt>
                <c:pt idx="7">
                  <c:v>-8.7061883977857821</c:v>
                </c:pt>
                <c:pt idx="8">
                  <c:v>-9.7944619475090047</c:v>
                </c:pt>
                <c:pt idx="9">
                  <c:v>-10.882735497232227</c:v>
                </c:pt>
                <c:pt idx="10">
                  <c:v>-11.97100904695545</c:v>
                </c:pt>
                <c:pt idx="11">
                  <c:v>-13.059282596678672</c:v>
                </c:pt>
                <c:pt idx="12">
                  <c:v>-14.147556146401895</c:v>
                </c:pt>
                <c:pt idx="13">
                  <c:v>-15.235829696125117</c:v>
                </c:pt>
                <c:pt idx="14">
                  <c:v>-16.324103245848342</c:v>
                </c:pt>
                <c:pt idx="15">
                  <c:v>-17.412376795571564</c:v>
                </c:pt>
                <c:pt idx="16">
                  <c:v>-18.500650345294787</c:v>
                </c:pt>
                <c:pt idx="17">
                  <c:v>-19.588923895018009</c:v>
                </c:pt>
                <c:pt idx="18">
                  <c:v>-20.677197444741232</c:v>
                </c:pt>
                <c:pt idx="19">
                  <c:v>-21.765470994464454</c:v>
                </c:pt>
                <c:pt idx="20">
                  <c:v>-22.853744544187677</c:v>
                </c:pt>
                <c:pt idx="21">
                  <c:v>-23.9420180939109</c:v>
                </c:pt>
                <c:pt idx="22">
                  <c:v>-25.030291643634122</c:v>
                </c:pt>
                <c:pt idx="23">
                  <c:v>-26.118565193357345</c:v>
                </c:pt>
                <c:pt idx="24">
                  <c:v>-27.206838743080567</c:v>
                </c:pt>
                <c:pt idx="25">
                  <c:v>-28.29511229280379</c:v>
                </c:pt>
                <c:pt idx="26">
                  <c:v>-29.383385842527012</c:v>
                </c:pt>
                <c:pt idx="27">
                  <c:v>-30.471659392250235</c:v>
                </c:pt>
                <c:pt idx="28">
                  <c:v>-31.559932941973457</c:v>
                </c:pt>
                <c:pt idx="29">
                  <c:v>-32.648206491696683</c:v>
                </c:pt>
                <c:pt idx="30">
                  <c:v>-33.736480041419902</c:v>
                </c:pt>
                <c:pt idx="31">
                  <c:v>-34.824753591143129</c:v>
                </c:pt>
                <c:pt idx="32">
                  <c:v>-35.913027140866348</c:v>
                </c:pt>
                <c:pt idx="33">
                  <c:v>-37.001300690589574</c:v>
                </c:pt>
                <c:pt idx="34">
                  <c:v>-38.089574240312793</c:v>
                </c:pt>
                <c:pt idx="35">
                  <c:v>-39.177847790036019</c:v>
                </c:pt>
                <c:pt idx="36">
                  <c:v>-40.266121339759238</c:v>
                </c:pt>
                <c:pt idx="37">
                  <c:v>-41.354394889482464</c:v>
                </c:pt>
                <c:pt idx="38">
                  <c:v>-42.442668439205683</c:v>
                </c:pt>
                <c:pt idx="39">
                  <c:v>-43.530941988928909</c:v>
                </c:pt>
                <c:pt idx="40">
                  <c:v>-44.619215538652135</c:v>
                </c:pt>
                <c:pt idx="41">
                  <c:v>-45.707489088375354</c:v>
                </c:pt>
                <c:pt idx="42">
                  <c:v>-46.79576263809858</c:v>
                </c:pt>
                <c:pt idx="43">
                  <c:v>-47.884036187821799</c:v>
                </c:pt>
                <c:pt idx="44">
                  <c:v>-48.972309737545025</c:v>
                </c:pt>
                <c:pt idx="45">
                  <c:v>-50.060583287268244</c:v>
                </c:pt>
                <c:pt idx="46">
                  <c:v>-51.14885683699147</c:v>
                </c:pt>
                <c:pt idx="47">
                  <c:v>-52.237130386714689</c:v>
                </c:pt>
                <c:pt idx="48">
                  <c:v>-53.325403936437915</c:v>
                </c:pt>
                <c:pt idx="49">
                  <c:v>-54.413677486161134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8E1-46C4-B64C-65B921061861}"/>
            </c:ext>
          </c:extLst>
        </c:ser>
        <c:ser>
          <c:idx val="7"/>
          <c:order val="7"/>
          <c:tx>
            <c:strRef>
              <c:f>Sheet1!$A$18</c:f>
              <c:strCache>
                <c:ptCount val="1"/>
                <c:pt idx="0">
                  <c:v>DRIVE=10,TONE=5,LEVEL=10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Sheet1!$C$18:$AZ$18</c:f>
              <c:numCache>
                <c:formatCode>General</c:formatCode>
                <c:ptCount val="50"/>
                <c:pt idx="0">
                  <c:v>-1.1544319505935576</c:v>
                </c:pt>
                <c:pt idx="1">
                  <c:v>-2.3088639011871153</c:v>
                </c:pt>
                <c:pt idx="2">
                  <c:v>-3.4632958517806731</c:v>
                </c:pt>
                <c:pt idx="3">
                  <c:v>-4.6177278023742305</c:v>
                </c:pt>
                <c:pt idx="4">
                  <c:v>-5.7721597529677888</c:v>
                </c:pt>
                <c:pt idx="5">
                  <c:v>-6.9265917035613462</c:v>
                </c:pt>
                <c:pt idx="6">
                  <c:v>-8.0810236541549045</c:v>
                </c:pt>
                <c:pt idx="7">
                  <c:v>-9.2354556047484611</c:v>
                </c:pt>
                <c:pt idx="8">
                  <c:v>-10.389887555342019</c:v>
                </c:pt>
                <c:pt idx="9">
                  <c:v>-11.544319505935578</c:v>
                </c:pt>
                <c:pt idx="10">
                  <c:v>-12.698751456529134</c:v>
                </c:pt>
                <c:pt idx="11">
                  <c:v>-13.853183407122692</c:v>
                </c:pt>
                <c:pt idx="12">
                  <c:v>-15.007615357716251</c:v>
                </c:pt>
                <c:pt idx="13">
                  <c:v>-16.162047308309809</c:v>
                </c:pt>
                <c:pt idx="14">
                  <c:v>-17.316479258903364</c:v>
                </c:pt>
                <c:pt idx="15">
                  <c:v>-18.470911209496922</c:v>
                </c:pt>
                <c:pt idx="16">
                  <c:v>-19.62534316009048</c:v>
                </c:pt>
                <c:pt idx="17">
                  <c:v>-20.779775110684039</c:v>
                </c:pt>
                <c:pt idx="18">
                  <c:v>-21.934207061277597</c:v>
                </c:pt>
                <c:pt idx="19">
                  <c:v>-23.088639011871155</c:v>
                </c:pt>
                <c:pt idx="20">
                  <c:v>-24.24307096246471</c:v>
                </c:pt>
                <c:pt idx="21">
                  <c:v>-25.397502913058268</c:v>
                </c:pt>
                <c:pt idx="22">
                  <c:v>-26.551934863651827</c:v>
                </c:pt>
                <c:pt idx="23">
                  <c:v>-27.706366814245385</c:v>
                </c:pt>
                <c:pt idx="24">
                  <c:v>-28.860798764838943</c:v>
                </c:pt>
                <c:pt idx="25">
                  <c:v>-30.015230715432502</c:v>
                </c:pt>
                <c:pt idx="26">
                  <c:v>-31.169662666026056</c:v>
                </c:pt>
                <c:pt idx="27">
                  <c:v>-32.324094616619618</c:v>
                </c:pt>
                <c:pt idx="28">
                  <c:v>-33.478526567213173</c:v>
                </c:pt>
                <c:pt idx="29">
                  <c:v>-34.632958517806728</c:v>
                </c:pt>
                <c:pt idx="30">
                  <c:v>-35.787390468400289</c:v>
                </c:pt>
                <c:pt idx="31">
                  <c:v>-36.941822418993844</c:v>
                </c:pt>
                <c:pt idx="32">
                  <c:v>-38.096254369587406</c:v>
                </c:pt>
                <c:pt idx="33">
                  <c:v>-39.250686320180961</c:v>
                </c:pt>
                <c:pt idx="34">
                  <c:v>-40.405118270774523</c:v>
                </c:pt>
                <c:pt idx="35">
                  <c:v>-41.559550221368077</c:v>
                </c:pt>
                <c:pt idx="36">
                  <c:v>-42.713982171961632</c:v>
                </c:pt>
                <c:pt idx="37">
                  <c:v>-43.868414122555194</c:v>
                </c:pt>
                <c:pt idx="38">
                  <c:v>-45.022846073148749</c:v>
                </c:pt>
                <c:pt idx="39">
                  <c:v>-46.177278023742311</c:v>
                </c:pt>
                <c:pt idx="40">
                  <c:v>-47.331709974335865</c:v>
                </c:pt>
                <c:pt idx="41">
                  <c:v>-48.48614192492942</c:v>
                </c:pt>
                <c:pt idx="42">
                  <c:v>-49.640573875522982</c:v>
                </c:pt>
                <c:pt idx="43">
                  <c:v>-50.795005826116537</c:v>
                </c:pt>
                <c:pt idx="44">
                  <c:v>-51.949437776710099</c:v>
                </c:pt>
                <c:pt idx="45">
                  <c:v>-53.103869727303653</c:v>
                </c:pt>
                <c:pt idx="46">
                  <c:v>-54.258301677897215</c:v>
                </c:pt>
                <c:pt idx="47">
                  <c:v>-55.41273362849077</c:v>
                </c:pt>
                <c:pt idx="48">
                  <c:v>-56.567165579084325</c:v>
                </c:pt>
                <c:pt idx="49">
                  <c:v>-57.721597529677886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8E1-46C4-B64C-65B921061861}"/>
            </c:ext>
          </c:extLst>
        </c:ser>
        <c:ser>
          <c:idx val="8"/>
          <c:order val="8"/>
          <c:tx>
            <c:strRef>
              <c:f>Sheet1!$A$20</c:f>
              <c:strCache>
                <c:ptCount val="1"/>
                <c:pt idx="0">
                  <c:v>DRIVE=10,TONE=10,LEVEL=10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Sheet1!$C$20:$AZ$20</c:f>
              <c:numCache>
                <c:formatCode>General</c:formatCode>
                <c:ptCount val="50"/>
                <c:pt idx="0">
                  <c:v>-1.0375878666441232</c:v>
                </c:pt>
                <c:pt idx="1">
                  <c:v>-2.0751757332882463</c:v>
                </c:pt>
                <c:pt idx="2">
                  <c:v>-3.1127635999323693</c:v>
                </c:pt>
                <c:pt idx="3">
                  <c:v>-4.1503514665764927</c:v>
                </c:pt>
                <c:pt idx="4">
                  <c:v>-5.1879393332206156</c:v>
                </c:pt>
                <c:pt idx="5">
                  <c:v>-6.2255271998647386</c:v>
                </c:pt>
                <c:pt idx="6">
                  <c:v>-7.2631150665088615</c:v>
                </c:pt>
                <c:pt idx="7">
                  <c:v>-8.3007029331529854</c:v>
                </c:pt>
                <c:pt idx="8">
                  <c:v>-9.3382907997971074</c:v>
                </c:pt>
                <c:pt idx="9">
                  <c:v>-10.375878666441231</c:v>
                </c:pt>
                <c:pt idx="10">
                  <c:v>-11.413466533085353</c:v>
                </c:pt>
                <c:pt idx="11">
                  <c:v>-12.451054399729477</c:v>
                </c:pt>
                <c:pt idx="12">
                  <c:v>-13.488642266373599</c:v>
                </c:pt>
                <c:pt idx="13">
                  <c:v>-14.526230133017723</c:v>
                </c:pt>
                <c:pt idx="14">
                  <c:v>-15.563817999661847</c:v>
                </c:pt>
                <c:pt idx="15">
                  <c:v>-16.601405866305971</c:v>
                </c:pt>
                <c:pt idx="16">
                  <c:v>-17.638993732950091</c:v>
                </c:pt>
                <c:pt idx="17">
                  <c:v>-18.676581599594215</c:v>
                </c:pt>
                <c:pt idx="18">
                  <c:v>-19.714169466238339</c:v>
                </c:pt>
                <c:pt idx="19">
                  <c:v>-20.751757332882462</c:v>
                </c:pt>
                <c:pt idx="20">
                  <c:v>-21.789345199526583</c:v>
                </c:pt>
                <c:pt idx="21">
                  <c:v>-22.826933066170707</c:v>
                </c:pt>
                <c:pt idx="22">
                  <c:v>-23.86452093281483</c:v>
                </c:pt>
                <c:pt idx="23">
                  <c:v>-24.902108799458954</c:v>
                </c:pt>
                <c:pt idx="24">
                  <c:v>-25.939696666103078</c:v>
                </c:pt>
                <c:pt idx="25">
                  <c:v>-26.977284532747198</c:v>
                </c:pt>
                <c:pt idx="26">
                  <c:v>-28.014872399391322</c:v>
                </c:pt>
                <c:pt idx="27">
                  <c:v>-29.052460266035446</c:v>
                </c:pt>
                <c:pt idx="28">
                  <c:v>-30.09004813267957</c:v>
                </c:pt>
                <c:pt idx="29">
                  <c:v>-31.127635999323694</c:v>
                </c:pt>
                <c:pt idx="30">
                  <c:v>-32.165223865967818</c:v>
                </c:pt>
                <c:pt idx="31">
                  <c:v>-33.202811732611941</c:v>
                </c:pt>
                <c:pt idx="32">
                  <c:v>-34.240399599256058</c:v>
                </c:pt>
                <c:pt idx="33">
                  <c:v>-35.277987465900182</c:v>
                </c:pt>
                <c:pt idx="34">
                  <c:v>-36.315575332544306</c:v>
                </c:pt>
                <c:pt idx="35">
                  <c:v>-37.35316319918843</c:v>
                </c:pt>
                <c:pt idx="36">
                  <c:v>-38.390751065832553</c:v>
                </c:pt>
                <c:pt idx="37">
                  <c:v>-39.428338932476677</c:v>
                </c:pt>
                <c:pt idx="38">
                  <c:v>-40.465926799120801</c:v>
                </c:pt>
                <c:pt idx="39">
                  <c:v>-41.503514665764925</c:v>
                </c:pt>
                <c:pt idx="40">
                  <c:v>-42.541102532409049</c:v>
                </c:pt>
                <c:pt idx="41">
                  <c:v>-43.578690399053166</c:v>
                </c:pt>
                <c:pt idx="42">
                  <c:v>-44.616278265697289</c:v>
                </c:pt>
                <c:pt idx="43">
                  <c:v>-45.653866132341413</c:v>
                </c:pt>
                <c:pt idx="44">
                  <c:v>-46.691453998985537</c:v>
                </c:pt>
                <c:pt idx="45">
                  <c:v>-47.729041865629661</c:v>
                </c:pt>
                <c:pt idx="46">
                  <c:v>-48.766629732273785</c:v>
                </c:pt>
                <c:pt idx="47">
                  <c:v>-49.804217598917909</c:v>
                </c:pt>
                <c:pt idx="48">
                  <c:v>-50.841805465562032</c:v>
                </c:pt>
                <c:pt idx="49">
                  <c:v>-51.879393332206156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8E1-46C4-B64C-65B921061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035759"/>
        <c:axId val="2127037679"/>
      </c:scatterChart>
      <c:valAx>
        <c:axId val="2127035759"/>
        <c:scaling>
          <c:orientation val="minMax"/>
          <c:max val="22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Frequency(Hz)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0.48636959959972692"/>
              <c:y val="0.682246064850958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27037679"/>
        <c:crosses val="autoZero"/>
        <c:crossBetween val="midCat"/>
      </c:valAx>
      <c:valAx>
        <c:axId val="2127037679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27035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2"/>
          <c:order val="2"/>
          <c:tx>
            <c:strRef>
              <c:f>Sheet1!$A$8</c:f>
              <c:strCache>
                <c:ptCount val="1"/>
                <c:pt idx="0">
                  <c:v>DRIVE=0,TONE=10,LEVEL=10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Sheet1!$C$8:$AZ$8</c:f>
              <c:numCache>
                <c:formatCode>General</c:formatCode>
                <c:ptCount val="50"/>
                <c:pt idx="0">
                  <c:v>-1.6448221576842175</c:v>
                </c:pt>
                <c:pt idx="1">
                  <c:v>-3.2896443153684349</c:v>
                </c:pt>
                <c:pt idx="2">
                  <c:v>-4.9344664730526526</c:v>
                </c:pt>
                <c:pt idx="3">
                  <c:v>-6.5792886307368699</c:v>
                </c:pt>
                <c:pt idx="4">
                  <c:v>-8.224110788421088</c:v>
                </c:pt>
                <c:pt idx="5">
                  <c:v>-9.8689329461053052</c:v>
                </c:pt>
                <c:pt idx="6">
                  <c:v>-11.513755103789522</c:v>
                </c:pt>
                <c:pt idx="7">
                  <c:v>-13.15857726147374</c:v>
                </c:pt>
                <c:pt idx="8">
                  <c:v>-14.803399419157959</c:v>
                </c:pt>
                <c:pt idx="9">
                  <c:v>-16.448221576842176</c:v>
                </c:pt>
                <c:pt idx="10">
                  <c:v>-18.093043734526393</c:v>
                </c:pt>
                <c:pt idx="11">
                  <c:v>-19.73786589221061</c:v>
                </c:pt>
                <c:pt idx="12">
                  <c:v>-21.382688049894828</c:v>
                </c:pt>
                <c:pt idx="13">
                  <c:v>-23.027510207579045</c:v>
                </c:pt>
                <c:pt idx="14">
                  <c:v>-24.672332365263262</c:v>
                </c:pt>
                <c:pt idx="15">
                  <c:v>-26.317154522947479</c:v>
                </c:pt>
                <c:pt idx="16">
                  <c:v>-27.961976680631697</c:v>
                </c:pt>
                <c:pt idx="17">
                  <c:v>-29.606798838315918</c:v>
                </c:pt>
                <c:pt idx="18">
                  <c:v>-31.251620996000135</c:v>
                </c:pt>
                <c:pt idx="19">
                  <c:v>-32.896443153684352</c:v>
                </c:pt>
                <c:pt idx="20">
                  <c:v>-34.541265311368569</c:v>
                </c:pt>
                <c:pt idx="21">
                  <c:v>-36.186087469052787</c:v>
                </c:pt>
                <c:pt idx="22">
                  <c:v>-37.830909626737004</c:v>
                </c:pt>
                <c:pt idx="23">
                  <c:v>-39.475731784421221</c:v>
                </c:pt>
                <c:pt idx="24">
                  <c:v>-41.120553942105438</c:v>
                </c:pt>
                <c:pt idx="25">
                  <c:v>-42.765376099789655</c:v>
                </c:pt>
                <c:pt idx="26">
                  <c:v>-44.410198257473873</c:v>
                </c:pt>
                <c:pt idx="27">
                  <c:v>-46.05502041515809</c:v>
                </c:pt>
                <c:pt idx="28">
                  <c:v>-47.699842572842307</c:v>
                </c:pt>
                <c:pt idx="29">
                  <c:v>-49.344664730526524</c:v>
                </c:pt>
                <c:pt idx="30">
                  <c:v>-50.989486888210742</c:v>
                </c:pt>
                <c:pt idx="31">
                  <c:v>-52.634309045894959</c:v>
                </c:pt>
                <c:pt idx="32">
                  <c:v>-54.279131203579176</c:v>
                </c:pt>
                <c:pt idx="33">
                  <c:v>-55.923953361263393</c:v>
                </c:pt>
                <c:pt idx="34">
                  <c:v>-57.568775518947611</c:v>
                </c:pt>
                <c:pt idx="35">
                  <c:v>-59.213597676631835</c:v>
                </c:pt>
                <c:pt idx="36">
                  <c:v>-60.858419834316052</c:v>
                </c:pt>
                <c:pt idx="37">
                  <c:v>-62.50324199200027</c:v>
                </c:pt>
                <c:pt idx="38">
                  <c:v>-64.148064149684487</c:v>
                </c:pt>
                <c:pt idx="39">
                  <c:v>-65.792886307368704</c:v>
                </c:pt>
                <c:pt idx="40">
                  <c:v>-67.437708465052921</c:v>
                </c:pt>
                <c:pt idx="41">
                  <c:v>-69.082530622737139</c:v>
                </c:pt>
                <c:pt idx="42">
                  <c:v>-70.727352780421356</c:v>
                </c:pt>
                <c:pt idx="43">
                  <c:v>-72.372174938105573</c:v>
                </c:pt>
                <c:pt idx="44">
                  <c:v>-74.01699709578979</c:v>
                </c:pt>
                <c:pt idx="45">
                  <c:v>-75.661819253474007</c:v>
                </c:pt>
                <c:pt idx="46">
                  <c:v>-77.306641411158225</c:v>
                </c:pt>
                <c:pt idx="47">
                  <c:v>-78.951463568842442</c:v>
                </c:pt>
                <c:pt idx="48">
                  <c:v>-80.596285726526659</c:v>
                </c:pt>
                <c:pt idx="49">
                  <c:v>-82.241107884210876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AC8-4281-8890-1B045EE5AFC4}"/>
            </c:ext>
          </c:extLst>
        </c:ser>
        <c:ser>
          <c:idx val="5"/>
          <c:order val="5"/>
          <c:tx>
            <c:strRef>
              <c:f>Sheet1!$A$14</c:f>
              <c:strCache>
                <c:ptCount val="1"/>
                <c:pt idx="0">
                  <c:v>DRIVE=5,TONE=10,LEVEL=10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Sheet1!$C$14:$AZ$14</c:f>
              <c:numCache>
                <c:formatCode>General</c:formatCode>
                <c:ptCount val="50"/>
                <c:pt idx="0">
                  <c:v>-1.181363718973711</c:v>
                </c:pt>
                <c:pt idx="1">
                  <c:v>-2.3627274379474219</c:v>
                </c:pt>
                <c:pt idx="2">
                  <c:v>-3.5440911569211324</c:v>
                </c:pt>
                <c:pt idx="3">
                  <c:v>-4.7254548758948438</c:v>
                </c:pt>
                <c:pt idx="4">
                  <c:v>-5.9068185948685539</c:v>
                </c:pt>
                <c:pt idx="5">
                  <c:v>-7.0881823138422648</c:v>
                </c:pt>
                <c:pt idx="6">
                  <c:v>-8.2695460328159758</c:v>
                </c:pt>
                <c:pt idx="7">
                  <c:v>-9.4509097517896876</c:v>
                </c:pt>
                <c:pt idx="8">
                  <c:v>-10.632273470763398</c:v>
                </c:pt>
                <c:pt idx="9">
                  <c:v>-11.813637189737108</c:v>
                </c:pt>
                <c:pt idx="10">
                  <c:v>-12.99500090871082</c:v>
                </c:pt>
                <c:pt idx="11">
                  <c:v>-14.17636462768453</c:v>
                </c:pt>
                <c:pt idx="12">
                  <c:v>-15.357728346658241</c:v>
                </c:pt>
                <c:pt idx="13">
                  <c:v>-16.539092065631952</c:v>
                </c:pt>
                <c:pt idx="14">
                  <c:v>-17.720455784605662</c:v>
                </c:pt>
                <c:pt idx="15">
                  <c:v>-18.901819503579375</c:v>
                </c:pt>
                <c:pt idx="16">
                  <c:v>-20.083183222553085</c:v>
                </c:pt>
                <c:pt idx="17">
                  <c:v>-21.264546941526795</c:v>
                </c:pt>
                <c:pt idx="18">
                  <c:v>-22.445910660500505</c:v>
                </c:pt>
                <c:pt idx="19">
                  <c:v>-23.627274379474215</c:v>
                </c:pt>
                <c:pt idx="20">
                  <c:v>-24.808638098447929</c:v>
                </c:pt>
                <c:pt idx="21">
                  <c:v>-25.990001817421639</c:v>
                </c:pt>
                <c:pt idx="22">
                  <c:v>-27.171365536395349</c:v>
                </c:pt>
                <c:pt idx="23">
                  <c:v>-28.352729255369059</c:v>
                </c:pt>
                <c:pt idx="24">
                  <c:v>-29.534092974342769</c:v>
                </c:pt>
                <c:pt idx="25">
                  <c:v>-30.715456693316483</c:v>
                </c:pt>
                <c:pt idx="26">
                  <c:v>-31.896820412290193</c:v>
                </c:pt>
                <c:pt idx="27">
                  <c:v>-33.078184131263903</c:v>
                </c:pt>
                <c:pt idx="28">
                  <c:v>-34.259547850237617</c:v>
                </c:pt>
                <c:pt idx="29">
                  <c:v>-35.440911569211323</c:v>
                </c:pt>
                <c:pt idx="30">
                  <c:v>-36.622275288185037</c:v>
                </c:pt>
                <c:pt idx="31">
                  <c:v>-37.80363900715875</c:v>
                </c:pt>
                <c:pt idx="32">
                  <c:v>-38.985002726132457</c:v>
                </c:pt>
                <c:pt idx="33">
                  <c:v>-40.166366445106171</c:v>
                </c:pt>
                <c:pt idx="34">
                  <c:v>-41.347730164079877</c:v>
                </c:pt>
                <c:pt idx="35">
                  <c:v>-42.529093883053591</c:v>
                </c:pt>
                <c:pt idx="36">
                  <c:v>-43.710457602027304</c:v>
                </c:pt>
                <c:pt idx="37">
                  <c:v>-44.891821321001011</c:v>
                </c:pt>
                <c:pt idx="38">
                  <c:v>-46.073185039974724</c:v>
                </c:pt>
                <c:pt idx="39">
                  <c:v>-47.254548758948431</c:v>
                </c:pt>
                <c:pt idx="40">
                  <c:v>-48.435912477922145</c:v>
                </c:pt>
                <c:pt idx="41">
                  <c:v>-49.617276196895858</c:v>
                </c:pt>
                <c:pt idx="42">
                  <c:v>-50.798639915869565</c:v>
                </c:pt>
                <c:pt idx="43">
                  <c:v>-51.980003634843278</c:v>
                </c:pt>
                <c:pt idx="44">
                  <c:v>-53.161367353816985</c:v>
                </c:pt>
                <c:pt idx="45">
                  <c:v>-54.342731072790698</c:v>
                </c:pt>
                <c:pt idx="46">
                  <c:v>-55.524094791764412</c:v>
                </c:pt>
                <c:pt idx="47">
                  <c:v>-56.705458510738119</c:v>
                </c:pt>
                <c:pt idx="48">
                  <c:v>-57.886822229711832</c:v>
                </c:pt>
                <c:pt idx="49">
                  <c:v>-59.068185948685539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AC8-4281-8890-1B045EE5AFC4}"/>
            </c:ext>
          </c:extLst>
        </c:ser>
        <c:ser>
          <c:idx val="8"/>
          <c:order val="8"/>
          <c:tx>
            <c:strRef>
              <c:f>Sheet1!$A$20</c:f>
              <c:strCache>
                <c:ptCount val="1"/>
                <c:pt idx="0">
                  <c:v>DRIVE=10,TONE=10,LEVEL=10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Sheet1!$C$20:$AZ$20</c:f>
              <c:numCache>
                <c:formatCode>General</c:formatCode>
                <c:ptCount val="50"/>
                <c:pt idx="0">
                  <c:v>-1.0375878666441232</c:v>
                </c:pt>
                <c:pt idx="1">
                  <c:v>-2.0751757332882463</c:v>
                </c:pt>
                <c:pt idx="2">
                  <c:v>-3.1127635999323693</c:v>
                </c:pt>
                <c:pt idx="3">
                  <c:v>-4.1503514665764927</c:v>
                </c:pt>
                <c:pt idx="4">
                  <c:v>-5.1879393332206156</c:v>
                </c:pt>
                <c:pt idx="5">
                  <c:v>-6.2255271998647386</c:v>
                </c:pt>
                <c:pt idx="6">
                  <c:v>-7.2631150665088615</c:v>
                </c:pt>
                <c:pt idx="7">
                  <c:v>-8.3007029331529854</c:v>
                </c:pt>
                <c:pt idx="8">
                  <c:v>-9.3382907997971074</c:v>
                </c:pt>
                <c:pt idx="9">
                  <c:v>-10.375878666441231</c:v>
                </c:pt>
                <c:pt idx="10">
                  <c:v>-11.413466533085353</c:v>
                </c:pt>
                <c:pt idx="11">
                  <c:v>-12.451054399729477</c:v>
                </c:pt>
                <c:pt idx="12">
                  <c:v>-13.488642266373599</c:v>
                </c:pt>
                <c:pt idx="13">
                  <c:v>-14.526230133017723</c:v>
                </c:pt>
                <c:pt idx="14">
                  <c:v>-15.563817999661847</c:v>
                </c:pt>
                <c:pt idx="15">
                  <c:v>-16.601405866305971</c:v>
                </c:pt>
                <c:pt idx="16">
                  <c:v>-17.638993732950091</c:v>
                </c:pt>
                <c:pt idx="17">
                  <c:v>-18.676581599594215</c:v>
                </c:pt>
                <c:pt idx="18">
                  <c:v>-19.714169466238339</c:v>
                </c:pt>
                <c:pt idx="19">
                  <c:v>-20.751757332882462</c:v>
                </c:pt>
                <c:pt idx="20">
                  <c:v>-21.789345199526583</c:v>
                </c:pt>
                <c:pt idx="21">
                  <c:v>-22.826933066170707</c:v>
                </c:pt>
                <c:pt idx="22">
                  <c:v>-23.86452093281483</c:v>
                </c:pt>
                <c:pt idx="23">
                  <c:v>-24.902108799458954</c:v>
                </c:pt>
                <c:pt idx="24">
                  <c:v>-25.939696666103078</c:v>
                </c:pt>
                <c:pt idx="25">
                  <c:v>-26.977284532747198</c:v>
                </c:pt>
                <c:pt idx="26">
                  <c:v>-28.014872399391322</c:v>
                </c:pt>
                <c:pt idx="27">
                  <c:v>-29.052460266035446</c:v>
                </c:pt>
                <c:pt idx="28">
                  <c:v>-30.09004813267957</c:v>
                </c:pt>
                <c:pt idx="29">
                  <c:v>-31.127635999323694</c:v>
                </c:pt>
                <c:pt idx="30">
                  <c:v>-32.165223865967818</c:v>
                </c:pt>
                <c:pt idx="31">
                  <c:v>-33.202811732611941</c:v>
                </c:pt>
                <c:pt idx="32">
                  <c:v>-34.240399599256058</c:v>
                </c:pt>
                <c:pt idx="33">
                  <c:v>-35.277987465900182</c:v>
                </c:pt>
                <c:pt idx="34">
                  <c:v>-36.315575332544306</c:v>
                </c:pt>
                <c:pt idx="35">
                  <c:v>-37.35316319918843</c:v>
                </c:pt>
                <c:pt idx="36">
                  <c:v>-38.390751065832553</c:v>
                </c:pt>
                <c:pt idx="37">
                  <c:v>-39.428338932476677</c:v>
                </c:pt>
                <c:pt idx="38">
                  <c:v>-40.465926799120801</c:v>
                </c:pt>
                <c:pt idx="39">
                  <c:v>-41.503514665764925</c:v>
                </c:pt>
                <c:pt idx="40">
                  <c:v>-42.541102532409049</c:v>
                </c:pt>
                <c:pt idx="41">
                  <c:v>-43.578690399053166</c:v>
                </c:pt>
                <c:pt idx="42">
                  <c:v>-44.616278265697289</c:v>
                </c:pt>
                <c:pt idx="43">
                  <c:v>-45.653866132341413</c:v>
                </c:pt>
                <c:pt idx="44">
                  <c:v>-46.691453998985537</c:v>
                </c:pt>
                <c:pt idx="45">
                  <c:v>-47.729041865629661</c:v>
                </c:pt>
                <c:pt idx="46">
                  <c:v>-48.766629732273785</c:v>
                </c:pt>
                <c:pt idx="47">
                  <c:v>-49.804217598917909</c:v>
                </c:pt>
                <c:pt idx="48">
                  <c:v>-50.841805465562032</c:v>
                </c:pt>
                <c:pt idx="49">
                  <c:v>-51.879393332206156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AC8-4281-8890-1B045EE5A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035759"/>
        <c:axId val="212703767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Sheet1!$A$4</c15:sqref>
                        </c15:formulaRef>
                      </c:ext>
                    </c:extLst>
                    <c:strCache>
                      <c:ptCount val="1"/>
                      <c:pt idx="0">
                        <c:v>DRIVE=0,TONE=0,LEVEL=10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Sheet1!$C$4:$AZ$4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-2.5847120785739328</c:v>
                      </c:pt>
                      <c:pt idx="1">
                        <c:v>-5.1694241571478656</c:v>
                      </c:pt>
                      <c:pt idx="2">
                        <c:v>-7.7541362357217984</c:v>
                      </c:pt>
                      <c:pt idx="3">
                        <c:v>-10.338848314295731</c:v>
                      </c:pt>
                      <c:pt idx="4">
                        <c:v>-12.923560392869664</c:v>
                      </c:pt>
                      <c:pt idx="5">
                        <c:v>-15.508272471443597</c:v>
                      </c:pt>
                      <c:pt idx="6">
                        <c:v>-18.09298455001753</c:v>
                      </c:pt>
                      <c:pt idx="7">
                        <c:v>-20.677696628591463</c:v>
                      </c:pt>
                      <c:pt idx="8">
                        <c:v>-23.262408707165395</c:v>
                      </c:pt>
                      <c:pt idx="9">
                        <c:v>-25.847120785739328</c:v>
                      </c:pt>
                      <c:pt idx="10">
                        <c:v>-28.431832864313261</c:v>
                      </c:pt>
                      <c:pt idx="11">
                        <c:v>-31.016544942887194</c:v>
                      </c:pt>
                      <c:pt idx="12">
                        <c:v>-33.60125702146113</c:v>
                      </c:pt>
                      <c:pt idx="13">
                        <c:v>-36.185969100035059</c:v>
                      </c:pt>
                      <c:pt idx="14">
                        <c:v>-38.770681178608996</c:v>
                      </c:pt>
                      <c:pt idx="15">
                        <c:v>-41.355393257182925</c:v>
                      </c:pt>
                      <c:pt idx="16">
                        <c:v>-43.940105335756861</c:v>
                      </c:pt>
                      <c:pt idx="17">
                        <c:v>-46.524817414330791</c:v>
                      </c:pt>
                      <c:pt idx="18">
                        <c:v>-49.109529492904727</c:v>
                      </c:pt>
                      <c:pt idx="19">
                        <c:v>-51.694241571478656</c:v>
                      </c:pt>
                      <c:pt idx="20">
                        <c:v>-54.278953650052593</c:v>
                      </c:pt>
                      <c:pt idx="21">
                        <c:v>-56.863665728626522</c:v>
                      </c:pt>
                      <c:pt idx="22">
                        <c:v>-59.448377807200458</c:v>
                      </c:pt>
                      <c:pt idx="23">
                        <c:v>-62.033089885774388</c:v>
                      </c:pt>
                      <c:pt idx="24">
                        <c:v>-64.617801964348317</c:v>
                      </c:pt>
                      <c:pt idx="25">
                        <c:v>-67.20251404292226</c:v>
                      </c:pt>
                      <c:pt idx="26">
                        <c:v>-69.78722612149619</c:v>
                      </c:pt>
                      <c:pt idx="27">
                        <c:v>-72.371938200070119</c:v>
                      </c:pt>
                      <c:pt idx="28">
                        <c:v>-74.956650278644048</c:v>
                      </c:pt>
                      <c:pt idx="29">
                        <c:v>-77.541362357217992</c:v>
                      </c:pt>
                      <c:pt idx="30">
                        <c:v>-80.126074435791921</c:v>
                      </c:pt>
                      <c:pt idx="31">
                        <c:v>-82.71078651436585</c:v>
                      </c:pt>
                      <c:pt idx="32">
                        <c:v>-85.295498592939779</c:v>
                      </c:pt>
                      <c:pt idx="33">
                        <c:v>-87.880210671513723</c:v>
                      </c:pt>
                      <c:pt idx="34">
                        <c:v>-90.464922750087652</c:v>
                      </c:pt>
                      <c:pt idx="35">
                        <c:v>-93.049634828661581</c:v>
                      </c:pt>
                      <c:pt idx="36">
                        <c:v>-95.634346907235511</c:v>
                      </c:pt>
                      <c:pt idx="37">
                        <c:v>-98.219058985809454</c:v>
                      </c:pt>
                      <c:pt idx="38">
                        <c:v>-100.80377106438338</c:v>
                      </c:pt>
                      <c:pt idx="39">
                        <c:v>-103.38848314295731</c:v>
                      </c:pt>
                      <c:pt idx="40">
                        <c:v>-105.97319522153124</c:v>
                      </c:pt>
                      <c:pt idx="41">
                        <c:v>-108.55790730010519</c:v>
                      </c:pt>
                      <c:pt idx="42">
                        <c:v>-111.14261937867911</c:v>
                      </c:pt>
                      <c:pt idx="43">
                        <c:v>-113.72733145725304</c:v>
                      </c:pt>
                      <c:pt idx="44">
                        <c:v>-116.31204353582699</c:v>
                      </c:pt>
                      <c:pt idx="45">
                        <c:v>-118.89675561440092</c:v>
                      </c:pt>
                      <c:pt idx="46">
                        <c:v>-121.48146769297485</c:v>
                      </c:pt>
                      <c:pt idx="47">
                        <c:v>-124.06617977154878</c:v>
                      </c:pt>
                      <c:pt idx="48">
                        <c:v>-126.65089185012272</c:v>
                      </c:pt>
                      <c:pt idx="49">
                        <c:v>-129.23560392869663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CAC8-4281-8890-1B045EE5AFC4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</c15:sqref>
                        </c15:formulaRef>
                      </c:ext>
                    </c:extLst>
                    <c:strCache>
                      <c:ptCount val="1"/>
                      <c:pt idx="0">
                        <c:v>DRIVE=0,TONE=5,LEVEL=10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Sheet1!$C$6:$AZ$6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-2.3096828271012848</c:v>
                      </c:pt>
                      <c:pt idx="1">
                        <c:v>-4.6193656542025696</c:v>
                      </c:pt>
                      <c:pt idx="2">
                        <c:v>-6.9290484813038544</c:v>
                      </c:pt>
                      <c:pt idx="3">
                        <c:v>-9.2387313084051392</c:v>
                      </c:pt>
                      <c:pt idx="4">
                        <c:v>-11.548414135506423</c:v>
                      </c:pt>
                      <c:pt idx="5">
                        <c:v>-13.858096962607709</c:v>
                      </c:pt>
                      <c:pt idx="6">
                        <c:v>-16.167779789708995</c:v>
                      </c:pt>
                      <c:pt idx="7">
                        <c:v>-18.477462616810278</c:v>
                      </c:pt>
                      <c:pt idx="8">
                        <c:v>-20.787145443911562</c:v>
                      </c:pt>
                      <c:pt idx="9">
                        <c:v>-23.096828271012846</c:v>
                      </c:pt>
                      <c:pt idx="10">
                        <c:v>-25.406511098114134</c:v>
                      </c:pt>
                      <c:pt idx="11">
                        <c:v>-27.716193925215418</c:v>
                      </c:pt>
                      <c:pt idx="12">
                        <c:v>-30.025876752316702</c:v>
                      </c:pt>
                      <c:pt idx="13">
                        <c:v>-32.335559579417989</c:v>
                      </c:pt>
                      <c:pt idx="14">
                        <c:v>-34.645242406519273</c:v>
                      </c:pt>
                      <c:pt idx="15">
                        <c:v>-36.954925233620557</c:v>
                      </c:pt>
                      <c:pt idx="16">
                        <c:v>-39.264608060721841</c:v>
                      </c:pt>
                      <c:pt idx="17">
                        <c:v>-41.574290887823125</c:v>
                      </c:pt>
                      <c:pt idx="18">
                        <c:v>-43.883973714924409</c:v>
                      </c:pt>
                      <c:pt idx="19">
                        <c:v>-46.193656542025693</c:v>
                      </c:pt>
                      <c:pt idx="20">
                        <c:v>-48.503339369126984</c:v>
                      </c:pt>
                      <c:pt idx="21">
                        <c:v>-50.813022196228268</c:v>
                      </c:pt>
                      <c:pt idx="22">
                        <c:v>-53.122705023329551</c:v>
                      </c:pt>
                      <c:pt idx="23">
                        <c:v>-55.432387850430835</c:v>
                      </c:pt>
                      <c:pt idx="24">
                        <c:v>-57.742070677532119</c:v>
                      </c:pt>
                      <c:pt idx="25">
                        <c:v>-60.051753504633403</c:v>
                      </c:pt>
                      <c:pt idx="26">
                        <c:v>-62.361436331734687</c:v>
                      </c:pt>
                      <c:pt idx="27">
                        <c:v>-64.671119158835978</c:v>
                      </c:pt>
                      <c:pt idx="28">
                        <c:v>-66.980801985937262</c:v>
                      </c:pt>
                      <c:pt idx="29">
                        <c:v>-69.290484813038546</c:v>
                      </c:pt>
                      <c:pt idx="30">
                        <c:v>-71.60016764013983</c:v>
                      </c:pt>
                      <c:pt idx="31">
                        <c:v>-73.909850467241114</c:v>
                      </c:pt>
                      <c:pt idx="32">
                        <c:v>-76.219533294342398</c:v>
                      </c:pt>
                      <c:pt idx="33">
                        <c:v>-78.529216121443682</c:v>
                      </c:pt>
                      <c:pt idx="34">
                        <c:v>-80.838898948544966</c:v>
                      </c:pt>
                      <c:pt idx="35">
                        <c:v>-83.14858177564625</c:v>
                      </c:pt>
                      <c:pt idx="36">
                        <c:v>-85.458264602747533</c:v>
                      </c:pt>
                      <c:pt idx="37">
                        <c:v>-87.767947429848817</c:v>
                      </c:pt>
                      <c:pt idx="38">
                        <c:v>-90.077630256950101</c:v>
                      </c:pt>
                      <c:pt idx="39">
                        <c:v>-92.387313084051385</c:v>
                      </c:pt>
                      <c:pt idx="40">
                        <c:v>-94.696995911152669</c:v>
                      </c:pt>
                      <c:pt idx="41">
                        <c:v>-97.006678738253967</c:v>
                      </c:pt>
                      <c:pt idx="42">
                        <c:v>-99.316361565355251</c:v>
                      </c:pt>
                      <c:pt idx="43">
                        <c:v>-101.62604439245654</c:v>
                      </c:pt>
                      <c:pt idx="44">
                        <c:v>-103.93572721955782</c:v>
                      </c:pt>
                      <c:pt idx="45">
                        <c:v>-106.2454100466591</c:v>
                      </c:pt>
                      <c:pt idx="46">
                        <c:v>-108.55509287376039</c:v>
                      </c:pt>
                      <c:pt idx="47">
                        <c:v>-110.86477570086167</c:v>
                      </c:pt>
                      <c:pt idx="48">
                        <c:v>-113.17445852796295</c:v>
                      </c:pt>
                      <c:pt idx="49">
                        <c:v>-115.48414135506424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AC8-4281-8890-1B045EE5AFC4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Sheet1!$A$10</c15:sqref>
                        </c15:formulaRef>
                      </c:ext>
                    </c:extLst>
                    <c:strCache>
                      <c:ptCount val="1"/>
                      <c:pt idx="0">
                        <c:v>DRIVE=5,TONE=0,LEVEL=10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Sheet1!$C$10:$AZ$10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-1.2248340563435833</c:v>
                      </c:pt>
                      <c:pt idx="1">
                        <c:v>-2.4496681126871667</c:v>
                      </c:pt>
                      <c:pt idx="2">
                        <c:v>-3.6745021690307502</c:v>
                      </c:pt>
                      <c:pt idx="3">
                        <c:v>-4.8993362253743333</c:v>
                      </c:pt>
                      <c:pt idx="4">
                        <c:v>-6.1241702817179169</c:v>
                      </c:pt>
                      <c:pt idx="5">
                        <c:v>-7.3490043380615004</c:v>
                      </c:pt>
                      <c:pt idx="6">
                        <c:v>-8.5738383944050831</c:v>
                      </c:pt>
                      <c:pt idx="7">
                        <c:v>-9.7986724507486667</c:v>
                      </c:pt>
                      <c:pt idx="8">
                        <c:v>-11.02350650709225</c:v>
                      </c:pt>
                      <c:pt idx="9">
                        <c:v>-12.248340563435834</c:v>
                      </c:pt>
                      <c:pt idx="10">
                        <c:v>-13.473174619779417</c:v>
                      </c:pt>
                      <c:pt idx="11">
                        <c:v>-14.698008676123001</c:v>
                      </c:pt>
                      <c:pt idx="12">
                        <c:v>-15.922842732466584</c:v>
                      </c:pt>
                      <c:pt idx="13">
                        <c:v>-17.147676788810166</c:v>
                      </c:pt>
                      <c:pt idx="14">
                        <c:v>-18.372510845153752</c:v>
                      </c:pt>
                      <c:pt idx="15">
                        <c:v>-19.597344901497333</c:v>
                      </c:pt>
                      <c:pt idx="16">
                        <c:v>-20.822178957840919</c:v>
                      </c:pt>
                      <c:pt idx="17">
                        <c:v>-22.0470130141845</c:v>
                      </c:pt>
                      <c:pt idx="18">
                        <c:v>-23.271847070528086</c:v>
                      </c:pt>
                      <c:pt idx="19">
                        <c:v>-24.496681126871668</c:v>
                      </c:pt>
                      <c:pt idx="20">
                        <c:v>-25.721515183215249</c:v>
                      </c:pt>
                      <c:pt idx="21">
                        <c:v>-26.946349239558835</c:v>
                      </c:pt>
                      <c:pt idx="22">
                        <c:v>-28.171183295902416</c:v>
                      </c:pt>
                      <c:pt idx="23">
                        <c:v>-29.396017352246002</c:v>
                      </c:pt>
                      <c:pt idx="24">
                        <c:v>-30.620851408589584</c:v>
                      </c:pt>
                      <c:pt idx="25">
                        <c:v>-31.845685464933169</c:v>
                      </c:pt>
                      <c:pt idx="26">
                        <c:v>-33.070519521276751</c:v>
                      </c:pt>
                      <c:pt idx="27">
                        <c:v>-34.295353577620332</c:v>
                      </c:pt>
                      <c:pt idx="28">
                        <c:v>-35.520187633963921</c:v>
                      </c:pt>
                      <c:pt idx="29">
                        <c:v>-36.745021690307503</c:v>
                      </c:pt>
                      <c:pt idx="30">
                        <c:v>-37.969855746651085</c:v>
                      </c:pt>
                      <c:pt idx="31">
                        <c:v>-39.194689802994667</c:v>
                      </c:pt>
                      <c:pt idx="32">
                        <c:v>-40.419523859338248</c:v>
                      </c:pt>
                      <c:pt idx="33">
                        <c:v>-41.644357915681837</c:v>
                      </c:pt>
                      <c:pt idx="34">
                        <c:v>-42.869191972025419</c:v>
                      </c:pt>
                      <c:pt idx="35">
                        <c:v>-44.094026028369001</c:v>
                      </c:pt>
                      <c:pt idx="36">
                        <c:v>-45.318860084712583</c:v>
                      </c:pt>
                      <c:pt idx="37">
                        <c:v>-46.543694141056172</c:v>
                      </c:pt>
                      <c:pt idx="38">
                        <c:v>-47.768528197399753</c:v>
                      </c:pt>
                      <c:pt idx="39">
                        <c:v>-48.993362253743335</c:v>
                      </c:pt>
                      <c:pt idx="40">
                        <c:v>-50.218196310086917</c:v>
                      </c:pt>
                      <c:pt idx="41">
                        <c:v>-51.443030366430499</c:v>
                      </c:pt>
                      <c:pt idx="42">
                        <c:v>-52.667864422774088</c:v>
                      </c:pt>
                      <c:pt idx="43">
                        <c:v>-53.892698479117669</c:v>
                      </c:pt>
                      <c:pt idx="44">
                        <c:v>-55.117532535461251</c:v>
                      </c:pt>
                      <c:pt idx="45">
                        <c:v>-56.342366591804833</c:v>
                      </c:pt>
                      <c:pt idx="46">
                        <c:v>-57.567200648148422</c:v>
                      </c:pt>
                      <c:pt idx="47">
                        <c:v>-58.792034704492004</c:v>
                      </c:pt>
                      <c:pt idx="48">
                        <c:v>-60.016868760835585</c:v>
                      </c:pt>
                      <c:pt idx="49">
                        <c:v>-61.241702817179167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AC8-4281-8890-1B045EE5AFC4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Sheet1!$A$12</c15:sqref>
                        </c15:formulaRef>
                      </c:ext>
                    </c:extLst>
                    <c:strCache>
                      <c:ptCount val="1"/>
                      <c:pt idx="0">
                        <c:v>DRIVE=5,TONE=5,LEVEL=10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Sheet1!$C$12:$AZ$12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-1.2970724407238483</c:v>
                      </c:pt>
                      <c:pt idx="1">
                        <c:v>-2.5941448814476966</c:v>
                      </c:pt>
                      <c:pt idx="2">
                        <c:v>-3.8912173221715451</c:v>
                      </c:pt>
                      <c:pt idx="3">
                        <c:v>-5.1882897628953932</c:v>
                      </c:pt>
                      <c:pt idx="4">
                        <c:v>-6.4853622036192418</c:v>
                      </c:pt>
                      <c:pt idx="5">
                        <c:v>-7.7824346443430903</c:v>
                      </c:pt>
                      <c:pt idx="6">
                        <c:v>-9.0795070850669379</c:v>
                      </c:pt>
                      <c:pt idx="7">
                        <c:v>-10.376579525790786</c:v>
                      </c:pt>
                      <c:pt idx="8">
                        <c:v>-11.673651966514635</c:v>
                      </c:pt>
                      <c:pt idx="9">
                        <c:v>-12.970724407238484</c:v>
                      </c:pt>
                      <c:pt idx="10">
                        <c:v>-14.267796847962332</c:v>
                      </c:pt>
                      <c:pt idx="11">
                        <c:v>-15.564869288686181</c:v>
                      </c:pt>
                      <c:pt idx="12">
                        <c:v>-16.861941729410027</c:v>
                      </c:pt>
                      <c:pt idx="13">
                        <c:v>-18.159014170133876</c:v>
                      </c:pt>
                      <c:pt idx="14">
                        <c:v>-19.456086610857724</c:v>
                      </c:pt>
                      <c:pt idx="15">
                        <c:v>-20.753159051581573</c:v>
                      </c:pt>
                      <c:pt idx="16">
                        <c:v>-22.050231492305421</c:v>
                      </c:pt>
                      <c:pt idx="17">
                        <c:v>-23.34730393302927</c:v>
                      </c:pt>
                      <c:pt idx="18">
                        <c:v>-24.644376373753119</c:v>
                      </c:pt>
                      <c:pt idx="19">
                        <c:v>-25.941448814476967</c:v>
                      </c:pt>
                      <c:pt idx="20">
                        <c:v>-27.238521255200816</c:v>
                      </c:pt>
                      <c:pt idx="21">
                        <c:v>-28.535593695924664</c:v>
                      </c:pt>
                      <c:pt idx="22">
                        <c:v>-29.832666136648513</c:v>
                      </c:pt>
                      <c:pt idx="23">
                        <c:v>-31.129738577372361</c:v>
                      </c:pt>
                      <c:pt idx="24">
                        <c:v>-32.42681101809621</c:v>
                      </c:pt>
                      <c:pt idx="25">
                        <c:v>-33.723883458820055</c:v>
                      </c:pt>
                      <c:pt idx="26">
                        <c:v>-35.020955899543907</c:v>
                      </c:pt>
                      <c:pt idx="27">
                        <c:v>-36.318028340267752</c:v>
                      </c:pt>
                      <c:pt idx="28">
                        <c:v>-37.615100780991604</c:v>
                      </c:pt>
                      <c:pt idx="29">
                        <c:v>-38.912173221715449</c:v>
                      </c:pt>
                      <c:pt idx="30">
                        <c:v>-40.209245662439301</c:v>
                      </c:pt>
                      <c:pt idx="31">
                        <c:v>-41.506318103163146</c:v>
                      </c:pt>
                      <c:pt idx="32">
                        <c:v>-42.803390543886998</c:v>
                      </c:pt>
                      <c:pt idx="33">
                        <c:v>-44.100462984610843</c:v>
                      </c:pt>
                      <c:pt idx="34">
                        <c:v>-45.397535425334695</c:v>
                      </c:pt>
                      <c:pt idx="35">
                        <c:v>-46.69460786605854</c:v>
                      </c:pt>
                      <c:pt idx="36">
                        <c:v>-47.991680306782385</c:v>
                      </c:pt>
                      <c:pt idx="37">
                        <c:v>-49.288752747506237</c:v>
                      </c:pt>
                      <c:pt idx="38">
                        <c:v>-50.585825188230082</c:v>
                      </c:pt>
                      <c:pt idx="39">
                        <c:v>-51.882897628953934</c:v>
                      </c:pt>
                      <c:pt idx="40">
                        <c:v>-53.179970069677779</c:v>
                      </c:pt>
                      <c:pt idx="41">
                        <c:v>-54.477042510401631</c:v>
                      </c:pt>
                      <c:pt idx="42">
                        <c:v>-55.774114951125476</c:v>
                      </c:pt>
                      <c:pt idx="43">
                        <c:v>-57.071187391849328</c:v>
                      </c:pt>
                      <c:pt idx="44">
                        <c:v>-58.368259832573173</c:v>
                      </c:pt>
                      <c:pt idx="45">
                        <c:v>-59.665332273297025</c:v>
                      </c:pt>
                      <c:pt idx="46">
                        <c:v>-60.96240471402087</c:v>
                      </c:pt>
                      <c:pt idx="47">
                        <c:v>-62.259477154744722</c:v>
                      </c:pt>
                      <c:pt idx="48">
                        <c:v>-63.556549595468567</c:v>
                      </c:pt>
                      <c:pt idx="49">
                        <c:v>-64.853622036192419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AC8-4281-8890-1B045EE5AFC4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Sheet1!$A$16</c15:sqref>
                        </c15:formulaRef>
                      </c:ext>
                    </c:extLst>
                    <c:strCache>
                      <c:ptCount val="1"/>
                      <c:pt idx="0">
                        <c:v>DRIVE=10,TONE=0,LEVEL=10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Sheet1!$C$16:$AZ$16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-1.0882735497232228</c:v>
                      </c:pt>
                      <c:pt idx="1">
                        <c:v>-2.1765470994464455</c:v>
                      </c:pt>
                      <c:pt idx="2">
                        <c:v>-3.2648206491696681</c:v>
                      </c:pt>
                      <c:pt idx="3">
                        <c:v>-4.3530941988928911</c:v>
                      </c:pt>
                      <c:pt idx="4">
                        <c:v>-5.4413677486161136</c:v>
                      </c:pt>
                      <c:pt idx="5">
                        <c:v>-6.5296412983393362</c:v>
                      </c:pt>
                      <c:pt idx="6">
                        <c:v>-7.6179148480625587</c:v>
                      </c:pt>
                      <c:pt idx="7">
                        <c:v>-8.7061883977857821</c:v>
                      </c:pt>
                      <c:pt idx="8">
                        <c:v>-9.7944619475090047</c:v>
                      </c:pt>
                      <c:pt idx="9">
                        <c:v>-10.882735497232227</c:v>
                      </c:pt>
                      <c:pt idx="10">
                        <c:v>-11.97100904695545</c:v>
                      </c:pt>
                      <c:pt idx="11">
                        <c:v>-13.059282596678672</c:v>
                      </c:pt>
                      <c:pt idx="12">
                        <c:v>-14.147556146401895</c:v>
                      </c:pt>
                      <c:pt idx="13">
                        <c:v>-15.235829696125117</c:v>
                      </c:pt>
                      <c:pt idx="14">
                        <c:v>-16.324103245848342</c:v>
                      </c:pt>
                      <c:pt idx="15">
                        <c:v>-17.412376795571564</c:v>
                      </c:pt>
                      <c:pt idx="16">
                        <c:v>-18.500650345294787</c:v>
                      </c:pt>
                      <c:pt idx="17">
                        <c:v>-19.588923895018009</c:v>
                      </c:pt>
                      <c:pt idx="18">
                        <c:v>-20.677197444741232</c:v>
                      </c:pt>
                      <c:pt idx="19">
                        <c:v>-21.765470994464454</c:v>
                      </c:pt>
                      <c:pt idx="20">
                        <c:v>-22.853744544187677</c:v>
                      </c:pt>
                      <c:pt idx="21">
                        <c:v>-23.9420180939109</c:v>
                      </c:pt>
                      <c:pt idx="22">
                        <c:v>-25.030291643634122</c:v>
                      </c:pt>
                      <c:pt idx="23">
                        <c:v>-26.118565193357345</c:v>
                      </c:pt>
                      <c:pt idx="24">
                        <c:v>-27.206838743080567</c:v>
                      </c:pt>
                      <c:pt idx="25">
                        <c:v>-28.29511229280379</c:v>
                      </c:pt>
                      <c:pt idx="26">
                        <c:v>-29.383385842527012</c:v>
                      </c:pt>
                      <c:pt idx="27">
                        <c:v>-30.471659392250235</c:v>
                      </c:pt>
                      <c:pt idx="28">
                        <c:v>-31.559932941973457</c:v>
                      </c:pt>
                      <c:pt idx="29">
                        <c:v>-32.648206491696683</c:v>
                      </c:pt>
                      <c:pt idx="30">
                        <c:v>-33.736480041419902</c:v>
                      </c:pt>
                      <c:pt idx="31">
                        <c:v>-34.824753591143129</c:v>
                      </c:pt>
                      <c:pt idx="32">
                        <c:v>-35.913027140866348</c:v>
                      </c:pt>
                      <c:pt idx="33">
                        <c:v>-37.001300690589574</c:v>
                      </c:pt>
                      <c:pt idx="34">
                        <c:v>-38.089574240312793</c:v>
                      </c:pt>
                      <c:pt idx="35">
                        <c:v>-39.177847790036019</c:v>
                      </c:pt>
                      <c:pt idx="36">
                        <c:v>-40.266121339759238</c:v>
                      </c:pt>
                      <c:pt idx="37">
                        <c:v>-41.354394889482464</c:v>
                      </c:pt>
                      <c:pt idx="38">
                        <c:v>-42.442668439205683</c:v>
                      </c:pt>
                      <c:pt idx="39">
                        <c:v>-43.530941988928909</c:v>
                      </c:pt>
                      <c:pt idx="40">
                        <c:v>-44.619215538652135</c:v>
                      </c:pt>
                      <c:pt idx="41">
                        <c:v>-45.707489088375354</c:v>
                      </c:pt>
                      <c:pt idx="42">
                        <c:v>-46.79576263809858</c:v>
                      </c:pt>
                      <c:pt idx="43">
                        <c:v>-47.884036187821799</c:v>
                      </c:pt>
                      <c:pt idx="44">
                        <c:v>-48.972309737545025</c:v>
                      </c:pt>
                      <c:pt idx="45">
                        <c:v>-50.060583287268244</c:v>
                      </c:pt>
                      <c:pt idx="46">
                        <c:v>-51.14885683699147</c:v>
                      </c:pt>
                      <c:pt idx="47">
                        <c:v>-52.237130386714689</c:v>
                      </c:pt>
                      <c:pt idx="48">
                        <c:v>-53.325403936437915</c:v>
                      </c:pt>
                      <c:pt idx="49">
                        <c:v>-54.413677486161134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AC8-4281-8890-1B045EE5AFC4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Sheet1!$A$18</c15:sqref>
                        </c15:formulaRef>
                      </c:ext>
                    </c:extLst>
                    <c:strCache>
                      <c:ptCount val="1"/>
                      <c:pt idx="0">
                        <c:v>DRIVE=10,TONE=5,LEVEL=10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Sheet1!$C$18:$AZ$18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-1.1544319505935576</c:v>
                      </c:pt>
                      <c:pt idx="1">
                        <c:v>-2.3088639011871153</c:v>
                      </c:pt>
                      <c:pt idx="2">
                        <c:v>-3.4632958517806731</c:v>
                      </c:pt>
                      <c:pt idx="3">
                        <c:v>-4.6177278023742305</c:v>
                      </c:pt>
                      <c:pt idx="4">
                        <c:v>-5.7721597529677888</c:v>
                      </c:pt>
                      <c:pt idx="5">
                        <c:v>-6.9265917035613462</c:v>
                      </c:pt>
                      <c:pt idx="6">
                        <c:v>-8.0810236541549045</c:v>
                      </c:pt>
                      <c:pt idx="7">
                        <c:v>-9.2354556047484611</c:v>
                      </c:pt>
                      <c:pt idx="8">
                        <c:v>-10.389887555342019</c:v>
                      </c:pt>
                      <c:pt idx="9">
                        <c:v>-11.544319505935578</c:v>
                      </c:pt>
                      <c:pt idx="10">
                        <c:v>-12.698751456529134</c:v>
                      </c:pt>
                      <c:pt idx="11">
                        <c:v>-13.853183407122692</c:v>
                      </c:pt>
                      <c:pt idx="12">
                        <c:v>-15.007615357716251</c:v>
                      </c:pt>
                      <c:pt idx="13">
                        <c:v>-16.162047308309809</c:v>
                      </c:pt>
                      <c:pt idx="14">
                        <c:v>-17.316479258903364</c:v>
                      </c:pt>
                      <c:pt idx="15">
                        <c:v>-18.470911209496922</c:v>
                      </c:pt>
                      <c:pt idx="16">
                        <c:v>-19.62534316009048</c:v>
                      </c:pt>
                      <c:pt idx="17">
                        <c:v>-20.779775110684039</c:v>
                      </c:pt>
                      <c:pt idx="18">
                        <c:v>-21.934207061277597</c:v>
                      </c:pt>
                      <c:pt idx="19">
                        <c:v>-23.088639011871155</c:v>
                      </c:pt>
                      <c:pt idx="20">
                        <c:v>-24.24307096246471</c:v>
                      </c:pt>
                      <c:pt idx="21">
                        <c:v>-25.397502913058268</c:v>
                      </c:pt>
                      <c:pt idx="22">
                        <c:v>-26.551934863651827</c:v>
                      </c:pt>
                      <c:pt idx="23">
                        <c:v>-27.706366814245385</c:v>
                      </c:pt>
                      <c:pt idx="24">
                        <c:v>-28.860798764838943</c:v>
                      </c:pt>
                      <c:pt idx="25">
                        <c:v>-30.015230715432502</c:v>
                      </c:pt>
                      <c:pt idx="26">
                        <c:v>-31.169662666026056</c:v>
                      </c:pt>
                      <c:pt idx="27">
                        <c:v>-32.324094616619618</c:v>
                      </c:pt>
                      <c:pt idx="28">
                        <c:v>-33.478526567213173</c:v>
                      </c:pt>
                      <c:pt idx="29">
                        <c:v>-34.632958517806728</c:v>
                      </c:pt>
                      <c:pt idx="30">
                        <c:v>-35.787390468400289</c:v>
                      </c:pt>
                      <c:pt idx="31">
                        <c:v>-36.941822418993844</c:v>
                      </c:pt>
                      <c:pt idx="32">
                        <c:v>-38.096254369587406</c:v>
                      </c:pt>
                      <c:pt idx="33">
                        <c:v>-39.250686320180961</c:v>
                      </c:pt>
                      <c:pt idx="34">
                        <c:v>-40.405118270774523</c:v>
                      </c:pt>
                      <c:pt idx="35">
                        <c:v>-41.559550221368077</c:v>
                      </c:pt>
                      <c:pt idx="36">
                        <c:v>-42.713982171961632</c:v>
                      </c:pt>
                      <c:pt idx="37">
                        <c:v>-43.868414122555194</c:v>
                      </c:pt>
                      <c:pt idx="38">
                        <c:v>-45.022846073148749</c:v>
                      </c:pt>
                      <c:pt idx="39">
                        <c:v>-46.177278023742311</c:v>
                      </c:pt>
                      <c:pt idx="40">
                        <c:v>-47.331709974335865</c:v>
                      </c:pt>
                      <c:pt idx="41">
                        <c:v>-48.48614192492942</c:v>
                      </c:pt>
                      <c:pt idx="42">
                        <c:v>-49.640573875522982</c:v>
                      </c:pt>
                      <c:pt idx="43">
                        <c:v>-50.795005826116537</c:v>
                      </c:pt>
                      <c:pt idx="44">
                        <c:v>-51.949437776710099</c:v>
                      </c:pt>
                      <c:pt idx="45">
                        <c:v>-53.103869727303653</c:v>
                      </c:pt>
                      <c:pt idx="46">
                        <c:v>-54.258301677897215</c:v>
                      </c:pt>
                      <c:pt idx="47">
                        <c:v>-55.41273362849077</c:v>
                      </c:pt>
                      <c:pt idx="48">
                        <c:v>-56.567165579084325</c:v>
                      </c:pt>
                      <c:pt idx="49">
                        <c:v>-57.721597529677886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AC8-4281-8890-1B045EE5AFC4}"/>
                  </c:ext>
                </c:extLst>
              </c15:ser>
            </c15:filteredScatterSeries>
          </c:ext>
        </c:extLst>
      </c:scatterChart>
      <c:valAx>
        <c:axId val="2127035759"/>
        <c:scaling>
          <c:orientation val="minMax"/>
          <c:max val="22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Frequency(Hz)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0.48636968207963344"/>
              <c:y val="0.823378735039735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27037679"/>
        <c:crosses val="autoZero"/>
        <c:crossBetween val="midCat"/>
      </c:valAx>
      <c:valAx>
        <c:axId val="2127037679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27035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6"/>
          <c:order val="6"/>
          <c:tx>
            <c:strRef>
              <c:f>Sheet1!$A$16</c:f>
              <c:strCache>
                <c:ptCount val="1"/>
                <c:pt idx="0">
                  <c:v>DRIVE=10,TONE=0,LEVEL=10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Sheet1!$C$16:$AZ$16</c:f>
              <c:numCache>
                <c:formatCode>General</c:formatCode>
                <c:ptCount val="50"/>
                <c:pt idx="0">
                  <c:v>-1.0882735497232228</c:v>
                </c:pt>
                <c:pt idx="1">
                  <c:v>-2.1765470994464455</c:v>
                </c:pt>
                <c:pt idx="2">
                  <c:v>-3.2648206491696681</c:v>
                </c:pt>
                <c:pt idx="3">
                  <c:v>-4.3530941988928911</c:v>
                </c:pt>
                <c:pt idx="4">
                  <c:v>-5.4413677486161136</c:v>
                </c:pt>
                <c:pt idx="5">
                  <c:v>-6.5296412983393362</c:v>
                </c:pt>
                <c:pt idx="6">
                  <c:v>-7.6179148480625587</c:v>
                </c:pt>
                <c:pt idx="7">
                  <c:v>-8.7061883977857821</c:v>
                </c:pt>
                <c:pt idx="8">
                  <c:v>-9.7944619475090047</c:v>
                </c:pt>
                <c:pt idx="9">
                  <c:v>-10.882735497232227</c:v>
                </c:pt>
                <c:pt idx="10">
                  <c:v>-11.97100904695545</c:v>
                </c:pt>
                <c:pt idx="11">
                  <c:v>-13.059282596678672</c:v>
                </c:pt>
                <c:pt idx="12">
                  <c:v>-14.147556146401895</c:v>
                </c:pt>
                <c:pt idx="13">
                  <c:v>-15.235829696125117</c:v>
                </c:pt>
                <c:pt idx="14">
                  <c:v>-16.324103245848342</c:v>
                </c:pt>
                <c:pt idx="15">
                  <c:v>-17.412376795571564</c:v>
                </c:pt>
                <c:pt idx="16">
                  <c:v>-18.500650345294787</c:v>
                </c:pt>
                <c:pt idx="17">
                  <c:v>-19.588923895018009</c:v>
                </c:pt>
                <c:pt idx="18">
                  <c:v>-20.677197444741232</c:v>
                </c:pt>
                <c:pt idx="19">
                  <c:v>-21.765470994464454</c:v>
                </c:pt>
                <c:pt idx="20">
                  <c:v>-22.853744544187677</c:v>
                </c:pt>
                <c:pt idx="21">
                  <c:v>-23.9420180939109</c:v>
                </c:pt>
                <c:pt idx="22">
                  <c:v>-25.030291643634122</c:v>
                </c:pt>
                <c:pt idx="23">
                  <c:v>-26.118565193357345</c:v>
                </c:pt>
                <c:pt idx="24">
                  <c:v>-27.206838743080567</c:v>
                </c:pt>
                <c:pt idx="25">
                  <c:v>-28.29511229280379</c:v>
                </c:pt>
                <c:pt idx="26">
                  <c:v>-29.383385842527012</c:v>
                </c:pt>
                <c:pt idx="27">
                  <c:v>-30.471659392250235</c:v>
                </c:pt>
                <c:pt idx="28">
                  <c:v>-31.559932941973457</c:v>
                </c:pt>
                <c:pt idx="29">
                  <c:v>-32.648206491696683</c:v>
                </c:pt>
                <c:pt idx="30">
                  <c:v>-33.736480041419902</c:v>
                </c:pt>
                <c:pt idx="31">
                  <c:v>-34.824753591143129</c:v>
                </c:pt>
                <c:pt idx="32">
                  <c:v>-35.913027140866348</c:v>
                </c:pt>
                <c:pt idx="33">
                  <c:v>-37.001300690589574</c:v>
                </c:pt>
                <c:pt idx="34">
                  <c:v>-38.089574240312793</c:v>
                </c:pt>
                <c:pt idx="35">
                  <c:v>-39.177847790036019</c:v>
                </c:pt>
                <c:pt idx="36">
                  <c:v>-40.266121339759238</c:v>
                </c:pt>
                <c:pt idx="37">
                  <c:v>-41.354394889482464</c:v>
                </c:pt>
                <c:pt idx="38">
                  <c:v>-42.442668439205683</c:v>
                </c:pt>
                <c:pt idx="39">
                  <c:v>-43.530941988928909</c:v>
                </c:pt>
                <c:pt idx="40">
                  <c:v>-44.619215538652135</c:v>
                </c:pt>
                <c:pt idx="41">
                  <c:v>-45.707489088375354</c:v>
                </c:pt>
                <c:pt idx="42">
                  <c:v>-46.79576263809858</c:v>
                </c:pt>
                <c:pt idx="43">
                  <c:v>-47.884036187821799</c:v>
                </c:pt>
                <c:pt idx="44">
                  <c:v>-48.972309737545025</c:v>
                </c:pt>
                <c:pt idx="45">
                  <c:v>-50.060583287268244</c:v>
                </c:pt>
                <c:pt idx="46">
                  <c:v>-51.14885683699147</c:v>
                </c:pt>
                <c:pt idx="47">
                  <c:v>-52.237130386714689</c:v>
                </c:pt>
                <c:pt idx="48">
                  <c:v>-53.325403936437915</c:v>
                </c:pt>
                <c:pt idx="49">
                  <c:v>-54.413677486161134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F1F-4DFE-A81D-E011621D2D19}"/>
            </c:ext>
          </c:extLst>
        </c:ser>
        <c:ser>
          <c:idx val="7"/>
          <c:order val="7"/>
          <c:tx>
            <c:strRef>
              <c:f>Sheet1!$A$18</c:f>
              <c:strCache>
                <c:ptCount val="1"/>
                <c:pt idx="0">
                  <c:v>DRIVE=10,TONE=5,LEVEL=10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Sheet1!$C$18:$AZ$18</c:f>
              <c:numCache>
                <c:formatCode>General</c:formatCode>
                <c:ptCount val="50"/>
                <c:pt idx="0">
                  <c:v>-1.1544319505935576</c:v>
                </c:pt>
                <c:pt idx="1">
                  <c:v>-2.3088639011871153</c:v>
                </c:pt>
                <c:pt idx="2">
                  <c:v>-3.4632958517806731</c:v>
                </c:pt>
                <c:pt idx="3">
                  <c:v>-4.6177278023742305</c:v>
                </c:pt>
                <c:pt idx="4">
                  <c:v>-5.7721597529677888</c:v>
                </c:pt>
                <c:pt idx="5">
                  <c:v>-6.9265917035613462</c:v>
                </c:pt>
                <c:pt idx="6">
                  <c:v>-8.0810236541549045</c:v>
                </c:pt>
                <c:pt idx="7">
                  <c:v>-9.2354556047484611</c:v>
                </c:pt>
                <c:pt idx="8">
                  <c:v>-10.389887555342019</c:v>
                </c:pt>
                <c:pt idx="9">
                  <c:v>-11.544319505935578</c:v>
                </c:pt>
                <c:pt idx="10">
                  <c:v>-12.698751456529134</c:v>
                </c:pt>
                <c:pt idx="11">
                  <c:v>-13.853183407122692</c:v>
                </c:pt>
                <c:pt idx="12">
                  <c:v>-15.007615357716251</c:v>
                </c:pt>
                <c:pt idx="13">
                  <c:v>-16.162047308309809</c:v>
                </c:pt>
                <c:pt idx="14">
                  <c:v>-17.316479258903364</c:v>
                </c:pt>
                <c:pt idx="15">
                  <c:v>-18.470911209496922</c:v>
                </c:pt>
                <c:pt idx="16">
                  <c:v>-19.62534316009048</c:v>
                </c:pt>
                <c:pt idx="17">
                  <c:v>-20.779775110684039</c:v>
                </c:pt>
                <c:pt idx="18">
                  <c:v>-21.934207061277597</c:v>
                </c:pt>
                <c:pt idx="19">
                  <c:v>-23.088639011871155</c:v>
                </c:pt>
                <c:pt idx="20">
                  <c:v>-24.24307096246471</c:v>
                </c:pt>
                <c:pt idx="21">
                  <c:v>-25.397502913058268</c:v>
                </c:pt>
                <c:pt idx="22">
                  <c:v>-26.551934863651827</c:v>
                </c:pt>
                <c:pt idx="23">
                  <c:v>-27.706366814245385</c:v>
                </c:pt>
                <c:pt idx="24">
                  <c:v>-28.860798764838943</c:v>
                </c:pt>
                <c:pt idx="25">
                  <c:v>-30.015230715432502</c:v>
                </c:pt>
                <c:pt idx="26">
                  <c:v>-31.169662666026056</c:v>
                </c:pt>
                <c:pt idx="27">
                  <c:v>-32.324094616619618</c:v>
                </c:pt>
                <c:pt idx="28">
                  <c:v>-33.478526567213173</c:v>
                </c:pt>
                <c:pt idx="29">
                  <c:v>-34.632958517806728</c:v>
                </c:pt>
                <c:pt idx="30">
                  <c:v>-35.787390468400289</c:v>
                </c:pt>
                <c:pt idx="31">
                  <c:v>-36.941822418993844</c:v>
                </c:pt>
                <c:pt idx="32">
                  <c:v>-38.096254369587406</c:v>
                </c:pt>
                <c:pt idx="33">
                  <c:v>-39.250686320180961</c:v>
                </c:pt>
                <c:pt idx="34">
                  <c:v>-40.405118270774523</c:v>
                </c:pt>
                <c:pt idx="35">
                  <c:v>-41.559550221368077</c:v>
                </c:pt>
                <c:pt idx="36">
                  <c:v>-42.713982171961632</c:v>
                </c:pt>
                <c:pt idx="37">
                  <c:v>-43.868414122555194</c:v>
                </c:pt>
                <c:pt idx="38">
                  <c:v>-45.022846073148749</c:v>
                </c:pt>
                <c:pt idx="39">
                  <c:v>-46.177278023742311</c:v>
                </c:pt>
                <c:pt idx="40">
                  <c:v>-47.331709974335865</c:v>
                </c:pt>
                <c:pt idx="41">
                  <c:v>-48.48614192492942</c:v>
                </c:pt>
                <c:pt idx="42">
                  <c:v>-49.640573875522982</c:v>
                </c:pt>
                <c:pt idx="43">
                  <c:v>-50.795005826116537</c:v>
                </c:pt>
                <c:pt idx="44">
                  <c:v>-51.949437776710099</c:v>
                </c:pt>
                <c:pt idx="45">
                  <c:v>-53.103869727303653</c:v>
                </c:pt>
                <c:pt idx="46">
                  <c:v>-54.258301677897215</c:v>
                </c:pt>
                <c:pt idx="47">
                  <c:v>-55.41273362849077</c:v>
                </c:pt>
                <c:pt idx="48">
                  <c:v>-56.567165579084325</c:v>
                </c:pt>
                <c:pt idx="49">
                  <c:v>-57.721597529677886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F1F-4DFE-A81D-E011621D2D19}"/>
            </c:ext>
          </c:extLst>
        </c:ser>
        <c:ser>
          <c:idx val="8"/>
          <c:order val="8"/>
          <c:tx>
            <c:strRef>
              <c:f>Sheet1!$A$20</c:f>
              <c:strCache>
                <c:ptCount val="1"/>
                <c:pt idx="0">
                  <c:v>DRIVE=10,TONE=10,LEVEL=10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Sheet1!$C$20:$AZ$20</c:f>
              <c:numCache>
                <c:formatCode>General</c:formatCode>
                <c:ptCount val="50"/>
                <c:pt idx="0">
                  <c:v>-1.0375878666441232</c:v>
                </c:pt>
                <c:pt idx="1">
                  <c:v>-2.0751757332882463</c:v>
                </c:pt>
                <c:pt idx="2">
                  <c:v>-3.1127635999323693</c:v>
                </c:pt>
                <c:pt idx="3">
                  <c:v>-4.1503514665764927</c:v>
                </c:pt>
                <c:pt idx="4">
                  <c:v>-5.1879393332206156</c:v>
                </c:pt>
                <c:pt idx="5">
                  <c:v>-6.2255271998647386</c:v>
                </c:pt>
                <c:pt idx="6">
                  <c:v>-7.2631150665088615</c:v>
                </c:pt>
                <c:pt idx="7">
                  <c:v>-8.3007029331529854</c:v>
                </c:pt>
                <c:pt idx="8">
                  <c:v>-9.3382907997971074</c:v>
                </c:pt>
                <c:pt idx="9">
                  <c:v>-10.375878666441231</c:v>
                </c:pt>
                <c:pt idx="10">
                  <c:v>-11.413466533085353</c:v>
                </c:pt>
                <c:pt idx="11">
                  <c:v>-12.451054399729477</c:v>
                </c:pt>
                <c:pt idx="12">
                  <c:v>-13.488642266373599</c:v>
                </c:pt>
                <c:pt idx="13">
                  <c:v>-14.526230133017723</c:v>
                </c:pt>
                <c:pt idx="14">
                  <c:v>-15.563817999661847</c:v>
                </c:pt>
                <c:pt idx="15">
                  <c:v>-16.601405866305971</c:v>
                </c:pt>
                <c:pt idx="16">
                  <c:v>-17.638993732950091</c:v>
                </c:pt>
                <c:pt idx="17">
                  <c:v>-18.676581599594215</c:v>
                </c:pt>
                <c:pt idx="18">
                  <c:v>-19.714169466238339</c:v>
                </c:pt>
                <c:pt idx="19">
                  <c:v>-20.751757332882462</c:v>
                </c:pt>
                <c:pt idx="20">
                  <c:v>-21.789345199526583</c:v>
                </c:pt>
                <c:pt idx="21">
                  <c:v>-22.826933066170707</c:v>
                </c:pt>
                <c:pt idx="22">
                  <c:v>-23.86452093281483</c:v>
                </c:pt>
                <c:pt idx="23">
                  <c:v>-24.902108799458954</c:v>
                </c:pt>
                <c:pt idx="24">
                  <c:v>-25.939696666103078</c:v>
                </c:pt>
                <c:pt idx="25">
                  <c:v>-26.977284532747198</c:v>
                </c:pt>
                <c:pt idx="26">
                  <c:v>-28.014872399391322</c:v>
                </c:pt>
                <c:pt idx="27">
                  <c:v>-29.052460266035446</c:v>
                </c:pt>
                <c:pt idx="28">
                  <c:v>-30.09004813267957</c:v>
                </c:pt>
                <c:pt idx="29">
                  <c:v>-31.127635999323694</c:v>
                </c:pt>
                <c:pt idx="30">
                  <c:v>-32.165223865967818</c:v>
                </c:pt>
                <c:pt idx="31">
                  <c:v>-33.202811732611941</c:v>
                </c:pt>
                <c:pt idx="32">
                  <c:v>-34.240399599256058</c:v>
                </c:pt>
                <c:pt idx="33">
                  <c:v>-35.277987465900182</c:v>
                </c:pt>
                <c:pt idx="34">
                  <c:v>-36.315575332544306</c:v>
                </c:pt>
                <c:pt idx="35">
                  <c:v>-37.35316319918843</c:v>
                </c:pt>
                <c:pt idx="36">
                  <c:v>-38.390751065832553</c:v>
                </c:pt>
                <c:pt idx="37">
                  <c:v>-39.428338932476677</c:v>
                </c:pt>
                <c:pt idx="38">
                  <c:v>-40.465926799120801</c:v>
                </c:pt>
                <c:pt idx="39">
                  <c:v>-41.503514665764925</c:v>
                </c:pt>
                <c:pt idx="40">
                  <c:v>-42.541102532409049</c:v>
                </c:pt>
                <c:pt idx="41">
                  <c:v>-43.578690399053166</c:v>
                </c:pt>
                <c:pt idx="42">
                  <c:v>-44.616278265697289</c:v>
                </c:pt>
                <c:pt idx="43">
                  <c:v>-45.653866132341413</c:v>
                </c:pt>
                <c:pt idx="44">
                  <c:v>-46.691453998985537</c:v>
                </c:pt>
                <c:pt idx="45">
                  <c:v>-47.729041865629661</c:v>
                </c:pt>
                <c:pt idx="46">
                  <c:v>-48.766629732273785</c:v>
                </c:pt>
                <c:pt idx="47">
                  <c:v>-49.804217598917909</c:v>
                </c:pt>
                <c:pt idx="48">
                  <c:v>-50.841805465562032</c:v>
                </c:pt>
                <c:pt idx="49">
                  <c:v>-51.879393332206156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F1F-4DFE-A81D-E011621D2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035759"/>
        <c:axId val="212703767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Sheet1!$A$4</c15:sqref>
                        </c15:formulaRef>
                      </c:ext>
                    </c:extLst>
                    <c:strCache>
                      <c:ptCount val="1"/>
                      <c:pt idx="0">
                        <c:v>DRIVE=0,TONE=0,LEVEL=10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Sheet1!$C$4:$AZ$4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-2.5847120785739328</c:v>
                      </c:pt>
                      <c:pt idx="1">
                        <c:v>-5.1694241571478656</c:v>
                      </c:pt>
                      <c:pt idx="2">
                        <c:v>-7.7541362357217984</c:v>
                      </c:pt>
                      <c:pt idx="3">
                        <c:v>-10.338848314295731</c:v>
                      </c:pt>
                      <c:pt idx="4">
                        <c:v>-12.923560392869664</c:v>
                      </c:pt>
                      <c:pt idx="5">
                        <c:v>-15.508272471443597</c:v>
                      </c:pt>
                      <c:pt idx="6">
                        <c:v>-18.09298455001753</c:v>
                      </c:pt>
                      <c:pt idx="7">
                        <c:v>-20.677696628591463</c:v>
                      </c:pt>
                      <c:pt idx="8">
                        <c:v>-23.262408707165395</c:v>
                      </c:pt>
                      <c:pt idx="9">
                        <c:v>-25.847120785739328</c:v>
                      </c:pt>
                      <c:pt idx="10">
                        <c:v>-28.431832864313261</c:v>
                      </c:pt>
                      <c:pt idx="11">
                        <c:v>-31.016544942887194</c:v>
                      </c:pt>
                      <c:pt idx="12">
                        <c:v>-33.60125702146113</c:v>
                      </c:pt>
                      <c:pt idx="13">
                        <c:v>-36.185969100035059</c:v>
                      </c:pt>
                      <c:pt idx="14">
                        <c:v>-38.770681178608996</c:v>
                      </c:pt>
                      <c:pt idx="15">
                        <c:v>-41.355393257182925</c:v>
                      </c:pt>
                      <c:pt idx="16">
                        <c:v>-43.940105335756861</c:v>
                      </c:pt>
                      <c:pt idx="17">
                        <c:v>-46.524817414330791</c:v>
                      </c:pt>
                      <c:pt idx="18">
                        <c:v>-49.109529492904727</c:v>
                      </c:pt>
                      <c:pt idx="19">
                        <c:v>-51.694241571478656</c:v>
                      </c:pt>
                      <c:pt idx="20">
                        <c:v>-54.278953650052593</c:v>
                      </c:pt>
                      <c:pt idx="21">
                        <c:v>-56.863665728626522</c:v>
                      </c:pt>
                      <c:pt idx="22">
                        <c:v>-59.448377807200458</c:v>
                      </c:pt>
                      <c:pt idx="23">
                        <c:v>-62.033089885774388</c:v>
                      </c:pt>
                      <c:pt idx="24">
                        <c:v>-64.617801964348317</c:v>
                      </c:pt>
                      <c:pt idx="25">
                        <c:v>-67.20251404292226</c:v>
                      </c:pt>
                      <c:pt idx="26">
                        <c:v>-69.78722612149619</c:v>
                      </c:pt>
                      <c:pt idx="27">
                        <c:v>-72.371938200070119</c:v>
                      </c:pt>
                      <c:pt idx="28">
                        <c:v>-74.956650278644048</c:v>
                      </c:pt>
                      <c:pt idx="29">
                        <c:v>-77.541362357217992</c:v>
                      </c:pt>
                      <c:pt idx="30">
                        <c:v>-80.126074435791921</c:v>
                      </c:pt>
                      <c:pt idx="31">
                        <c:v>-82.71078651436585</c:v>
                      </c:pt>
                      <c:pt idx="32">
                        <c:v>-85.295498592939779</c:v>
                      </c:pt>
                      <c:pt idx="33">
                        <c:v>-87.880210671513723</c:v>
                      </c:pt>
                      <c:pt idx="34">
                        <c:v>-90.464922750087652</c:v>
                      </c:pt>
                      <c:pt idx="35">
                        <c:v>-93.049634828661581</c:v>
                      </c:pt>
                      <c:pt idx="36">
                        <c:v>-95.634346907235511</c:v>
                      </c:pt>
                      <c:pt idx="37">
                        <c:v>-98.219058985809454</c:v>
                      </c:pt>
                      <c:pt idx="38">
                        <c:v>-100.80377106438338</c:v>
                      </c:pt>
                      <c:pt idx="39">
                        <c:v>-103.38848314295731</c:v>
                      </c:pt>
                      <c:pt idx="40">
                        <c:v>-105.97319522153124</c:v>
                      </c:pt>
                      <c:pt idx="41">
                        <c:v>-108.55790730010519</c:v>
                      </c:pt>
                      <c:pt idx="42">
                        <c:v>-111.14261937867911</c:v>
                      </c:pt>
                      <c:pt idx="43">
                        <c:v>-113.72733145725304</c:v>
                      </c:pt>
                      <c:pt idx="44">
                        <c:v>-116.31204353582699</c:v>
                      </c:pt>
                      <c:pt idx="45">
                        <c:v>-118.89675561440092</c:v>
                      </c:pt>
                      <c:pt idx="46">
                        <c:v>-121.48146769297485</c:v>
                      </c:pt>
                      <c:pt idx="47">
                        <c:v>-124.06617977154878</c:v>
                      </c:pt>
                      <c:pt idx="48">
                        <c:v>-126.65089185012272</c:v>
                      </c:pt>
                      <c:pt idx="49">
                        <c:v>-129.23560392869663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FF1F-4DFE-A81D-E011621D2D19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</c15:sqref>
                        </c15:formulaRef>
                      </c:ext>
                    </c:extLst>
                    <c:strCache>
                      <c:ptCount val="1"/>
                      <c:pt idx="0">
                        <c:v>DRIVE=0,TONE=5,LEVEL=10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Sheet1!$C$6:$AZ$6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-2.3096828271012848</c:v>
                      </c:pt>
                      <c:pt idx="1">
                        <c:v>-4.6193656542025696</c:v>
                      </c:pt>
                      <c:pt idx="2">
                        <c:v>-6.9290484813038544</c:v>
                      </c:pt>
                      <c:pt idx="3">
                        <c:v>-9.2387313084051392</c:v>
                      </c:pt>
                      <c:pt idx="4">
                        <c:v>-11.548414135506423</c:v>
                      </c:pt>
                      <c:pt idx="5">
                        <c:v>-13.858096962607709</c:v>
                      </c:pt>
                      <c:pt idx="6">
                        <c:v>-16.167779789708995</c:v>
                      </c:pt>
                      <c:pt idx="7">
                        <c:v>-18.477462616810278</c:v>
                      </c:pt>
                      <c:pt idx="8">
                        <c:v>-20.787145443911562</c:v>
                      </c:pt>
                      <c:pt idx="9">
                        <c:v>-23.096828271012846</c:v>
                      </c:pt>
                      <c:pt idx="10">
                        <c:v>-25.406511098114134</c:v>
                      </c:pt>
                      <c:pt idx="11">
                        <c:v>-27.716193925215418</c:v>
                      </c:pt>
                      <c:pt idx="12">
                        <c:v>-30.025876752316702</c:v>
                      </c:pt>
                      <c:pt idx="13">
                        <c:v>-32.335559579417989</c:v>
                      </c:pt>
                      <c:pt idx="14">
                        <c:v>-34.645242406519273</c:v>
                      </c:pt>
                      <c:pt idx="15">
                        <c:v>-36.954925233620557</c:v>
                      </c:pt>
                      <c:pt idx="16">
                        <c:v>-39.264608060721841</c:v>
                      </c:pt>
                      <c:pt idx="17">
                        <c:v>-41.574290887823125</c:v>
                      </c:pt>
                      <c:pt idx="18">
                        <c:v>-43.883973714924409</c:v>
                      </c:pt>
                      <c:pt idx="19">
                        <c:v>-46.193656542025693</c:v>
                      </c:pt>
                      <c:pt idx="20">
                        <c:v>-48.503339369126984</c:v>
                      </c:pt>
                      <c:pt idx="21">
                        <c:v>-50.813022196228268</c:v>
                      </c:pt>
                      <c:pt idx="22">
                        <c:v>-53.122705023329551</c:v>
                      </c:pt>
                      <c:pt idx="23">
                        <c:v>-55.432387850430835</c:v>
                      </c:pt>
                      <c:pt idx="24">
                        <c:v>-57.742070677532119</c:v>
                      </c:pt>
                      <c:pt idx="25">
                        <c:v>-60.051753504633403</c:v>
                      </c:pt>
                      <c:pt idx="26">
                        <c:v>-62.361436331734687</c:v>
                      </c:pt>
                      <c:pt idx="27">
                        <c:v>-64.671119158835978</c:v>
                      </c:pt>
                      <c:pt idx="28">
                        <c:v>-66.980801985937262</c:v>
                      </c:pt>
                      <c:pt idx="29">
                        <c:v>-69.290484813038546</c:v>
                      </c:pt>
                      <c:pt idx="30">
                        <c:v>-71.60016764013983</c:v>
                      </c:pt>
                      <c:pt idx="31">
                        <c:v>-73.909850467241114</c:v>
                      </c:pt>
                      <c:pt idx="32">
                        <c:v>-76.219533294342398</c:v>
                      </c:pt>
                      <c:pt idx="33">
                        <c:v>-78.529216121443682</c:v>
                      </c:pt>
                      <c:pt idx="34">
                        <c:v>-80.838898948544966</c:v>
                      </c:pt>
                      <c:pt idx="35">
                        <c:v>-83.14858177564625</c:v>
                      </c:pt>
                      <c:pt idx="36">
                        <c:v>-85.458264602747533</c:v>
                      </c:pt>
                      <c:pt idx="37">
                        <c:v>-87.767947429848817</c:v>
                      </c:pt>
                      <c:pt idx="38">
                        <c:v>-90.077630256950101</c:v>
                      </c:pt>
                      <c:pt idx="39">
                        <c:v>-92.387313084051385</c:v>
                      </c:pt>
                      <c:pt idx="40">
                        <c:v>-94.696995911152669</c:v>
                      </c:pt>
                      <c:pt idx="41">
                        <c:v>-97.006678738253967</c:v>
                      </c:pt>
                      <c:pt idx="42">
                        <c:v>-99.316361565355251</c:v>
                      </c:pt>
                      <c:pt idx="43">
                        <c:v>-101.62604439245654</c:v>
                      </c:pt>
                      <c:pt idx="44">
                        <c:v>-103.93572721955782</c:v>
                      </c:pt>
                      <c:pt idx="45">
                        <c:v>-106.2454100466591</c:v>
                      </c:pt>
                      <c:pt idx="46">
                        <c:v>-108.55509287376039</c:v>
                      </c:pt>
                      <c:pt idx="47">
                        <c:v>-110.86477570086167</c:v>
                      </c:pt>
                      <c:pt idx="48">
                        <c:v>-113.17445852796295</c:v>
                      </c:pt>
                      <c:pt idx="49">
                        <c:v>-115.48414135506424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F1F-4DFE-A81D-E011621D2D19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Sheet1!$A$8</c15:sqref>
                        </c15:formulaRef>
                      </c:ext>
                    </c:extLst>
                    <c:strCache>
                      <c:ptCount val="1"/>
                      <c:pt idx="0">
                        <c:v>DRIVE=0,TONE=10,LEVEL=10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Sheet1!$C$8:$AZ$8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-1.6448221576842175</c:v>
                      </c:pt>
                      <c:pt idx="1">
                        <c:v>-3.2896443153684349</c:v>
                      </c:pt>
                      <c:pt idx="2">
                        <c:v>-4.9344664730526526</c:v>
                      </c:pt>
                      <c:pt idx="3">
                        <c:v>-6.5792886307368699</c:v>
                      </c:pt>
                      <c:pt idx="4">
                        <c:v>-8.224110788421088</c:v>
                      </c:pt>
                      <c:pt idx="5">
                        <c:v>-9.8689329461053052</c:v>
                      </c:pt>
                      <c:pt idx="6">
                        <c:v>-11.513755103789522</c:v>
                      </c:pt>
                      <c:pt idx="7">
                        <c:v>-13.15857726147374</c:v>
                      </c:pt>
                      <c:pt idx="8">
                        <c:v>-14.803399419157959</c:v>
                      </c:pt>
                      <c:pt idx="9">
                        <c:v>-16.448221576842176</c:v>
                      </c:pt>
                      <c:pt idx="10">
                        <c:v>-18.093043734526393</c:v>
                      </c:pt>
                      <c:pt idx="11">
                        <c:v>-19.73786589221061</c:v>
                      </c:pt>
                      <c:pt idx="12">
                        <c:v>-21.382688049894828</c:v>
                      </c:pt>
                      <c:pt idx="13">
                        <c:v>-23.027510207579045</c:v>
                      </c:pt>
                      <c:pt idx="14">
                        <c:v>-24.672332365263262</c:v>
                      </c:pt>
                      <c:pt idx="15">
                        <c:v>-26.317154522947479</c:v>
                      </c:pt>
                      <c:pt idx="16">
                        <c:v>-27.961976680631697</c:v>
                      </c:pt>
                      <c:pt idx="17">
                        <c:v>-29.606798838315918</c:v>
                      </c:pt>
                      <c:pt idx="18">
                        <c:v>-31.251620996000135</c:v>
                      </c:pt>
                      <c:pt idx="19">
                        <c:v>-32.896443153684352</c:v>
                      </c:pt>
                      <c:pt idx="20">
                        <c:v>-34.541265311368569</c:v>
                      </c:pt>
                      <c:pt idx="21">
                        <c:v>-36.186087469052787</c:v>
                      </c:pt>
                      <c:pt idx="22">
                        <c:v>-37.830909626737004</c:v>
                      </c:pt>
                      <c:pt idx="23">
                        <c:v>-39.475731784421221</c:v>
                      </c:pt>
                      <c:pt idx="24">
                        <c:v>-41.120553942105438</c:v>
                      </c:pt>
                      <c:pt idx="25">
                        <c:v>-42.765376099789655</c:v>
                      </c:pt>
                      <c:pt idx="26">
                        <c:v>-44.410198257473873</c:v>
                      </c:pt>
                      <c:pt idx="27">
                        <c:v>-46.05502041515809</c:v>
                      </c:pt>
                      <c:pt idx="28">
                        <c:v>-47.699842572842307</c:v>
                      </c:pt>
                      <c:pt idx="29">
                        <c:v>-49.344664730526524</c:v>
                      </c:pt>
                      <c:pt idx="30">
                        <c:v>-50.989486888210742</c:v>
                      </c:pt>
                      <c:pt idx="31">
                        <c:v>-52.634309045894959</c:v>
                      </c:pt>
                      <c:pt idx="32">
                        <c:v>-54.279131203579176</c:v>
                      </c:pt>
                      <c:pt idx="33">
                        <c:v>-55.923953361263393</c:v>
                      </c:pt>
                      <c:pt idx="34">
                        <c:v>-57.568775518947611</c:v>
                      </c:pt>
                      <c:pt idx="35">
                        <c:v>-59.213597676631835</c:v>
                      </c:pt>
                      <c:pt idx="36">
                        <c:v>-60.858419834316052</c:v>
                      </c:pt>
                      <c:pt idx="37">
                        <c:v>-62.50324199200027</c:v>
                      </c:pt>
                      <c:pt idx="38">
                        <c:v>-64.148064149684487</c:v>
                      </c:pt>
                      <c:pt idx="39">
                        <c:v>-65.792886307368704</c:v>
                      </c:pt>
                      <c:pt idx="40">
                        <c:v>-67.437708465052921</c:v>
                      </c:pt>
                      <c:pt idx="41">
                        <c:v>-69.082530622737139</c:v>
                      </c:pt>
                      <c:pt idx="42">
                        <c:v>-70.727352780421356</c:v>
                      </c:pt>
                      <c:pt idx="43">
                        <c:v>-72.372174938105573</c:v>
                      </c:pt>
                      <c:pt idx="44">
                        <c:v>-74.01699709578979</c:v>
                      </c:pt>
                      <c:pt idx="45">
                        <c:v>-75.661819253474007</c:v>
                      </c:pt>
                      <c:pt idx="46">
                        <c:v>-77.306641411158225</c:v>
                      </c:pt>
                      <c:pt idx="47">
                        <c:v>-78.951463568842442</c:v>
                      </c:pt>
                      <c:pt idx="48">
                        <c:v>-80.596285726526659</c:v>
                      </c:pt>
                      <c:pt idx="49">
                        <c:v>-82.241107884210876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F1F-4DFE-A81D-E011621D2D19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Sheet1!$A$10</c15:sqref>
                        </c15:formulaRef>
                      </c:ext>
                    </c:extLst>
                    <c:strCache>
                      <c:ptCount val="1"/>
                      <c:pt idx="0">
                        <c:v>DRIVE=5,TONE=0,LEVEL=10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Sheet1!$C$10:$AZ$10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-1.2248340563435833</c:v>
                      </c:pt>
                      <c:pt idx="1">
                        <c:v>-2.4496681126871667</c:v>
                      </c:pt>
                      <c:pt idx="2">
                        <c:v>-3.6745021690307502</c:v>
                      </c:pt>
                      <c:pt idx="3">
                        <c:v>-4.8993362253743333</c:v>
                      </c:pt>
                      <c:pt idx="4">
                        <c:v>-6.1241702817179169</c:v>
                      </c:pt>
                      <c:pt idx="5">
                        <c:v>-7.3490043380615004</c:v>
                      </c:pt>
                      <c:pt idx="6">
                        <c:v>-8.5738383944050831</c:v>
                      </c:pt>
                      <c:pt idx="7">
                        <c:v>-9.7986724507486667</c:v>
                      </c:pt>
                      <c:pt idx="8">
                        <c:v>-11.02350650709225</c:v>
                      </c:pt>
                      <c:pt idx="9">
                        <c:v>-12.248340563435834</c:v>
                      </c:pt>
                      <c:pt idx="10">
                        <c:v>-13.473174619779417</c:v>
                      </c:pt>
                      <c:pt idx="11">
                        <c:v>-14.698008676123001</c:v>
                      </c:pt>
                      <c:pt idx="12">
                        <c:v>-15.922842732466584</c:v>
                      </c:pt>
                      <c:pt idx="13">
                        <c:v>-17.147676788810166</c:v>
                      </c:pt>
                      <c:pt idx="14">
                        <c:v>-18.372510845153752</c:v>
                      </c:pt>
                      <c:pt idx="15">
                        <c:v>-19.597344901497333</c:v>
                      </c:pt>
                      <c:pt idx="16">
                        <c:v>-20.822178957840919</c:v>
                      </c:pt>
                      <c:pt idx="17">
                        <c:v>-22.0470130141845</c:v>
                      </c:pt>
                      <c:pt idx="18">
                        <c:v>-23.271847070528086</c:v>
                      </c:pt>
                      <c:pt idx="19">
                        <c:v>-24.496681126871668</c:v>
                      </c:pt>
                      <c:pt idx="20">
                        <c:v>-25.721515183215249</c:v>
                      </c:pt>
                      <c:pt idx="21">
                        <c:v>-26.946349239558835</c:v>
                      </c:pt>
                      <c:pt idx="22">
                        <c:v>-28.171183295902416</c:v>
                      </c:pt>
                      <c:pt idx="23">
                        <c:v>-29.396017352246002</c:v>
                      </c:pt>
                      <c:pt idx="24">
                        <c:v>-30.620851408589584</c:v>
                      </c:pt>
                      <c:pt idx="25">
                        <c:v>-31.845685464933169</c:v>
                      </c:pt>
                      <c:pt idx="26">
                        <c:v>-33.070519521276751</c:v>
                      </c:pt>
                      <c:pt idx="27">
                        <c:v>-34.295353577620332</c:v>
                      </c:pt>
                      <c:pt idx="28">
                        <c:v>-35.520187633963921</c:v>
                      </c:pt>
                      <c:pt idx="29">
                        <c:v>-36.745021690307503</c:v>
                      </c:pt>
                      <c:pt idx="30">
                        <c:v>-37.969855746651085</c:v>
                      </c:pt>
                      <c:pt idx="31">
                        <c:v>-39.194689802994667</c:v>
                      </c:pt>
                      <c:pt idx="32">
                        <c:v>-40.419523859338248</c:v>
                      </c:pt>
                      <c:pt idx="33">
                        <c:v>-41.644357915681837</c:v>
                      </c:pt>
                      <c:pt idx="34">
                        <c:v>-42.869191972025419</c:v>
                      </c:pt>
                      <c:pt idx="35">
                        <c:v>-44.094026028369001</c:v>
                      </c:pt>
                      <c:pt idx="36">
                        <c:v>-45.318860084712583</c:v>
                      </c:pt>
                      <c:pt idx="37">
                        <c:v>-46.543694141056172</c:v>
                      </c:pt>
                      <c:pt idx="38">
                        <c:v>-47.768528197399753</c:v>
                      </c:pt>
                      <c:pt idx="39">
                        <c:v>-48.993362253743335</c:v>
                      </c:pt>
                      <c:pt idx="40">
                        <c:v>-50.218196310086917</c:v>
                      </c:pt>
                      <c:pt idx="41">
                        <c:v>-51.443030366430499</c:v>
                      </c:pt>
                      <c:pt idx="42">
                        <c:v>-52.667864422774088</c:v>
                      </c:pt>
                      <c:pt idx="43">
                        <c:v>-53.892698479117669</c:v>
                      </c:pt>
                      <c:pt idx="44">
                        <c:v>-55.117532535461251</c:v>
                      </c:pt>
                      <c:pt idx="45">
                        <c:v>-56.342366591804833</c:v>
                      </c:pt>
                      <c:pt idx="46">
                        <c:v>-57.567200648148422</c:v>
                      </c:pt>
                      <c:pt idx="47">
                        <c:v>-58.792034704492004</c:v>
                      </c:pt>
                      <c:pt idx="48">
                        <c:v>-60.016868760835585</c:v>
                      </c:pt>
                      <c:pt idx="49">
                        <c:v>-61.241702817179167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F1F-4DFE-A81D-E011621D2D19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Sheet1!$A$12</c15:sqref>
                        </c15:formulaRef>
                      </c:ext>
                    </c:extLst>
                    <c:strCache>
                      <c:ptCount val="1"/>
                      <c:pt idx="0">
                        <c:v>DRIVE=5,TONE=5,LEVEL=10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Sheet1!$C$12:$AZ$12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-1.2970724407238483</c:v>
                      </c:pt>
                      <c:pt idx="1">
                        <c:v>-2.5941448814476966</c:v>
                      </c:pt>
                      <c:pt idx="2">
                        <c:v>-3.8912173221715451</c:v>
                      </c:pt>
                      <c:pt idx="3">
                        <c:v>-5.1882897628953932</c:v>
                      </c:pt>
                      <c:pt idx="4">
                        <c:v>-6.4853622036192418</c:v>
                      </c:pt>
                      <c:pt idx="5">
                        <c:v>-7.7824346443430903</c:v>
                      </c:pt>
                      <c:pt idx="6">
                        <c:v>-9.0795070850669379</c:v>
                      </c:pt>
                      <c:pt idx="7">
                        <c:v>-10.376579525790786</c:v>
                      </c:pt>
                      <c:pt idx="8">
                        <c:v>-11.673651966514635</c:v>
                      </c:pt>
                      <c:pt idx="9">
                        <c:v>-12.970724407238484</c:v>
                      </c:pt>
                      <c:pt idx="10">
                        <c:v>-14.267796847962332</c:v>
                      </c:pt>
                      <c:pt idx="11">
                        <c:v>-15.564869288686181</c:v>
                      </c:pt>
                      <c:pt idx="12">
                        <c:v>-16.861941729410027</c:v>
                      </c:pt>
                      <c:pt idx="13">
                        <c:v>-18.159014170133876</c:v>
                      </c:pt>
                      <c:pt idx="14">
                        <c:v>-19.456086610857724</c:v>
                      </c:pt>
                      <c:pt idx="15">
                        <c:v>-20.753159051581573</c:v>
                      </c:pt>
                      <c:pt idx="16">
                        <c:v>-22.050231492305421</c:v>
                      </c:pt>
                      <c:pt idx="17">
                        <c:v>-23.34730393302927</c:v>
                      </c:pt>
                      <c:pt idx="18">
                        <c:v>-24.644376373753119</c:v>
                      </c:pt>
                      <c:pt idx="19">
                        <c:v>-25.941448814476967</c:v>
                      </c:pt>
                      <c:pt idx="20">
                        <c:v>-27.238521255200816</c:v>
                      </c:pt>
                      <c:pt idx="21">
                        <c:v>-28.535593695924664</c:v>
                      </c:pt>
                      <c:pt idx="22">
                        <c:v>-29.832666136648513</c:v>
                      </c:pt>
                      <c:pt idx="23">
                        <c:v>-31.129738577372361</c:v>
                      </c:pt>
                      <c:pt idx="24">
                        <c:v>-32.42681101809621</c:v>
                      </c:pt>
                      <c:pt idx="25">
                        <c:v>-33.723883458820055</c:v>
                      </c:pt>
                      <c:pt idx="26">
                        <c:v>-35.020955899543907</c:v>
                      </c:pt>
                      <c:pt idx="27">
                        <c:v>-36.318028340267752</c:v>
                      </c:pt>
                      <c:pt idx="28">
                        <c:v>-37.615100780991604</c:v>
                      </c:pt>
                      <c:pt idx="29">
                        <c:v>-38.912173221715449</c:v>
                      </c:pt>
                      <c:pt idx="30">
                        <c:v>-40.209245662439301</c:v>
                      </c:pt>
                      <c:pt idx="31">
                        <c:v>-41.506318103163146</c:v>
                      </c:pt>
                      <c:pt idx="32">
                        <c:v>-42.803390543886998</c:v>
                      </c:pt>
                      <c:pt idx="33">
                        <c:v>-44.100462984610843</c:v>
                      </c:pt>
                      <c:pt idx="34">
                        <c:v>-45.397535425334695</c:v>
                      </c:pt>
                      <c:pt idx="35">
                        <c:v>-46.69460786605854</c:v>
                      </c:pt>
                      <c:pt idx="36">
                        <c:v>-47.991680306782385</c:v>
                      </c:pt>
                      <c:pt idx="37">
                        <c:v>-49.288752747506237</c:v>
                      </c:pt>
                      <c:pt idx="38">
                        <c:v>-50.585825188230082</c:v>
                      </c:pt>
                      <c:pt idx="39">
                        <c:v>-51.882897628953934</c:v>
                      </c:pt>
                      <c:pt idx="40">
                        <c:v>-53.179970069677779</c:v>
                      </c:pt>
                      <c:pt idx="41">
                        <c:v>-54.477042510401631</c:v>
                      </c:pt>
                      <c:pt idx="42">
                        <c:v>-55.774114951125476</c:v>
                      </c:pt>
                      <c:pt idx="43">
                        <c:v>-57.071187391849328</c:v>
                      </c:pt>
                      <c:pt idx="44">
                        <c:v>-58.368259832573173</c:v>
                      </c:pt>
                      <c:pt idx="45">
                        <c:v>-59.665332273297025</c:v>
                      </c:pt>
                      <c:pt idx="46">
                        <c:v>-60.96240471402087</c:v>
                      </c:pt>
                      <c:pt idx="47">
                        <c:v>-62.259477154744722</c:v>
                      </c:pt>
                      <c:pt idx="48">
                        <c:v>-63.556549595468567</c:v>
                      </c:pt>
                      <c:pt idx="49">
                        <c:v>-64.853622036192419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F1F-4DFE-A81D-E011621D2D19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Sheet1!$A$14</c15:sqref>
                        </c15:formulaRef>
                      </c:ext>
                    </c:extLst>
                    <c:strCache>
                      <c:ptCount val="1"/>
                      <c:pt idx="0">
                        <c:v>DRIVE=5,TONE=10,LEVEL=10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Sheet1!$C$14:$AZ$14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-1.181363718973711</c:v>
                      </c:pt>
                      <c:pt idx="1">
                        <c:v>-2.3627274379474219</c:v>
                      </c:pt>
                      <c:pt idx="2">
                        <c:v>-3.5440911569211324</c:v>
                      </c:pt>
                      <c:pt idx="3">
                        <c:v>-4.7254548758948438</c:v>
                      </c:pt>
                      <c:pt idx="4">
                        <c:v>-5.9068185948685539</c:v>
                      </c:pt>
                      <c:pt idx="5">
                        <c:v>-7.0881823138422648</c:v>
                      </c:pt>
                      <c:pt idx="6">
                        <c:v>-8.2695460328159758</c:v>
                      </c:pt>
                      <c:pt idx="7">
                        <c:v>-9.4509097517896876</c:v>
                      </c:pt>
                      <c:pt idx="8">
                        <c:v>-10.632273470763398</c:v>
                      </c:pt>
                      <c:pt idx="9">
                        <c:v>-11.813637189737108</c:v>
                      </c:pt>
                      <c:pt idx="10">
                        <c:v>-12.99500090871082</c:v>
                      </c:pt>
                      <c:pt idx="11">
                        <c:v>-14.17636462768453</c:v>
                      </c:pt>
                      <c:pt idx="12">
                        <c:v>-15.357728346658241</c:v>
                      </c:pt>
                      <c:pt idx="13">
                        <c:v>-16.539092065631952</c:v>
                      </c:pt>
                      <c:pt idx="14">
                        <c:v>-17.720455784605662</c:v>
                      </c:pt>
                      <c:pt idx="15">
                        <c:v>-18.901819503579375</c:v>
                      </c:pt>
                      <c:pt idx="16">
                        <c:v>-20.083183222553085</c:v>
                      </c:pt>
                      <c:pt idx="17">
                        <c:v>-21.264546941526795</c:v>
                      </c:pt>
                      <c:pt idx="18">
                        <c:v>-22.445910660500505</c:v>
                      </c:pt>
                      <c:pt idx="19">
                        <c:v>-23.627274379474215</c:v>
                      </c:pt>
                      <c:pt idx="20">
                        <c:v>-24.808638098447929</c:v>
                      </c:pt>
                      <c:pt idx="21">
                        <c:v>-25.990001817421639</c:v>
                      </c:pt>
                      <c:pt idx="22">
                        <c:v>-27.171365536395349</c:v>
                      </c:pt>
                      <c:pt idx="23">
                        <c:v>-28.352729255369059</c:v>
                      </c:pt>
                      <c:pt idx="24">
                        <c:v>-29.534092974342769</c:v>
                      </c:pt>
                      <c:pt idx="25">
                        <c:v>-30.715456693316483</c:v>
                      </c:pt>
                      <c:pt idx="26">
                        <c:v>-31.896820412290193</c:v>
                      </c:pt>
                      <c:pt idx="27">
                        <c:v>-33.078184131263903</c:v>
                      </c:pt>
                      <c:pt idx="28">
                        <c:v>-34.259547850237617</c:v>
                      </c:pt>
                      <c:pt idx="29">
                        <c:v>-35.440911569211323</c:v>
                      </c:pt>
                      <c:pt idx="30">
                        <c:v>-36.622275288185037</c:v>
                      </c:pt>
                      <c:pt idx="31">
                        <c:v>-37.80363900715875</c:v>
                      </c:pt>
                      <c:pt idx="32">
                        <c:v>-38.985002726132457</c:v>
                      </c:pt>
                      <c:pt idx="33">
                        <c:v>-40.166366445106171</c:v>
                      </c:pt>
                      <c:pt idx="34">
                        <c:v>-41.347730164079877</c:v>
                      </c:pt>
                      <c:pt idx="35">
                        <c:v>-42.529093883053591</c:v>
                      </c:pt>
                      <c:pt idx="36">
                        <c:v>-43.710457602027304</c:v>
                      </c:pt>
                      <c:pt idx="37">
                        <c:v>-44.891821321001011</c:v>
                      </c:pt>
                      <c:pt idx="38">
                        <c:v>-46.073185039974724</c:v>
                      </c:pt>
                      <c:pt idx="39">
                        <c:v>-47.254548758948431</c:v>
                      </c:pt>
                      <c:pt idx="40">
                        <c:v>-48.435912477922145</c:v>
                      </c:pt>
                      <c:pt idx="41">
                        <c:v>-49.617276196895858</c:v>
                      </c:pt>
                      <c:pt idx="42">
                        <c:v>-50.798639915869565</c:v>
                      </c:pt>
                      <c:pt idx="43">
                        <c:v>-51.980003634843278</c:v>
                      </c:pt>
                      <c:pt idx="44">
                        <c:v>-53.161367353816985</c:v>
                      </c:pt>
                      <c:pt idx="45">
                        <c:v>-54.342731072790698</c:v>
                      </c:pt>
                      <c:pt idx="46">
                        <c:v>-55.524094791764412</c:v>
                      </c:pt>
                      <c:pt idx="47">
                        <c:v>-56.705458510738119</c:v>
                      </c:pt>
                      <c:pt idx="48">
                        <c:v>-57.886822229711832</c:v>
                      </c:pt>
                      <c:pt idx="49">
                        <c:v>-59.068185948685539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F1F-4DFE-A81D-E011621D2D19}"/>
                  </c:ext>
                </c:extLst>
              </c15:ser>
            </c15:filteredScatterSeries>
          </c:ext>
        </c:extLst>
      </c:scatterChart>
      <c:valAx>
        <c:axId val="2127035759"/>
        <c:scaling>
          <c:orientation val="minMax"/>
          <c:max val="22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Frequency(Hz)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0.49916967992950251"/>
              <c:y val="0.823378735039735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27037679"/>
        <c:crosses val="autoZero"/>
        <c:crossBetween val="midCat"/>
      </c:valAx>
      <c:valAx>
        <c:axId val="2127037679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27035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542924</xdr:colOff>
      <xdr:row>21</xdr:row>
      <xdr:rowOff>28574</xdr:rowOff>
    </xdr:from>
    <xdr:to>
      <xdr:col>6</xdr:col>
      <xdr:colOff>428625</xdr:colOff>
      <xdr:row>41</xdr:row>
      <xdr:rowOff>19049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F628A42-69AF-49A2-9E1C-011D110FCC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15</xdr:col>
      <xdr:colOff>466726</xdr:colOff>
      <xdr:row>40</xdr:row>
      <xdr:rowOff>161925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B19D4178-7F47-4A28-A9B3-EDFBBD7AE7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21</xdr:row>
      <xdr:rowOff>0</xdr:rowOff>
    </xdr:from>
    <xdr:to>
      <xdr:col>24</xdr:col>
      <xdr:colOff>466726</xdr:colOff>
      <xdr:row>40</xdr:row>
      <xdr:rowOff>161925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2CB21105-1748-421B-A3A7-D61E201629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0"/>
  <sheetViews>
    <sheetView tabSelected="1" zoomScaleNormal="100" workbookViewId="0">
      <selection activeCell="J16" sqref="J16"/>
    </sheetView>
  </sheetViews>
  <sheetFormatPr defaultRowHeight="13.5" x14ac:dyDescent="0.15"/>
  <cols>
    <col min="1" max="1" width="31.625" bestFit="1" customWidth="1"/>
    <col min="2" max="2" width="12" customWidth="1"/>
  </cols>
  <sheetData>
    <row r="1" spans="1:52" x14ac:dyDescent="0.15">
      <c r="A1" s="2"/>
      <c r="B1" s="1" t="s">
        <v>0</v>
      </c>
      <c r="C1">
        <v>440</v>
      </c>
      <c r="D1">
        <v>880</v>
      </c>
      <c r="E1">
        <v>1320</v>
      </c>
      <c r="F1">
        <v>1760</v>
      </c>
      <c r="G1">
        <v>2200</v>
      </c>
      <c r="H1">
        <v>2640</v>
      </c>
      <c r="I1">
        <v>3080</v>
      </c>
      <c r="J1">
        <v>3520</v>
      </c>
      <c r="K1">
        <v>3960</v>
      </c>
      <c r="L1">
        <v>4400</v>
      </c>
      <c r="M1">
        <v>4840</v>
      </c>
      <c r="N1">
        <v>5280</v>
      </c>
      <c r="O1">
        <v>5720</v>
      </c>
      <c r="P1">
        <v>6160</v>
      </c>
      <c r="Q1">
        <v>6600</v>
      </c>
      <c r="R1">
        <v>7040</v>
      </c>
      <c r="S1">
        <v>7480</v>
      </c>
      <c r="T1">
        <v>7920</v>
      </c>
      <c r="U1">
        <v>8360</v>
      </c>
      <c r="V1">
        <v>8800</v>
      </c>
      <c r="W1">
        <v>9240</v>
      </c>
      <c r="X1">
        <v>9680</v>
      </c>
      <c r="Y1">
        <v>10120</v>
      </c>
      <c r="Z1">
        <v>10560</v>
      </c>
      <c r="AA1">
        <v>11000</v>
      </c>
      <c r="AB1">
        <v>11440</v>
      </c>
      <c r="AC1">
        <v>11880</v>
      </c>
      <c r="AD1">
        <v>12320</v>
      </c>
      <c r="AE1">
        <v>12760</v>
      </c>
      <c r="AF1">
        <v>13200</v>
      </c>
      <c r="AG1">
        <v>13640</v>
      </c>
      <c r="AH1">
        <v>14080</v>
      </c>
      <c r="AI1">
        <v>14520</v>
      </c>
      <c r="AJ1">
        <v>14960</v>
      </c>
      <c r="AK1">
        <v>15400</v>
      </c>
      <c r="AL1">
        <v>15840</v>
      </c>
      <c r="AM1">
        <v>16280</v>
      </c>
      <c r="AN1">
        <v>16720</v>
      </c>
      <c r="AO1">
        <v>17160</v>
      </c>
      <c r="AP1">
        <v>17600</v>
      </c>
      <c r="AQ1">
        <v>18040</v>
      </c>
      <c r="AR1">
        <v>18480</v>
      </c>
      <c r="AS1">
        <v>18920</v>
      </c>
      <c r="AT1">
        <v>19360</v>
      </c>
      <c r="AU1">
        <v>19800</v>
      </c>
      <c r="AV1">
        <v>20240</v>
      </c>
      <c r="AW1">
        <v>20680</v>
      </c>
      <c r="AX1">
        <v>21120</v>
      </c>
      <c r="AY1">
        <v>21560</v>
      </c>
      <c r="AZ1">
        <v>22000</v>
      </c>
    </row>
    <row r="2" spans="1:52" x14ac:dyDescent="0.15">
      <c r="A2" s="3" t="s">
        <v>1</v>
      </c>
      <c r="B2">
        <v>-8.3733347846628017E-2</v>
      </c>
      <c r="C2">
        <f>$B2*C$1</f>
        <v>-36.842673052516325</v>
      </c>
      <c r="D2">
        <f t="shared" ref="D2:AZ7" si="0">$B2*D$1</f>
        <v>-73.68534610503265</v>
      </c>
      <c r="E2">
        <f t="shared" si="0"/>
        <v>-110.52801915754898</v>
      </c>
      <c r="F2">
        <f t="shared" si="0"/>
        <v>-147.3706922100653</v>
      </c>
      <c r="G2">
        <f t="shared" si="0"/>
        <v>-184.21336526258165</v>
      </c>
      <c r="H2">
        <f t="shared" si="0"/>
        <v>-221.05603831509796</v>
      </c>
      <c r="I2">
        <f t="shared" si="0"/>
        <v>-257.89871136761428</v>
      </c>
      <c r="J2">
        <f t="shared" si="0"/>
        <v>-294.7413844201306</v>
      </c>
      <c r="K2">
        <f t="shared" si="0"/>
        <v>-331.58405747264698</v>
      </c>
      <c r="L2">
        <f t="shared" si="0"/>
        <v>-368.42673052516329</v>
      </c>
      <c r="M2">
        <f t="shared" si="0"/>
        <v>-405.26940357767961</v>
      </c>
      <c r="N2">
        <f t="shared" si="0"/>
        <v>-442.11207663019593</v>
      </c>
      <c r="O2">
        <f t="shared" si="0"/>
        <v>-478.95474968271225</v>
      </c>
      <c r="P2">
        <f t="shared" si="0"/>
        <v>-515.79742273522857</v>
      </c>
      <c r="Q2">
        <f t="shared" si="0"/>
        <v>-552.64009578774494</v>
      </c>
      <c r="R2">
        <f t="shared" si="0"/>
        <v>-589.4827688402612</v>
      </c>
      <c r="S2">
        <f t="shared" si="0"/>
        <v>-626.32544189277758</v>
      </c>
      <c r="T2">
        <f t="shared" si="0"/>
        <v>-663.16811494529395</v>
      </c>
      <c r="U2">
        <f t="shared" si="0"/>
        <v>-700.01078799781021</v>
      </c>
      <c r="V2">
        <f t="shared" si="0"/>
        <v>-736.85346105032659</v>
      </c>
      <c r="W2">
        <f t="shared" si="0"/>
        <v>-773.69613410284285</v>
      </c>
      <c r="X2">
        <f t="shared" si="0"/>
        <v>-810.53880715535922</v>
      </c>
      <c r="Y2">
        <f t="shared" si="0"/>
        <v>-847.38148020787548</v>
      </c>
      <c r="Z2">
        <f t="shared" si="0"/>
        <v>-884.22415326039186</v>
      </c>
      <c r="AA2">
        <f t="shared" si="0"/>
        <v>-921.06682631290823</v>
      </c>
      <c r="AB2">
        <f t="shared" si="0"/>
        <v>-957.90949936542449</v>
      </c>
      <c r="AC2">
        <f t="shared" si="0"/>
        <v>-994.75217241794087</v>
      </c>
      <c r="AD2">
        <f t="shared" si="0"/>
        <v>-1031.5948454704571</v>
      </c>
      <c r="AE2">
        <f t="shared" si="0"/>
        <v>-1068.4375185229735</v>
      </c>
      <c r="AF2">
        <f t="shared" si="0"/>
        <v>-1105.2801915754899</v>
      </c>
      <c r="AG2">
        <f t="shared" si="0"/>
        <v>-1142.1228646280063</v>
      </c>
      <c r="AH2">
        <f t="shared" si="0"/>
        <v>-1178.9655376805224</v>
      </c>
      <c r="AI2">
        <f t="shared" si="0"/>
        <v>-1215.8082107330388</v>
      </c>
      <c r="AJ2">
        <f t="shared" si="0"/>
        <v>-1252.6508837855552</v>
      </c>
      <c r="AK2">
        <f t="shared" si="0"/>
        <v>-1289.4935568380715</v>
      </c>
      <c r="AL2">
        <f t="shared" si="0"/>
        <v>-1326.3362298905879</v>
      </c>
      <c r="AM2">
        <f t="shared" si="0"/>
        <v>-1363.178902943104</v>
      </c>
      <c r="AN2">
        <f t="shared" si="0"/>
        <v>-1400.0215759956204</v>
      </c>
      <c r="AO2">
        <f t="shared" si="0"/>
        <v>-1436.8642490481368</v>
      </c>
      <c r="AP2">
        <f t="shared" si="0"/>
        <v>-1473.7069221006532</v>
      </c>
      <c r="AQ2">
        <f t="shared" si="0"/>
        <v>-1510.5495951531693</v>
      </c>
      <c r="AR2">
        <f t="shared" si="0"/>
        <v>-1547.3922682056857</v>
      </c>
      <c r="AS2">
        <f t="shared" si="0"/>
        <v>-1584.2349412582021</v>
      </c>
      <c r="AT2">
        <f t="shared" si="0"/>
        <v>-1621.0776143107184</v>
      </c>
      <c r="AU2">
        <f t="shared" si="0"/>
        <v>-1657.9202873632348</v>
      </c>
      <c r="AV2">
        <f t="shared" si="0"/>
        <v>-1694.762960415751</v>
      </c>
      <c r="AW2">
        <f t="shared" si="0"/>
        <v>-1731.6056334682673</v>
      </c>
      <c r="AX2">
        <f t="shared" si="0"/>
        <v>-1768.4483065207837</v>
      </c>
      <c r="AY2">
        <f t="shared" si="0"/>
        <v>-1805.2909795733001</v>
      </c>
      <c r="AZ2">
        <f t="shared" si="0"/>
        <v>-1842.1336526258165</v>
      </c>
    </row>
    <row r="3" spans="1:52" x14ac:dyDescent="0.15">
      <c r="A3" s="3" t="s">
        <v>2</v>
      </c>
      <c r="B3">
        <v>-6.133279075399573E-3</v>
      </c>
      <c r="C3">
        <f t="shared" ref="C3:R20" si="1">$B3*C$1</f>
        <v>-2.6986427931758121</v>
      </c>
      <c r="D3">
        <f t="shared" si="0"/>
        <v>-5.3972855863516243</v>
      </c>
      <c r="E3">
        <f t="shared" si="0"/>
        <v>-8.0959283795274359</v>
      </c>
      <c r="F3">
        <f t="shared" si="0"/>
        <v>-10.794571172703249</v>
      </c>
      <c r="G3">
        <f t="shared" si="0"/>
        <v>-13.493213965879061</v>
      </c>
      <c r="H3">
        <f t="shared" si="0"/>
        <v>-16.191856759054872</v>
      </c>
      <c r="I3">
        <f t="shared" si="0"/>
        <v>-18.890499552230686</v>
      </c>
      <c r="J3">
        <f t="shared" si="0"/>
        <v>-21.589142345406497</v>
      </c>
      <c r="K3">
        <f t="shared" si="0"/>
        <v>-24.287785138582308</v>
      </c>
      <c r="L3">
        <f t="shared" si="0"/>
        <v>-26.986427931758122</v>
      </c>
      <c r="M3">
        <f t="shared" si="0"/>
        <v>-29.685070724933933</v>
      </c>
      <c r="N3">
        <f t="shared" si="0"/>
        <v>-32.383713518109744</v>
      </c>
      <c r="O3">
        <f t="shared" si="0"/>
        <v>-35.082356311285558</v>
      </c>
      <c r="P3">
        <f t="shared" si="0"/>
        <v>-37.780999104461372</v>
      </c>
      <c r="Q3">
        <f t="shared" si="0"/>
        <v>-40.47964189763718</v>
      </c>
      <c r="R3">
        <f t="shared" si="0"/>
        <v>-43.178284690812994</v>
      </c>
      <c r="S3">
        <f t="shared" si="0"/>
        <v>-45.876927483988808</v>
      </c>
      <c r="T3">
        <f t="shared" si="0"/>
        <v>-48.575570277164616</v>
      </c>
      <c r="U3">
        <f t="shared" si="0"/>
        <v>-51.27421307034043</v>
      </c>
      <c r="V3">
        <f t="shared" si="0"/>
        <v>-53.972855863516244</v>
      </c>
      <c r="W3">
        <f t="shared" si="0"/>
        <v>-56.671498656692052</v>
      </c>
      <c r="X3">
        <f t="shared" si="0"/>
        <v>-59.370141449867866</v>
      </c>
      <c r="Y3">
        <f t="shared" si="0"/>
        <v>-62.06878424304368</v>
      </c>
      <c r="Z3">
        <f t="shared" si="0"/>
        <v>-64.767427036219487</v>
      </c>
      <c r="AA3">
        <f t="shared" si="0"/>
        <v>-67.466069829395309</v>
      </c>
      <c r="AB3">
        <f t="shared" si="0"/>
        <v>-70.164712622571116</v>
      </c>
      <c r="AC3">
        <f t="shared" si="0"/>
        <v>-72.863355415746923</v>
      </c>
      <c r="AD3">
        <f t="shared" si="0"/>
        <v>-75.561998208922745</v>
      </c>
      <c r="AE3">
        <f t="shared" si="0"/>
        <v>-78.260641002098552</v>
      </c>
      <c r="AF3">
        <f t="shared" si="0"/>
        <v>-80.959283795274359</v>
      </c>
      <c r="AG3">
        <f t="shared" si="0"/>
        <v>-83.657926588450181</v>
      </c>
      <c r="AH3">
        <f t="shared" si="0"/>
        <v>-86.356569381625988</v>
      </c>
      <c r="AI3">
        <f t="shared" si="0"/>
        <v>-89.055212174801795</v>
      </c>
      <c r="AJ3">
        <f t="shared" si="0"/>
        <v>-91.753854967977617</v>
      </c>
      <c r="AK3">
        <f t="shared" si="0"/>
        <v>-94.452497761153424</v>
      </c>
      <c r="AL3">
        <f t="shared" si="0"/>
        <v>-97.151140554329231</v>
      </c>
      <c r="AM3">
        <f t="shared" si="0"/>
        <v>-99.849783347505053</v>
      </c>
      <c r="AN3">
        <f t="shared" si="0"/>
        <v>-102.54842614068086</v>
      </c>
      <c r="AO3">
        <f t="shared" si="0"/>
        <v>-105.24706893385667</v>
      </c>
      <c r="AP3">
        <f t="shared" si="0"/>
        <v>-107.94571172703249</v>
      </c>
      <c r="AQ3">
        <f t="shared" si="0"/>
        <v>-110.6443545202083</v>
      </c>
      <c r="AR3">
        <f t="shared" si="0"/>
        <v>-113.3429973133841</v>
      </c>
      <c r="AS3">
        <f t="shared" si="0"/>
        <v>-116.04164010655992</v>
      </c>
      <c r="AT3">
        <f t="shared" si="0"/>
        <v>-118.74028289973573</v>
      </c>
      <c r="AU3">
        <f t="shared" si="0"/>
        <v>-121.43892569291154</v>
      </c>
      <c r="AV3">
        <f t="shared" si="0"/>
        <v>-124.13756848608736</v>
      </c>
      <c r="AW3">
        <f t="shared" si="0"/>
        <v>-126.83621127926317</v>
      </c>
      <c r="AX3">
        <f t="shared" si="0"/>
        <v>-129.53485407243897</v>
      </c>
      <c r="AY3">
        <f t="shared" si="0"/>
        <v>-132.2334968656148</v>
      </c>
      <c r="AZ3">
        <f t="shared" si="0"/>
        <v>-134.93213965879062</v>
      </c>
    </row>
    <row r="4" spans="1:52" x14ac:dyDescent="0.15">
      <c r="A4" s="3" t="s">
        <v>3</v>
      </c>
      <c r="B4">
        <v>-5.8743456331225748E-3</v>
      </c>
      <c r="C4">
        <f t="shared" si="1"/>
        <v>-2.5847120785739328</v>
      </c>
      <c r="D4">
        <f t="shared" si="0"/>
        <v>-5.1694241571478656</v>
      </c>
      <c r="E4">
        <f t="shared" si="0"/>
        <v>-7.7541362357217984</v>
      </c>
      <c r="F4">
        <f t="shared" si="0"/>
        <v>-10.338848314295731</v>
      </c>
      <c r="G4">
        <f t="shared" si="0"/>
        <v>-12.923560392869664</v>
      </c>
      <c r="H4">
        <f t="shared" si="0"/>
        <v>-15.508272471443597</v>
      </c>
      <c r="I4">
        <f t="shared" si="0"/>
        <v>-18.09298455001753</v>
      </c>
      <c r="J4">
        <f t="shared" si="0"/>
        <v>-20.677696628591463</v>
      </c>
      <c r="K4">
        <f t="shared" si="0"/>
        <v>-23.262408707165395</v>
      </c>
      <c r="L4">
        <f t="shared" si="0"/>
        <v>-25.847120785739328</v>
      </c>
      <c r="M4">
        <f t="shared" si="0"/>
        <v>-28.431832864313261</v>
      </c>
      <c r="N4">
        <f t="shared" si="0"/>
        <v>-31.016544942887194</v>
      </c>
      <c r="O4">
        <f t="shared" si="0"/>
        <v>-33.60125702146113</v>
      </c>
      <c r="P4">
        <f t="shared" si="0"/>
        <v>-36.185969100035059</v>
      </c>
      <c r="Q4">
        <f t="shared" si="0"/>
        <v>-38.770681178608996</v>
      </c>
      <c r="R4">
        <f t="shared" si="0"/>
        <v>-41.355393257182925</v>
      </c>
      <c r="S4">
        <f t="shared" si="0"/>
        <v>-43.940105335756861</v>
      </c>
      <c r="T4">
        <f t="shared" si="0"/>
        <v>-46.524817414330791</v>
      </c>
      <c r="U4">
        <f t="shared" si="0"/>
        <v>-49.109529492904727</v>
      </c>
      <c r="V4">
        <f t="shared" si="0"/>
        <v>-51.694241571478656</v>
      </c>
      <c r="W4">
        <f t="shared" si="0"/>
        <v>-54.278953650052593</v>
      </c>
      <c r="X4">
        <f t="shared" si="0"/>
        <v>-56.863665728626522</v>
      </c>
      <c r="Y4">
        <f t="shared" si="0"/>
        <v>-59.448377807200458</v>
      </c>
      <c r="Z4">
        <f t="shared" si="0"/>
        <v>-62.033089885774388</v>
      </c>
      <c r="AA4">
        <f t="shared" si="0"/>
        <v>-64.617801964348317</v>
      </c>
      <c r="AB4">
        <f t="shared" si="0"/>
        <v>-67.20251404292226</v>
      </c>
      <c r="AC4">
        <f t="shared" si="0"/>
        <v>-69.78722612149619</v>
      </c>
      <c r="AD4">
        <f t="shared" si="0"/>
        <v>-72.371938200070119</v>
      </c>
      <c r="AE4">
        <f t="shared" si="0"/>
        <v>-74.956650278644048</v>
      </c>
      <c r="AF4">
        <f t="shared" si="0"/>
        <v>-77.541362357217992</v>
      </c>
      <c r="AG4">
        <f t="shared" si="0"/>
        <v>-80.126074435791921</v>
      </c>
      <c r="AH4">
        <f t="shared" si="0"/>
        <v>-82.71078651436585</v>
      </c>
      <c r="AI4">
        <f t="shared" si="0"/>
        <v>-85.295498592939779</v>
      </c>
      <c r="AJ4">
        <f t="shared" si="0"/>
        <v>-87.880210671513723</v>
      </c>
      <c r="AK4">
        <f t="shared" si="0"/>
        <v>-90.464922750087652</v>
      </c>
      <c r="AL4">
        <f t="shared" si="0"/>
        <v>-93.049634828661581</v>
      </c>
      <c r="AM4">
        <f t="shared" si="0"/>
        <v>-95.634346907235511</v>
      </c>
      <c r="AN4">
        <f t="shared" si="0"/>
        <v>-98.219058985809454</v>
      </c>
      <c r="AO4">
        <f t="shared" si="0"/>
        <v>-100.80377106438338</v>
      </c>
      <c r="AP4">
        <f t="shared" si="0"/>
        <v>-103.38848314295731</v>
      </c>
      <c r="AQ4">
        <f t="shared" si="0"/>
        <v>-105.97319522153124</v>
      </c>
      <c r="AR4">
        <f t="shared" si="0"/>
        <v>-108.55790730010519</v>
      </c>
      <c r="AS4">
        <f t="shared" si="0"/>
        <v>-111.14261937867911</v>
      </c>
      <c r="AT4">
        <f t="shared" si="0"/>
        <v>-113.72733145725304</v>
      </c>
      <c r="AU4">
        <f t="shared" si="0"/>
        <v>-116.31204353582699</v>
      </c>
      <c r="AV4">
        <f t="shared" si="0"/>
        <v>-118.89675561440092</v>
      </c>
      <c r="AW4">
        <f t="shared" si="0"/>
        <v>-121.48146769297485</v>
      </c>
      <c r="AX4">
        <f t="shared" si="0"/>
        <v>-124.06617977154878</v>
      </c>
      <c r="AY4">
        <f t="shared" si="0"/>
        <v>-126.65089185012272</v>
      </c>
      <c r="AZ4">
        <f t="shared" si="0"/>
        <v>-129.23560392869663</v>
      </c>
    </row>
    <row r="5" spans="1:52" x14ac:dyDescent="0.15">
      <c r="A5" s="3" t="s">
        <v>4</v>
      </c>
      <c r="B5">
        <v>-6.2562228949527079E-3</v>
      </c>
      <c r="C5">
        <f t="shared" si="1"/>
        <v>-2.7527380737791916</v>
      </c>
      <c r="D5">
        <f t="shared" si="0"/>
        <v>-5.5054761475583831</v>
      </c>
      <c r="E5">
        <f t="shared" si="0"/>
        <v>-8.2582142213375747</v>
      </c>
      <c r="F5">
        <f t="shared" si="0"/>
        <v>-11.010952295116766</v>
      </c>
      <c r="G5">
        <f t="shared" si="0"/>
        <v>-13.763690368895958</v>
      </c>
      <c r="H5">
        <f t="shared" si="0"/>
        <v>-16.516428442675149</v>
      </c>
      <c r="I5">
        <f t="shared" si="0"/>
        <v>-19.269166516454341</v>
      </c>
      <c r="J5">
        <f t="shared" si="0"/>
        <v>-22.021904590233532</v>
      </c>
      <c r="K5">
        <f t="shared" si="0"/>
        <v>-24.774642664012724</v>
      </c>
      <c r="L5">
        <f t="shared" si="0"/>
        <v>-27.527380737791916</v>
      </c>
      <c r="M5">
        <f t="shared" si="0"/>
        <v>-30.280118811571107</v>
      </c>
      <c r="N5">
        <f t="shared" si="0"/>
        <v>-33.032856885350299</v>
      </c>
      <c r="O5">
        <f t="shared" si="0"/>
        <v>-35.78559495912949</v>
      </c>
      <c r="P5">
        <f t="shared" si="0"/>
        <v>-38.538333032908682</v>
      </c>
      <c r="Q5">
        <f t="shared" si="0"/>
        <v>-41.291071106687873</v>
      </c>
      <c r="R5">
        <f t="shared" si="0"/>
        <v>-44.043809180467065</v>
      </c>
      <c r="S5">
        <f t="shared" si="0"/>
        <v>-46.796547254246256</v>
      </c>
      <c r="T5">
        <f t="shared" si="0"/>
        <v>-49.549285328025448</v>
      </c>
      <c r="U5">
        <f t="shared" si="0"/>
        <v>-52.302023401804639</v>
      </c>
      <c r="V5">
        <f t="shared" si="0"/>
        <v>-55.054761475583831</v>
      </c>
      <c r="W5">
        <f t="shared" si="0"/>
        <v>-57.807499549363023</v>
      </c>
      <c r="X5">
        <f t="shared" si="0"/>
        <v>-60.560237623142214</v>
      </c>
      <c r="Y5">
        <f t="shared" si="0"/>
        <v>-63.312975696921406</v>
      </c>
      <c r="Z5">
        <f t="shared" si="0"/>
        <v>-66.065713770700597</v>
      </c>
      <c r="AA5">
        <f t="shared" si="0"/>
        <v>-68.818451844479782</v>
      </c>
      <c r="AB5">
        <f t="shared" si="0"/>
        <v>-71.57118991825898</v>
      </c>
      <c r="AC5">
        <f t="shared" si="0"/>
        <v>-74.323927992038165</v>
      </c>
      <c r="AD5">
        <f t="shared" si="0"/>
        <v>-77.076666065817363</v>
      </c>
      <c r="AE5">
        <f t="shared" si="0"/>
        <v>-79.829404139596548</v>
      </c>
      <c r="AF5">
        <f t="shared" si="0"/>
        <v>-82.582142213375747</v>
      </c>
      <c r="AG5">
        <f t="shared" si="0"/>
        <v>-85.334880287154931</v>
      </c>
      <c r="AH5">
        <f t="shared" si="0"/>
        <v>-88.08761836093413</v>
      </c>
      <c r="AI5">
        <f t="shared" si="0"/>
        <v>-90.840356434713314</v>
      </c>
      <c r="AJ5">
        <f t="shared" si="0"/>
        <v>-93.593094508492513</v>
      </c>
      <c r="AK5">
        <f t="shared" si="0"/>
        <v>-96.345832582271697</v>
      </c>
      <c r="AL5">
        <f t="shared" si="0"/>
        <v>-99.098570656050896</v>
      </c>
      <c r="AM5">
        <f t="shared" si="0"/>
        <v>-101.85130872983008</v>
      </c>
      <c r="AN5">
        <f t="shared" si="0"/>
        <v>-104.60404680360928</v>
      </c>
      <c r="AO5">
        <f t="shared" si="0"/>
        <v>-107.35678487738846</v>
      </c>
      <c r="AP5">
        <f t="shared" si="0"/>
        <v>-110.10952295116766</v>
      </c>
      <c r="AQ5">
        <f t="shared" si="0"/>
        <v>-112.86226102494685</v>
      </c>
      <c r="AR5">
        <f t="shared" si="0"/>
        <v>-115.61499909872605</v>
      </c>
      <c r="AS5">
        <f t="shared" si="0"/>
        <v>-118.36773717250523</v>
      </c>
      <c r="AT5">
        <f t="shared" si="0"/>
        <v>-121.12047524628443</v>
      </c>
      <c r="AU5">
        <f t="shared" si="0"/>
        <v>-123.87321332006361</v>
      </c>
      <c r="AV5">
        <f t="shared" si="0"/>
        <v>-126.62595139384281</v>
      </c>
      <c r="AW5">
        <f t="shared" si="0"/>
        <v>-129.378689467622</v>
      </c>
      <c r="AX5">
        <f t="shared" si="0"/>
        <v>-132.13142754140119</v>
      </c>
      <c r="AY5">
        <f t="shared" si="0"/>
        <v>-134.88416561518039</v>
      </c>
      <c r="AZ5">
        <f t="shared" si="0"/>
        <v>-137.63690368895956</v>
      </c>
    </row>
    <row r="6" spans="1:52" x14ac:dyDescent="0.15">
      <c r="A6" s="3" t="s">
        <v>5</v>
      </c>
      <c r="B6">
        <v>-5.2492791525029199E-3</v>
      </c>
      <c r="C6">
        <f t="shared" si="1"/>
        <v>-2.3096828271012848</v>
      </c>
      <c r="D6">
        <f t="shared" si="0"/>
        <v>-4.6193656542025696</v>
      </c>
      <c r="E6">
        <f t="shared" si="0"/>
        <v>-6.9290484813038544</v>
      </c>
      <c r="F6">
        <f t="shared" si="0"/>
        <v>-9.2387313084051392</v>
      </c>
      <c r="G6">
        <f t="shared" si="0"/>
        <v>-11.548414135506423</v>
      </c>
      <c r="H6">
        <f t="shared" si="0"/>
        <v>-13.858096962607709</v>
      </c>
      <c r="I6">
        <f t="shared" si="0"/>
        <v>-16.167779789708995</v>
      </c>
      <c r="J6">
        <f t="shared" si="0"/>
        <v>-18.477462616810278</v>
      </c>
      <c r="K6">
        <f t="shared" si="0"/>
        <v>-20.787145443911562</v>
      </c>
      <c r="L6">
        <f t="shared" si="0"/>
        <v>-23.096828271012846</v>
      </c>
      <c r="M6">
        <f t="shared" si="0"/>
        <v>-25.406511098114134</v>
      </c>
      <c r="N6">
        <f t="shared" si="0"/>
        <v>-27.716193925215418</v>
      </c>
      <c r="O6">
        <f t="shared" si="0"/>
        <v>-30.025876752316702</v>
      </c>
      <c r="P6">
        <f t="shared" si="0"/>
        <v>-32.335559579417989</v>
      </c>
      <c r="Q6">
        <f t="shared" si="0"/>
        <v>-34.645242406519273</v>
      </c>
      <c r="R6">
        <f t="shared" si="0"/>
        <v>-36.954925233620557</v>
      </c>
      <c r="S6">
        <f t="shared" si="0"/>
        <v>-39.264608060721841</v>
      </c>
      <c r="T6">
        <f t="shared" si="0"/>
        <v>-41.574290887823125</v>
      </c>
      <c r="U6">
        <f t="shared" si="0"/>
        <v>-43.883973714924409</v>
      </c>
      <c r="V6">
        <f t="shared" si="0"/>
        <v>-46.193656542025693</v>
      </c>
      <c r="W6">
        <f t="shared" si="0"/>
        <v>-48.503339369126984</v>
      </c>
      <c r="X6">
        <f t="shared" si="0"/>
        <v>-50.813022196228268</v>
      </c>
      <c r="Y6">
        <f t="shared" si="0"/>
        <v>-53.122705023329551</v>
      </c>
      <c r="Z6">
        <f t="shared" si="0"/>
        <v>-55.432387850430835</v>
      </c>
      <c r="AA6">
        <f t="shared" si="0"/>
        <v>-57.742070677532119</v>
      </c>
      <c r="AB6">
        <f t="shared" si="0"/>
        <v>-60.051753504633403</v>
      </c>
      <c r="AC6">
        <f t="shared" si="0"/>
        <v>-62.361436331734687</v>
      </c>
      <c r="AD6">
        <f t="shared" si="0"/>
        <v>-64.671119158835978</v>
      </c>
      <c r="AE6">
        <f t="shared" si="0"/>
        <v>-66.980801985937262</v>
      </c>
      <c r="AF6">
        <f t="shared" si="0"/>
        <v>-69.290484813038546</v>
      </c>
      <c r="AG6">
        <f t="shared" si="0"/>
        <v>-71.60016764013983</v>
      </c>
      <c r="AH6">
        <f t="shared" si="0"/>
        <v>-73.909850467241114</v>
      </c>
      <c r="AI6">
        <f t="shared" si="0"/>
        <v>-76.219533294342398</v>
      </c>
      <c r="AJ6">
        <f t="shared" si="0"/>
        <v>-78.529216121443682</v>
      </c>
      <c r="AK6">
        <f t="shared" si="0"/>
        <v>-80.838898948544966</v>
      </c>
      <c r="AL6">
        <f t="shared" si="0"/>
        <v>-83.14858177564625</v>
      </c>
      <c r="AM6">
        <f t="shared" si="0"/>
        <v>-85.458264602747533</v>
      </c>
      <c r="AN6">
        <f t="shared" si="0"/>
        <v>-87.767947429848817</v>
      </c>
      <c r="AO6">
        <f t="shared" si="0"/>
        <v>-90.077630256950101</v>
      </c>
      <c r="AP6">
        <f t="shared" si="0"/>
        <v>-92.387313084051385</v>
      </c>
      <c r="AQ6">
        <f t="shared" si="0"/>
        <v>-94.696995911152669</v>
      </c>
      <c r="AR6">
        <f t="shared" si="0"/>
        <v>-97.006678738253967</v>
      </c>
      <c r="AS6">
        <f t="shared" si="0"/>
        <v>-99.316361565355251</v>
      </c>
      <c r="AT6">
        <f t="shared" si="0"/>
        <v>-101.62604439245654</v>
      </c>
      <c r="AU6">
        <f t="shared" si="0"/>
        <v>-103.93572721955782</v>
      </c>
      <c r="AV6">
        <f t="shared" si="0"/>
        <v>-106.2454100466591</v>
      </c>
      <c r="AW6">
        <f t="shared" si="0"/>
        <v>-108.55509287376039</v>
      </c>
      <c r="AX6">
        <f t="shared" si="0"/>
        <v>-110.86477570086167</v>
      </c>
      <c r="AY6">
        <f t="shared" si="0"/>
        <v>-113.17445852796295</v>
      </c>
      <c r="AZ6">
        <f t="shared" si="0"/>
        <v>-115.48414135506424</v>
      </c>
    </row>
    <row r="7" spans="1:52" x14ac:dyDescent="0.15">
      <c r="A7" s="3" t="s">
        <v>6</v>
      </c>
      <c r="B7">
        <v>-3.878278664296408E-3</v>
      </c>
      <c r="C7">
        <f t="shared" si="1"/>
        <v>-1.7064426122904195</v>
      </c>
      <c r="D7">
        <f t="shared" si="0"/>
        <v>-3.412885224580839</v>
      </c>
      <c r="E7">
        <f t="shared" si="0"/>
        <v>-5.1193278368712587</v>
      </c>
      <c r="F7">
        <f t="shared" si="0"/>
        <v>-6.825770449161678</v>
      </c>
      <c r="G7">
        <f t="shared" si="0"/>
        <v>-8.5322130614520972</v>
      </c>
      <c r="H7">
        <f t="shared" si="0"/>
        <v>-10.238655673742517</v>
      </c>
      <c r="I7">
        <f t="shared" si="0"/>
        <v>-11.945098286032936</v>
      </c>
      <c r="J7">
        <f t="shared" si="0"/>
        <v>-13.651540898323356</v>
      </c>
      <c r="K7">
        <f t="shared" si="0"/>
        <v>-15.357983510613776</v>
      </c>
      <c r="L7">
        <f t="shared" si="0"/>
        <v>-17.064426122904194</v>
      </c>
      <c r="M7">
        <f t="shared" si="0"/>
        <v>-18.770868735194615</v>
      </c>
      <c r="N7">
        <f t="shared" ref="N7:AC20" si="2">$B7*N$1</f>
        <v>-20.477311347485035</v>
      </c>
      <c r="O7">
        <f t="shared" si="2"/>
        <v>-22.183753959775455</v>
      </c>
      <c r="P7">
        <f t="shared" si="2"/>
        <v>-23.890196572065872</v>
      </c>
      <c r="Q7">
        <f t="shared" si="2"/>
        <v>-25.596639184356292</v>
      </c>
      <c r="R7">
        <f t="shared" si="2"/>
        <v>-27.303081796646712</v>
      </c>
      <c r="S7">
        <f t="shared" si="2"/>
        <v>-29.009524408937132</v>
      </c>
      <c r="T7">
        <f t="shared" si="2"/>
        <v>-30.715967021227552</v>
      </c>
      <c r="U7">
        <f t="shared" si="2"/>
        <v>-32.422409633517972</v>
      </c>
      <c r="V7">
        <f t="shared" si="2"/>
        <v>-34.128852245808389</v>
      </c>
      <c r="W7">
        <f t="shared" si="2"/>
        <v>-35.835294858098813</v>
      </c>
      <c r="X7">
        <f t="shared" si="2"/>
        <v>-37.541737470389229</v>
      </c>
      <c r="Y7">
        <f t="shared" si="2"/>
        <v>-39.248180082679646</v>
      </c>
      <c r="Z7">
        <f t="shared" si="2"/>
        <v>-40.95462269497007</v>
      </c>
      <c r="AA7">
        <f t="shared" si="2"/>
        <v>-42.661065307260486</v>
      </c>
      <c r="AB7">
        <f t="shared" si="2"/>
        <v>-44.36750791955091</v>
      </c>
      <c r="AC7">
        <f t="shared" si="2"/>
        <v>-46.073950531841326</v>
      </c>
      <c r="AD7">
        <f t="shared" ref="AD7:AS20" si="3">$B7*AD$1</f>
        <v>-47.780393144131743</v>
      </c>
      <c r="AE7">
        <f t="shared" si="3"/>
        <v>-49.486835756422167</v>
      </c>
      <c r="AF7">
        <f t="shared" si="3"/>
        <v>-51.193278368712583</v>
      </c>
      <c r="AG7">
        <f t="shared" si="3"/>
        <v>-52.899720981003007</v>
      </c>
      <c r="AH7">
        <f t="shared" si="3"/>
        <v>-54.606163593293424</v>
      </c>
      <c r="AI7">
        <f t="shared" si="3"/>
        <v>-56.312606205583847</v>
      </c>
      <c r="AJ7">
        <f t="shared" si="3"/>
        <v>-58.019048817874264</v>
      </c>
      <c r="AK7">
        <f t="shared" si="3"/>
        <v>-59.725491430164681</v>
      </c>
      <c r="AL7">
        <f t="shared" si="3"/>
        <v>-61.431934042455104</v>
      </c>
      <c r="AM7">
        <f t="shared" si="3"/>
        <v>-63.138376654745521</v>
      </c>
      <c r="AN7">
        <f t="shared" si="3"/>
        <v>-64.844819267035945</v>
      </c>
      <c r="AO7">
        <f t="shared" si="3"/>
        <v>-66.551261879326361</v>
      </c>
      <c r="AP7">
        <f t="shared" si="3"/>
        <v>-68.257704491616778</v>
      </c>
      <c r="AQ7">
        <f t="shared" si="3"/>
        <v>-69.964147103907194</v>
      </c>
      <c r="AR7">
        <f t="shared" si="3"/>
        <v>-71.670589716197625</v>
      </c>
      <c r="AS7">
        <f t="shared" si="3"/>
        <v>-73.377032328488042</v>
      </c>
      <c r="AT7">
        <f t="shared" ref="AT7:AZ20" si="4">$B7*AT$1</f>
        <v>-75.083474940778459</v>
      </c>
      <c r="AU7">
        <f t="shared" si="4"/>
        <v>-76.789917553068875</v>
      </c>
      <c r="AV7">
        <f t="shared" si="4"/>
        <v>-78.496360165359292</v>
      </c>
      <c r="AW7">
        <f t="shared" si="4"/>
        <v>-80.202802777649723</v>
      </c>
      <c r="AX7">
        <f t="shared" si="4"/>
        <v>-81.909245389940139</v>
      </c>
      <c r="AY7">
        <f t="shared" si="4"/>
        <v>-83.615688002230556</v>
      </c>
      <c r="AZ7">
        <f t="shared" si="4"/>
        <v>-85.322130614520972</v>
      </c>
    </row>
    <row r="8" spans="1:52" x14ac:dyDescent="0.15">
      <c r="A8" s="3" t="s">
        <v>7</v>
      </c>
      <c r="B8">
        <v>-3.7382321765550399E-3</v>
      </c>
      <c r="C8">
        <f t="shared" si="1"/>
        <v>-1.6448221576842175</v>
      </c>
      <c r="D8">
        <f t="shared" si="1"/>
        <v>-3.2896443153684349</v>
      </c>
      <c r="E8">
        <f t="shared" si="1"/>
        <v>-4.9344664730526526</v>
      </c>
      <c r="F8">
        <f t="shared" si="1"/>
        <v>-6.5792886307368699</v>
      </c>
      <c r="G8">
        <f t="shared" si="1"/>
        <v>-8.224110788421088</v>
      </c>
      <c r="H8">
        <f t="shared" si="1"/>
        <v>-9.8689329461053052</v>
      </c>
      <c r="I8">
        <f t="shared" si="1"/>
        <v>-11.513755103789522</v>
      </c>
      <c r="J8">
        <f t="shared" si="1"/>
        <v>-13.15857726147374</v>
      </c>
      <c r="K8">
        <f t="shared" si="1"/>
        <v>-14.803399419157959</v>
      </c>
      <c r="L8">
        <f t="shared" si="1"/>
        <v>-16.448221576842176</v>
      </c>
      <c r="M8">
        <f t="shared" si="1"/>
        <v>-18.093043734526393</v>
      </c>
      <c r="N8">
        <f t="shared" si="1"/>
        <v>-19.73786589221061</v>
      </c>
      <c r="O8">
        <f t="shared" si="1"/>
        <v>-21.382688049894828</v>
      </c>
      <c r="P8">
        <f t="shared" si="1"/>
        <v>-23.027510207579045</v>
      </c>
      <c r="Q8">
        <f t="shared" si="1"/>
        <v>-24.672332365263262</v>
      </c>
      <c r="R8">
        <f t="shared" si="1"/>
        <v>-26.317154522947479</v>
      </c>
      <c r="S8">
        <f t="shared" si="2"/>
        <v>-27.961976680631697</v>
      </c>
      <c r="T8">
        <f t="shared" si="2"/>
        <v>-29.606798838315918</v>
      </c>
      <c r="U8">
        <f t="shared" si="2"/>
        <v>-31.251620996000135</v>
      </c>
      <c r="V8">
        <f t="shared" si="2"/>
        <v>-32.896443153684352</v>
      </c>
      <c r="W8">
        <f t="shared" si="2"/>
        <v>-34.541265311368569</v>
      </c>
      <c r="X8">
        <f t="shared" si="2"/>
        <v>-36.186087469052787</v>
      </c>
      <c r="Y8">
        <f t="shared" si="2"/>
        <v>-37.830909626737004</v>
      </c>
      <c r="Z8">
        <f t="shared" si="2"/>
        <v>-39.475731784421221</v>
      </c>
      <c r="AA8">
        <f t="shared" si="2"/>
        <v>-41.120553942105438</v>
      </c>
      <c r="AB8">
        <f t="shared" si="2"/>
        <v>-42.765376099789655</v>
      </c>
      <c r="AC8">
        <f t="shared" si="2"/>
        <v>-44.410198257473873</v>
      </c>
      <c r="AD8">
        <f t="shared" si="3"/>
        <v>-46.05502041515809</v>
      </c>
      <c r="AE8">
        <f t="shared" si="3"/>
        <v>-47.699842572842307</v>
      </c>
      <c r="AF8">
        <f t="shared" si="3"/>
        <v>-49.344664730526524</v>
      </c>
      <c r="AG8">
        <f t="shared" si="3"/>
        <v>-50.989486888210742</v>
      </c>
      <c r="AH8">
        <f t="shared" si="3"/>
        <v>-52.634309045894959</v>
      </c>
      <c r="AI8">
        <f t="shared" si="3"/>
        <v>-54.279131203579176</v>
      </c>
      <c r="AJ8">
        <f t="shared" si="3"/>
        <v>-55.923953361263393</v>
      </c>
      <c r="AK8">
        <f t="shared" si="3"/>
        <v>-57.568775518947611</v>
      </c>
      <c r="AL8">
        <f t="shared" si="3"/>
        <v>-59.213597676631835</v>
      </c>
      <c r="AM8">
        <f t="shared" si="3"/>
        <v>-60.858419834316052</v>
      </c>
      <c r="AN8">
        <f t="shared" si="3"/>
        <v>-62.50324199200027</v>
      </c>
      <c r="AO8">
        <f t="shared" si="3"/>
        <v>-64.148064149684487</v>
      </c>
      <c r="AP8">
        <f t="shared" si="3"/>
        <v>-65.792886307368704</v>
      </c>
      <c r="AQ8">
        <f t="shared" si="3"/>
        <v>-67.437708465052921</v>
      </c>
      <c r="AR8">
        <f t="shared" si="3"/>
        <v>-69.082530622737139</v>
      </c>
      <c r="AS8">
        <f t="shared" si="3"/>
        <v>-70.727352780421356</v>
      </c>
      <c r="AT8">
        <f t="shared" si="4"/>
        <v>-72.372174938105573</v>
      </c>
      <c r="AU8">
        <f t="shared" si="4"/>
        <v>-74.01699709578979</v>
      </c>
      <c r="AV8">
        <f t="shared" si="4"/>
        <v>-75.661819253474007</v>
      </c>
      <c r="AW8">
        <f t="shared" si="4"/>
        <v>-77.306641411158225</v>
      </c>
      <c r="AX8">
        <f t="shared" si="4"/>
        <v>-78.951463568842442</v>
      </c>
      <c r="AY8">
        <f t="shared" si="4"/>
        <v>-80.596285726526659</v>
      </c>
      <c r="AZ8">
        <f t="shared" si="4"/>
        <v>-82.241107884210876</v>
      </c>
    </row>
    <row r="9" spans="1:52" x14ac:dyDescent="0.15">
      <c r="A9" s="3" t="s">
        <v>8</v>
      </c>
      <c r="B9">
        <v>-2.8182788403501319E-3</v>
      </c>
      <c r="C9">
        <f t="shared" si="1"/>
        <v>-1.240042689754058</v>
      </c>
      <c r="D9">
        <f t="shared" si="1"/>
        <v>-2.4800853795081159</v>
      </c>
      <c r="E9">
        <f t="shared" si="1"/>
        <v>-3.7201280692621741</v>
      </c>
      <c r="F9">
        <f t="shared" si="1"/>
        <v>-4.9601707590162318</v>
      </c>
      <c r="G9">
        <f t="shared" si="1"/>
        <v>-6.20021344877029</v>
      </c>
      <c r="H9">
        <f t="shared" si="1"/>
        <v>-7.4402561385243482</v>
      </c>
      <c r="I9">
        <f t="shared" si="1"/>
        <v>-8.6802988282784064</v>
      </c>
      <c r="J9">
        <f t="shared" si="1"/>
        <v>-9.9203415180324637</v>
      </c>
      <c r="K9">
        <f t="shared" si="1"/>
        <v>-11.160384207786523</v>
      </c>
      <c r="L9">
        <f t="shared" si="1"/>
        <v>-12.40042689754058</v>
      </c>
      <c r="M9">
        <f t="shared" si="1"/>
        <v>-13.640469587294639</v>
      </c>
      <c r="N9">
        <f t="shared" si="1"/>
        <v>-14.880512277048696</v>
      </c>
      <c r="O9">
        <f t="shared" si="1"/>
        <v>-16.120554966802754</v>
      </c>
      <c r="P9">
        <f t="shared" si="1"/>
        <v>-17.360597656556813</v>
      </c>
      <c r="Q9">
        <f t="shared" si="1"/>
        <v>-18.600640346310872</v>
      </c>
      <c r="R9">
        <f t="shared" si="1"/>
        <v>-19.840683036064927</v>
      </c>
      <c r="S9">
        <f t="shared" si="2"/>
        <v>-21.080725725818986</v>
      </c>
      <c r="T9">
        <f t="shared" si="2"/>
        <v>-22.320768415573045</v>
      </c>
      <c r="U9">
        <f t="shared" si="2"/>
        <v>-23.560811105327105</v>
      </c>
      <c r="V9">
        <f t="shared" si="2"/>
        <v>-24.80085379508116</v>
      </c>
      <c r="W9">
        <f t="shared" si="2"/>
        <v>-26.040896484835219</v>
      </c>
      <c r="X9">
        <f t="shared" si="2"/>
        <v>-27.280939174589278</v>
      </c>
      <c r="Y9">
        <f t="shared" si="2"/>
        <v>-28.520981864343334</v>
      </c>
      <c r="Z9">
        <f t="shared" si="2"/>
        <v>-29.761024554097393</v>
      </c>
      <c r="AA9">
        <f t="shared" si="2"/>
        <v>-31.001067243851452</v>
      </c>
      <c r="AB9">
        <f t="shared" si="2"/>
        <v>-32.241109933605507</v>
      </c>
      <c r="AC9">
        <f t="shared" si="2"/>
        <v>-33.48115262335957</v>
      </c>
      <c r="AD9">
        <f t="shared" si="3"/>
        <v>-34.721195313113626</v>
      </c>
      <c r="AE9">
        <f t="shared" si="3"/>
        <v>-35.961238002867681</v>
      </c>
      <c r="AF9">
        <f t="shared" si="3"/>
        <v>-37.201280692621744</v>
      </c>
      <c r="AG9">
        <f t="shared" si="3"/>
        <v>-38.441323382375799</v>
      </c>
      <c r="AH9">
        <f t="shared" si="3"/>
        <v>-39.681366072129855</v>
      </c>
      <c r="AI9">
        <f t="shared" si="3"/>
        <v>-40.921408761883917</v>
      </c>
      <c r="AJ9">
        <f t="shared" si="3"/>
        <v>-42.161451451637973</v>
      </c>
      <c r="AK9">
        <f t="shared" si="3"/>
        <v>-43.401494141392035</v>
      </c>
      <c r="AL9">
        <f t="shared" si="3"/>
        <v>-44.641536831146091</v>
      </c>
      <c r="AM9">
        <f t="shared" si="3"/>
        <v>-45.881579520900146</v>
      </c>
      <c r="AN9">
        <f t="shared" si="3"/>
        <v>-47.121622210654209</v>
      </c>
      <c r="AO9">
        <f t="shared" si="3"/>
        <v>-48.361664900408265</v>
      </c>
      <c r="AP9">
        <f t="shared" si="3"/>
        <v>-49.60170759016232</v>
      </c>
      <c r="AQ9">
        <f t="shared" si="3"/>
        <v>-50.841750279916383</v>
      </c>
      <c r="AR9">
        <f t="shared" si="3"/>
        <v>-52.081792969670438</v>
      </c>
      <c r="AS9">
        <f t="shared" si="3"/>
        <v>-53.321835659424494</v>
      </c>
      <c r="AT9">
        <f t="shared" si="4"/>
        <v>-54.561878349178556</v>
      </c>
      <c r="AU9">
        <f t="shared" si="4"/>
        <v>-55.801921038932612</v>
      </c>
      <c r="AV9">
        <f t="shared" si="4"/>
        <v>-57.041963728686667</v>
      </c>
      <c r="AW9">
        <f t="shared" si="4"/>
        <v>-58.28200641844073</v>
      </c>
      <c r="AX9">
        <f t="shared" si="4"/>
        <v>-59.522049108194786</v>
      </c>
      <c r="AY9">
        <f t="shared" si="4"/>
        <v>-60.762091797948848</v>
      </c>
      <c r="AZ9">
        <f t="shared" si="4"/>
        <v>-62.002134487702904</v>
      </c>
    </row>
    <row r="10" spans="1:52" x14ac:dyDescent="0.15">
      <c r="A10" s="3" t="s">
        <v>9</v>
      </c>
      <c r="B10">
        <v>-2.783713764417235E-3</v>
      </c>
      <c r="C10">
        <f t="shared" si="1"/>
        <v>-1.2248340563435833</v>
      </c>
      <c r="D10">
        <f t="shared" si="1"/>
        <v>-2.4496681126871667</v>
      </c>
      <c r="E10">
        <f t="shared" si="1"/>
        <v>-3.6745021690307502</v>
      </c>
      <c r="F10">
        <f t="shared" si="1"/>
        <v>-4.8993362253743333</v>
      </c>
      <c r="G10">
        <f t="shared" si="1"/>
        <v>-6.1241702817179169</v>
      </c>
      <c r="H10">
        <f t="shared" si="1"/>
        <v>-7.3490043380615004</v>
      </c>
      <c r="I10">
        <f t="shared" si="1"/>
        <v>-8.5738383944050831</v>
      </c>
      <c r="J10">
        <f t="shared" si="1"/>
        <v>-9.7986724507486667</v>
      </c>
      <c r="K10">
        <f t="shared" si="1"/>
        <v>-11.02350650709225</v>
      </c>
      <c r="L10">
        <f t="shared" si="1"/>
        <v>-12.248340563435834</v>
      </c>
      <c r="M10">
        <f t="shared" si="1"/>
        <v>-13.473174619779417</v>
      </c>
      <c r="N10">
        <f t="shared" si="1"/>
        <v>-14.698008676123001</v>
      </c>
      <c r="O10">
        <f t="shared" si="1"/>
        <v>-15.922842732466584</v>
      </c>
      <c r="P10">
        <f t="shared" si="1"/>
        <v>-17.147676788810166</v>
      </c>
      <c r="Q10">
        <f t="shared" si="1"/>
        <v>-18.372510845153752</v>
      </c>
      <c r="R10">
        <f t="shared" si="1"/>
        <v>-19.597344901497333</v>
      </c>
      <c r="S10">
        <f t="shared" si="2"/>
        <v>-20.822178957840919</v>
      </c>
      <c r="T10">
        <f t="shared" si="2"/>
        <v>-22.0470130141845</v>
      </c>
      <c r="U10">
        <f t="shared" si="2"/>
        <v>-23.271847070528086</v>
      </c>
      <c r="V10">
        <f t="shared" si="2"/>
        <v>-24.496681126871668</v>
      </c>
      <c r="W10">
        <f t="shared" si="2"/>
        <v>-25.721515183215249</v>
      </c>
      <c r="X10">
        <f t="shared" si="2"/>
        <v>-26.946349239558835</v>
      </c>
      <c r="Y10">
        <f t="shared" si="2"/>
        <v>-28.171183295902416</v>
      </c>
      <c r="Z10">
        <f t="shared" si="2"/>
        <v>-29.396017352246002</v>
      </c>
      <c r="AA10">
        <f t="shared" si="2"/>
        <v>-30.620851408589584</v>
      </c>
      <c r="AB10">
        <f t="shared" si="2"/>
        <v>-31.845685464933169</v>
      </c>
      <c r="AC10">
        <f t="shared" si="2"/>
        <v>-33.070519521276751</v>
      </c>
      <c r="AD10">
        <f t="shared" si="3"/>
        <v>-34.295353577620332</v>
      </c>
      <c r="AE10">
        <f t="shared" si="3"/>
        <v>-35.520187633963921</v>
      </c>
      <c r="AF10">
        <f t="shared" si="3"/>
        <v>-36.745021690307503</v>
      </c>
      <c r="AG10">
        <f t="shared" si="3"/>
        <v>-37.969855746651085</v>
      </c>
      <c r="AH10">
        <f t="shared" si="3"/>
        <v>-39.194689802994667</v>
      </c>
      <c r="AI10">
        <f t="shared" si="3"/>
        <v>-40.419523859338248</v>
      </c>
      <c r="AJ10">
        <f t="shared" si="3"/>
        <v>-41.644357915681837</v>
      </c>
      <c r="AK10">
        <f t="shared" si="3"/>
        <v>-42.869191972025419</v>
      </c>
      <c r="AL10">
        <f t="shared" si="3"/>
        <v>-44.094026028369001</v>
      </c>
      <c r="AM10">
        <f t="shared" si="3"/>
        <v>-45.318860084712583</v>
      </c>
      <c r="AN10">
        <f t="shared" si="3"/>
        <v>-46.543694141056172</v>
      </c>
      <c r="AO10">
        <f t="shared" si="3"/>
        <v>-47.768528197399753</v>
      </c>
      <c r="AP10">
        <f t="shared" si="3"/>
        <v>-48.993362253743335</v>
      </c>
      <c r="AQ10">
        <f t="shared" si="3"/>
        <v>-50.218196310086917</v>
      </c>
      <c r="AR10">
        <f t="shared" si="3"/>
        <v>-51.443030366430499</v>
      </c>
      <c r="AS10">
        <f t="shared" si="3"/>
        <v>-52.667864422774088</v>
      </c>
      <c r="AT10">
        <f t="shared" si="4"/>
        <v>-53.892698479117669</v>
      </c>
      <c r="AU10">
        <f t="shared" si="4"/>
        <v>-55.117532535461251</v>
      </c>
      <c r="AV10">
        <f t="shared" si="4"/>
        <v>-56.342366591804833</v>
      </c>
      <c r="AW10">
        <f t="shared" si="4"/>
        <v>-57.567200648148422</v>
      </c>
      <c r="AX10">
        <f t="shared" si="4"/>
        <v>-58.792034704492004</v>
      </c>
      <c r="AY10">
        <f t="shared" si="4"/>
        <v>-60.016868760835585</v>
      </c>
      <c r="AZ10">
        <f t="shared" si="4"/>
        <v>-61.241702817179167</v>
      </c>
    </row>
    <row r="11" spans="1:52" x14ac:dyDescent="0.15">
      <c r="A11" s="3" t="s">
        <v>19</v>
      </c>
      <c r="B11">
        <v>-2.963773734142481E-3</v>
      </c>
      <c r="C11">
        <f t="shared" si="1"/>
        <v>-1.3040604430226916</v>
      </c>
      <c r="D11">
        <f t="shared" si="1"/>
        <v>-2.6081208860453833</v>
      </c>
      <c r="E11">
        <f t="shared" si="1"/>
        <v>-3.9121813290680749</v>
      </c>
      <c r="F11">
        <f t="shared" si="1"/>
        <v>-5.2162417720907666</v>
      </c>
      <c r="G11">
        <f t="shared" si="1"/>
        <v>-6.5203022151134586</v>
      </c>
      <c r="H11">
        <f t="shared" si="1"/>
        <v>-7.8243626581361498</v>
      </c>
      <c r="I11">
        <f t="shared" si="1"/>
        <v>-9.128423101158841</v>
      </c>
      <c r="J11">
        <f t="shared" si="1"/>
        <v>-10.432483544181533</v>
      </c>
      <c r="K11">
        <f t="shared" si="1"/>
        <v>-11.736543987204225</v>
      </c>
      <c r="L11">
        <f t="shared" si="1"/>
        <v>-13.040604430226917</v>
      </c>
      <c r="M11">
        <f t="shared" si="1"/>
        <v>-14.344664873249608</v>
      </c>
      <c r="N11">
        <f t="shared" si="1"/>
        <v>-15.6487253162723</v>
      </c>
      <c r="O11">
        <f t="shared" si="1"/>
        <v>-16.95278575929499</v>
      </c>
      <c r="P11">
        <f t="shared" si="1"/>
        <v>-18.256846202317682</v>
      </c>
      <c r="Q11">
        <f t="shared" si="1"/>
        <v>-19.560906645340374</v>
      </c>
      <c r="R11">
        <f t="shared" si="1"/>
        <v>-20.864967088363066</v>
      </c>
      <c r="S11">
        <f t="shared" si="2"/>
        <v>-22.169027531385758</v>
      </c>
      <c r="T11">
        <f t="shared" si="2"/>
        <v>-23.47308797440845</v>
      </c>
      <c r="U11">
        <f t="shared" si="2"/>
        <v>-24.777148417431142</v>
      </c>
      <c r="V11">
        <f t="shared" si="2"/>
        <v>-26.081208860453835</v>
      </c>
      <c r="W11">
        <f t="shared" si="2"/>
        <v>-27.385269303476523</v>
      </c>
      <c r="X11">
        <f t="shared" si="2"/>
        <v>-28.689329746499215</v>
      </c>
      <c r="Y11">
        <f t="shared" si="2"/>
        <v>-29.993390189521907</v>
      </c>
      <c r="Z11">
        <f t="shared" si="2"/>
        <v>-31.297450632544599</v>
      </c>
      <c r="AA11">
        <f t="shared" si="2"/>
        <v>-32.601511075567288</v>
      </c>
      <c r="AB11">
        <f t="shared" si="2"/>
        <v>-33.90557151858998</v>
      </c>
      <c r="AC11">
        <f t="shared" si="2"/>
        <v>-35.209631961612672</v>
      </c>
      <c r="AD11">
        <f t="shared" si="3"/>
        <v>-36.513692404635364</v>
      </c>
      <c r="AE11">
        <f t="shared" si="3"/>
        <v>-37.817752847658056</v>
      </c>
      <c r="AF11">
        <f t="shared" si="3"/>
        <v>-39.121813290680748</v>
      </c>
      <c r="AG11">
        <f t="shared" si="3"/>
        <v>-40.42587373370344</v>
      </c>
      <c r="AH11">
        <f t="shared" si="3"/>
        <v>-41.729934176726132</v>
      </c>
      <c r="AI11">
        <f t="shared" si="3"/>
        <v>-43.033994619748825</v>
      </c>
      <c r="AJ11">
        <f t="shared" si="3"/>
        <v>-44.338055062771517</v>
      </c>
      <c r="AK11">
        <f t="shared" si="3"/>
        <v>-45.642115505794209</v>
      </c>
      <c r="AL11">
        <f t="shared" si="3"/>
        <v>-46.946175948816901</v>
      </c>
      <c r="AM11">
        <f t="shared" si="3"/>
        <v>-48.250236391839593</v>
      </c>
      <c r="AN11">
        <f t="shared" si="3"/>
        <v>-49.554296834862285</v>
      </c>
      <c r="AO11">
        <f t="shared" si="3"/>
        <v>-50.858357277884977</v>
      </c>
      <c r="AP11">
        <f t="shared" si="3"/>
        <v>-52.162417720907669</v>
      </c>
      <c r="AQ11">
        <f t="shared" si="3"/>
        <v>-53.466478163930354</v>
      </c>
      <c r="AR11">
        <f t="shared" si="3"/>
        <v>-54.770538606953046</v>
      </c>
      <c r="AS11">
        <f t="shared" si="3"/>
        <v>-56.074599049975738</v>
      </c>
      <c r="AT11">
        <f t="shared" si="4"/>
        <v>-57.37865949299843</v>
      </c>
      <c r="AU11">
        <f t="shared" si="4"/>
        <v>-58.682719936021122</v>
      </c>
      <c r="AV11">
        <f t="shared" si="4"/>
        <v>-59.986780379043815</v>
      </c>
      <c r="AW11">
        <f t="shared" si="4"/>
        <v>-61.290840822066507</v>
      </c>
      <c r="AX11">
        <f t="shared" si="4"/>
        <v>-62.594901265089199</v>
      </c>
      <c r="AY11">
        <f t="shared" si="4"/>
        <v>-63.898961708111891</v>
      </c>
      <c r="AZ11">
        <f t="shared" si="4"/>
        <v>-65.203022151134576</v>
      </c>
    </row>
    <row r="12" spans="1:52" x14ac:dyDescent="0.15">
      <c r="A12" s="3" t="s">
        <v>10</v>
      </c>
      <c r="B12">
        <v>-2.9478919107360189E-3</v>
      </c>
      <c r="C12">
        <f t="shared" si="1"/>
        <v>-1.2970724407238483</v>
      </c>
      <c r="D12">
        <f t="shared" si="1"/>
        <v>-2.5941448814476966</v>
      </c>
      <c r="E12">
        <f t="shared" si="1"/>
        <v>-3.8912173221715451</v>
      </c>
      <c r="F12">
        <f t="shared" si="1"/>
        <v>-5.1882897628953932</v>
      </c>
      <c r="G12">
        <f t="shared" si="1"/>
        <v>-6.4853622036192418</v>
      </c>
      <c r="H12">
        <f t="shared" si="1"/>
        <v>-7.7824346443430903</v>
      </c>
      <c r="I12">
        <f t="shared" si="1"/>
        <v>-9.0795070850669379</v>
      </c>
      <c r="J12">
        <f t="shared" si="1"/>
        <v>-10.376579525790786</v>
      </c>
      <c r="K12">
        <f t="shared" si="1"/>
        <v>-11.673651966514635</v>
      </c>
      <c r="L12">
        <f t="shared" si="1"/>
        <v>-12.970724407238484</v>
      </c>
      <c r="M12">
        <f t="shared" si="1"/>
        <v>-14.267796847962332</v>
      </c>
      <c r="N12">
        <f t="shared" si="1"/>
        <v>-15.564869288686181</v>
      </c>
      <c r="O12">
        <f t="shared" si="1"/>
        <v>-16.861941729410027</v>
      </c>
      <c r="P12">
        <f t="shared" si="1"/>
        <v>-18.159014170133876</v>
      </c>
      <c r="Q12">
        <f t="shared" si="1"/>
        <v>-19.456086610857724</v>
      </c>
      <c r="R12">
        <f t="shared" si="1"/>
        <v>-20.753159051581573</v>
      </c>
      <c r="S12">
        <f t="shared" si="2"/>
        <v>-22.050231492305421</v>
      </c>
      <c r="T12">
        <f t="shared" si="2"/>
        <v>-23.34730393302927</v>
      </c>
      <c r="U12">
        <f t="shared" si="2"/>
        <v>-24.644376373753119</v>
      </c>
      <c r="V12">
        <f t="shared" si="2"/>
        <v>-25.941448814476967</v>
      </c>
      <c r="W12">
        <f t="shared" si="2"/>
        <v>-27.238521255200816</v>
      </c>
      <c r="X12">
        <f t="shared" si="2"/>
        <v>-28.535593695924664</v>
      </c>
      <c r="Y12">
        <f t="shared" si="2"/>
        <v>-29.832666136648513</v>
      </c>
      <c r="Z12">
        <f t="shared" si="2"/>
        <v>-31.129738577372361</v>
      </c>
      <c r="AA12">
        <f t="shared" si="2"/>
        <v>-32.42681101809621</v>
      </c>
      <c r="AB12">
        <f t="shared" si="2"/>
        <v>-33.723883458820055</v>
      </c>
      <c r="AC12">
        <f t="shared" si="2"/>
        <v>-35.020955899543907</v>
      </c>
      <c r="AD12">
        <f t="shared" si="3"/>
        <v>-36.318028340267752</v>
      </c>
      <c r="AE12">
        <f t="shared" si="3"/>
        <v>-37.615100780991604</v>
      </c>
      <c r="AF12">
        <f t="shared" si="3"/>
        <v>-38.912173221715449</v>
      </c>
      <c r="AG12">
        <f t="shared" si="3"/>
        <v>-40.209245662439301</v>
      </c>
      <c r="AH12">
        <f t="shared" si="3"/>
        <v>-41.506318103163146</v>
      </c>
      <c r="AI12">
        <f t="shared" si="3"/>
        <v>-42.803390543886998</v>
      </c>
      <c r="AJ12">
        <f t="shared" si="3"/>
        <v>-44.100462984610843</v>
      </c>
      <c r="AK12">
        <f t="shared" si="3"/>
        <v>-45.397535425334695</v>
      </c>
      <c r="AL12">
        <f t="shared" si="3"/>
        <v>-46.69460786605854</v>
      </c>
      <c r="AM12">
        <f t="shared" si="3"/>
        <v>-47.991680306782385</v>
      </c>
      <c r="AN12">
        <f t="shared" si="3"/>
        <v>-49.288752747506237</v>
      </c>
      <c r="AO12">
        <f t="shared" si="3"/>
        <v>-50.585825188230082</v>
      </c>
      <c r="AP12">
        <f t="shared" si="3"/>
        <v>-51.882897628953934</v>
      </c>
      <c r="AQ12">
        <f t="shared" si="3"/>
        <v>-53.179970069677779</v>
      </c>
      <c r="AR12">
        <f t="shared" si="3"/>
        <v>-54.477042510401631</v>
      </c>
      <c r="AS12">
        <f t="shared" si="3"/>
        <v>-55.774114951125476</v>
      </c>
      <c r="AT12">
        <f t="shared" si="4"/>
        <v>-57.071187391849328</v>
      </c>
      <c r="AU12">
        <f t="shared" si="4"/>
        <v>-58.368259832573173</v>
      </c>
      <c r="AV12">
        <f t="shared" si="4"/>
        <v>-59.665332273297025</v>
      </c>
      <c r="AW12">
        <f t="shared" si="4"/>
        <v>-60.96240471402087</v>
      </c>
      <c r="AX12">
        <f t="shared" si="4"/>
        <v>-62.259477154744722</v>
      </c>
      <c r="AY12">
        <f t="shared" si="4"/>
        <v>-63.556549595468567</v>
      </c>
      <c r="AZ12">
        <f t="shared" si="4"/>
        <v>-64.853622036192419</v>
      </c>
    </row>
    <row r="13" spans="1:52" x14ac:dyDescent="0.15">
      <c r="A13" s="3" t="s">
        <v>11</v>
      </c>
      <c r="B13">
        <v>-2.682523374687819E-3</v>
      </c>
      <c r="C13">
        <f t="shared" si="1"/>
        <v>-1.1803102848626403</v>
      </c>
      <c r="D13">
        <f t="shared" si="1"/>
        <v>-2.3606205697252807</v>
      </c>
      <c r="E13">
        <f t="shared" si="1"/>
        <v>-3.5409308545879212</v>
      </c>
      <c r="F13">
        <f t="shared" si="1"/>
        <v>-4.7212411394505613</v>
      </c>
      <c r="G13">
        <f t="shared" si="1"/>
        <v>-5.9015514243132019</v>
      </c>
      <c r="H13">
        <f t="shared" si="1"/>
        <v>-7.0818617091758425</v>
      </c>
      <c r="I13">
        <f t="shared" si="1"/>
        <v>-8.2621719940384821</v>
      </c>
      <c r="J13">
        <f t="shared" si="1"/>
        <v>-9.4424822789011227</v>
      </c>
      <c r="K13">
        <f t="shared" si="1"/>
        <v>-10.622792563763763</v>
      </c>
      <c r="L13">
        <f t="shared" si="1"/>
        <v>-11.803102848626404</v>
      </c>
      <c r="M13">
        <f t="shared" si="1"/>
        <v>-12.983413133489044</v>
      </c>
      <c r="N13">
        <f t="shared" si="1"/>
        <v>-14.163723418351685</v>
      </c>
      <c r="O13">
        <f t="shared" si="1"/>
        <v>-15.344033703214325</v>
      </c>
      <c r="P13">
        <f t="shared" si="1"/>
        <v>-16.524343988076964</v>
      </c>
      <c r="Q13">
        <f t="shared" si="1"/>
        <v>-17.704654272939607</v>
      </c>
      <c r="R13">
        <f t="shared" si="1"/>
        <v>-18.884964557802245</v>
      </c>
      <c r="S13">
        <f t="shared" si="2"/>
        <v>-20.065274842664888</v>
      </c>
      <c r="T13">
        <f t="shared" si="2"/>
        <v>-21.245585127527526</v>
      </c>
      <c r="U13">
        <f t="shared" si="2"/>
        <v>-22.425895412390165</v>
      </c>
      <c r="V13">
        <f t="shared" si="2"/>
        <v>-23.606205697252808</v>
      </c>
      <c r="W13">
        <f t="shared" si="2"/>
        <v>-24.786515982115446</v>
      </c>
      <c r="X13">
        <f t="shared" si="2"/>
        <v>-25.966826266978089</v>
      </c>
      <c r="Y13">
        <f t="shared" si="2"/>
        <v>-27.147136551840727</v>
      </c>
      <c r="Z13">
        <f t="shared" si="2"/>
        <v>-28.32744683670337</v>
      </c>
      <c r="AA13">
        <f t="shared" si="2"/>
        <v>-29.507757121566009</v>
      </c>
      <c r="AB13">
        <f t="shared" si="2"/>
        <v>-30.688067406428651</v>
      </c>
      <c r="AC13">
        <f t="shared" si="2"/>
        <v>-31.86837769129129</v>
      </c>
      <c r="AD13">
        <f t="shared" si="3"/>
        <v>-33.048687976153929</v>
      </c>
      <c r="AE13">
        <f t="shared" si="3"/>
        <v>-34.228998261016571</v>
      </c>
      <c r="AF13">
        <f t="shared" si="3"/>
        <v>-35.409308545879213</v>
      </c>
      <c r="AG13">
        <f t="shared" si="3"/>
        <v>-36.589618830741848</v>
      </c>
      <c r="AH13">
        <f t="shared" si="3"/>
        <v>-37.769929115604491</v>
      </c>
      <c r="AI13">
        <f t="shared" si="3"/>
        <v>-38.950239400467133</v>
      </c>
      <c r="AJ13">
        <f t="shared" si="3"/>
        <v>-40.130549685329775</v>
      </c>
      <c r="AK13">
        <f t="shared" si="3"/>
        <v>-41.310859970192411</v>
      </c>
      <c r="AL13">
        <f t="shared" si="3"/>
        <v>-42.491170255055053</v>
      </c>
      <c r="AM13">
        <f t="shared" si="3"/>
        <v>-43.671480539917695</v>
      </c>
      <c r="AN13">
        <f t="shared" si="3"/>
        <v>-44.851790824780331</v>
      </c>
      <c r="AO13">
        <f t="shared" si="3"/>
        <v>-46.032101109642973</v>
      </c>
      <c r="AP13">
        <f t="shared" si="3"/>
        <v>-47.212411394505615</v>
      </c>
      <c r="AQ13">
        <f t="shared" si="3"/>
        <v>-48.392721679368258</v>
      </c>
      <c r="AR13">
        <f t="shared" si="3"/>
        <v>-49.573031964230893</v>
      </c>
      <c r="AS13">
        <f t="shared" si="3"/>
        <v>-50.753342249093535</v>
      </c>
      <c r="AT13">
        <f t="shared" si="4"/>
        <v>-51.933652533956177</v>
      </c>
      <c r="AU13">
        <f t="shared" si="4"/>
        <v>-53.113962818818813</v>
      </c>
      <c r="AV13">
        <f t="shared" si="4"/>
        <v>-54.294273103681455</v>
      </c>
      <c r="AW13">
        <f t="shared" si="4"/>
        <v>-55.474583388544097</v>
      </c>
      <c r="AX13">
        <f t="shared" si="4"/>
        <v>-56.65489367340674</v>
      </c>
      <c r="AY13">
        <f t="shared" si="4"/>
        <v>-57.835203958269375</v>
      </c>
      <c r="AZ13">
        <f t="shared" si="4"/>
        <v>-59.015514243132017</v>
      </c>
    </row>
    <row r="14" spans="1:52" x14ac:dyDescent="0.15">
      <c r="A14" s="3" t="s">
        <v>12</v>
      </c>
      <c r="B14">
        <v>-2.6849175431220701E-3</v>
      </c>
      <c r="C14">
        <f t="shared" si="1"/>
        <v>-1.181363718973711</v>
      </c>
      <c r="D14">
        <f t="shared" si="1"/>
        <v>-2.3627274379474219</v>
      </c>
      <c r="E14">
        <f t="shared" si="1"/>
        <v>-3.5440911569211324</v>
      </c>
      <c r="F14">
        <f t="shared" si="1"/>
        <v>-4.7254548758948438</v>
      </c>
      <c r="G14">
        <f t="shared" si="1"/>
        <v>-5.9068185948685539</v>
      </c>
      <c r="H14">
        <f t="shared" si="1"/>
        <v>-7.0881823138422648</v>
      </c>
      <c r="I14">
        <f t="shared" si="1"/>
        <v>-8.2695460328159758</v>
      </c>
      <c r="J14">
        <f t="shared" si="1"/>
        <v>-9.4509097517896876</v>
      </c>
      <c r="K14">
        <f t="shared" si="1"/>
        <v>-10.632273470763398</v>
      </c>
      <c r="L14">
        <f t="shared" si="1"/>
        <v>-11.813637189737108</v>
      </c>
      <c r="M14">
        <f t="shared" si="1"/>
        <v>-12.99500090871082</v>
      </c>
      <c r="N14">
        <f t="shared" si="1"/>
        <v>-14.17636462768453</v>
      </c>
      <c r="O14">
        <f t="shared" si="1"/>
        <v>-15.357728346658241</v>
      </c>
      <c r="P14">
        <f t="shared" si="1"/>
        <v>-16.539092065631952</v>
      </c>
      <c r="Q14">
        <f t="shared" si="1"/>
        <v>-17.720455784605662</v>
      </c>
      <c r="R14">
        <f t="shared" si="1"/>
        <v>-18.901819503579375</v>
      </c>
      <c r="S14">
        <f t="shared" si="2"/>
        <v>-20.083183222553085</v>
      </c>
      <c r="T14">
        <f t="shared" si="2"/>
        <v>-21.264546941526795</v>
      </c>
      <c r="U14">
        <f t="shared" si="2"/>
        <v>-22.445910660500505</v>
      </c>
      <c r="V14">
        <f t="shared" si="2"/>
        <v>-23.627274379474215</v>
      </c>
      <c r="W14">
        <f t="shared" si="2"/>
        <v>-24.808638098447929</v>
      </c>
      <c r="X14">
        <f t="shared" si="2"/>
        <v>-25.990001817421639</v>
      </c>
      <c r="Y14">
        <f t="shared" si="2"/>
        <v>-27.171365536395349</v>
      </c>
      <c r="Z14">
        <f t="shared" si="2"/>
        <v>-28.352729255369059</v>
      </c>
      <c r="AA14">
        <f t="shared" si="2"/>
        <v>-29.534092974342769</v>
      </c>
      <c r="AB14">
        <f t="shared" si="2"/>
        <v>-30.715456693316483</v>
      </c>
      <c r="AC14">
        <f t="shared" si="2"/>
        <v>-31.896820412290193</v>
      </c>
      <c r="AD14">
        <f t="shared" si="3"/>
        <v>-33.078184131263903</v>
      </c>
      <c r="AE14">
        <f t="shared" si="3"/>
        <v>-34.259547850237617</v>
      </c>
      <c r="AF14">
        <f t="shared" si="3"/>
        <v>-35.440911569211323</v>
      </c>
      <c r="AG14">
        <f t="shared" si="3"/>
        <v>-36.622275288185037</v>
      </c>
      <c r="AH14">
        <f t="shared" si="3"/>
        <v>-37.80363900715875</v>
      </c>
      <c r="AI14">
        <f t="shared" si="3"/>
        <v>-38.985002726132457</v>
      </c>
      <c r="AJ14">
        <f t="shared" si="3"/>
        <v>-40.166366445106171</v>
      </c>
      <c r="AK14">
        <f t="shared" si="3"/>
        <v>-41.347730164079877</v>
      </c>
      <c r="AL14">
        <f t="shared" si="3"/>
        <v>-42.529093883053591</v>
      </c>
      <c r="AM14">
        <f t="shared" si="3"/>
        <v>-43.710457602027304</v>
      </c>
      <c r="AN14">
        <f t="shared" si="3"/>
        <v>-44.891821321001011</v>
      </c>
      <c r="AO14">
        <f t="shared" si="3"/>
        <v>-46.073185039974724</v>
      </c>
      <c r="AP14">
        <f t="shared" si="3"/>
        <v>-47.254548758948431</v>
      </c>
      <c r="AQ14">
        <f t="shared" si="3"/>
        <v>-48.435912477922145</v>
      </c>
      <c r="AR14">
        <f t="shared" si="3"/>
        <v>-49.617276196895858</v>
      </c>
      <c r="AS14">
        <f t="shared" si="3"/>
        <v>-50.798639915869565</v>
      </c>
      <c r="AT14">
        <f t="shared" si="4"/>
        <v>-51.980003634843278</v>
      </c>
      <c r="AU14">
        <f t="shared" si="4"/>
        <v>-53.161367353816985</v>
      </c>
      <c r="AV14">
        <f t="shared" si="4"/>
        <v>-54.342731072790698</v>
      </c>
      <c r="AW14">
        <f t="shared" si="4"/>
        <v>-55.524094791764412</v>
      </c>
      <c r="AX14">
        <f t="shared" si="4"/>
        <v>-56.705458510738119</v>
      </c>
      <c r="AY14">
        <f t="shared" si="4"/>
        <v>-57.886822229711832</v>
      </c>
      <c r="AZ14">
        <f t="shared" si="4"/>
        <v>-59.068185948685539</v>
      </c>
    </row>
    <row r="15" spans="1:52" x14ac:dyDescent="0.15">
      <c r="A15" s="3" t="s">
        <v>13</v>
      </c>
      <c r="B15">
        <v>-2.49432793775695E-3</v>
      </c>
      <c r="C15">
        <f t="shared" si="1"/>
        <v>-1.097504292613058</v>
      </c>
      <c r="D15">
        <f t="shared" si="1"/>
        <v>-2.1950085852261161</v>
      </c>
      <c r="E15">
        <f t="shared" si="1"/>
        <v>-3.2925128778391741</v>
      </c>
      <c r="F15">
        <f t="shared" si="1"/>
        <v>-4.3900171704522322</v>
      </c>
      <c r="G15">
        <f t="shared" si="1"/>
        <v>-5.4875214630652902</v>
      </c>
      <c r="H15">
        <f t="shared" si="1"/>
        <v>-6.5850257556783482</v>
      </c>
      <c r="I15">
        <f t="shared" si="1"/>
        <v>-7.6825300482914063</v>
      </c>
      <c r="J15">
        <f t="shared" si="1"/>
        <v>-8.7800343409044643</v>
      </c>
      <c r="K15">
        <f t="shared" si="1"/>
        <v>-9.8775386335175224</v>
      </c>
      <c r="L15">
        <f t="shared" si="1"/>
        <v>-10.97504292613058</v>
      </c>
      <c r="M15">
        <f t="shared" si="1"/>
        <v>-12.072547218743638</v>
      </c>
      <c r="N15">
        <f t="shared" si="1"/>
        <v>-13.170051511356696</v>
      </c>
      <c r="O15">
        <f t="shared" si="1"/>
        <v>-14.267555803969755</v>
      </c>
      <c r="P15">
        <f t="shared" si="1"/>
        <v>-15.365060096582813</v>
      </c>
      <c r="Q15">
        <f t="shared" si="1"/>
        <v>-16.462564389195869</v>
      </c>
      <c r="R15">
        <f t="shared" si="1"/>
        <v>-17.560068681808929</v>
      </c>
      <c r="S15">
        <f t="shared" si="2"/>
        <v>-18.657572974421985</v>
      </c>
      <c r="T15">
        <f t="shared" si="2"/>
        <v>-19.755077267035045</v>
      </c>
      <c r="U15">
        <f t="shared" si="2"/>
        <v>-20.852581559648101</v>
      </c>
      <c r="V15">
        <f t="shared" si="2"/>
        <v>-21.950085852261161</v>
      </c>
      <c r="W15">
        <f t="shared" si="2"/>
        <v>-23.047590144874217</v>
      </c>
      <c r="X15">
        <f t="shared" si="2"/>
        <v>-24.145094437487277</v>
      </c>
      <c r="Y15">
        <f t="shared" si="2"/>
        <v>-25.242598730100333</v>
      </c>
      <c r="Z15">
        <f t="shared" si="2"/>
        <v>-26.340103022713393</v>
      </c>
      <c r="AA15">
        <f t="shared" si="2"/>
        <v>-27.437607315326449</v>
      </c>
      <c r="AB15">
        <f t="shared" si="2"/>
        <v>-28.535111607939509</v>
      </c>
      <c r="AC15">
        <f t="shared" si="2"/>
        <v>-29.632615900552565</v>
      </c>
      <c r="AD15">
        <f t="shared" si="3"/>
        <v>-30.730120193165625</v>
      </c>
      <c r="AE15">
        <f t="shared" si="3"/>
        <v>-31.827624485778681</v>
      </c>
      <c r="AF15">
        <f t="shared" si="3"/>
        <v>-32.925128778391738</v>
      </c>
      <c r="AG15">
        <f t="shared" si="3"/>
        <v>-34.022633071004798</v>
      </c>
      <c r="AH15">
        <f t="shared" si="3"/>
        <v>-35.120137363617857</v>
      </c>
      <c r="AI15">
        <f t="shared" si="3"/>
        <v>-36.21764165623091</v>
      </c>
      <c r="AJ15">
        <f t="shared" si="3"/>
        <v>-37.31514594884397</v>
      </c>
      <c r="AK15">
        <f t="shared" si="3"/>
        <v>-38.41265024145703</v>
      </c>
      <c r="AL15">
        <f t="shared" si="3"/>
        <v>-39.510154534070089</v>
      </c>
      <c r="AM15">
        <f t="shared" si="3"/>
        <v>-40.607658826683142</v>
      </c>
      <c r="AN15">
        <f t="shared" si="3"/>
        <v>-41.705163119296202</v>
      </c>
      <c r="AO15">
        <f t="shared" si="3"/>
        <v>-42.802667411909262</v>
      </c>
      <c r="AP15">
        <f t="shared" si="3"/>
        <v>-43.900171704522322</v>
      </c>
      <c r="AQ15">
        <f t="shared" si="3"/>
        <v>-44.997675997135374</v>
      </c>
      <c r="AR15">
        <f t="shared" si="3"/>
        <v>-46.095180289748434</v>
      </c>
      <c r="AS15">
        <f t="shared" si="3"/>
        <v>-47.192684582361494</v>
      </c>
      <c r="AT15">
        <f t="shared" si="4"/>
        <v>-48.290188874974554</v>
      </c>
      <c r="AU15">
        <f t="shared" si="4"/>
        <v>-49.387693167587607</v>
      </c>
      <c r="AV15">
        <f t="shared" si="4"/>
        <v>-50.485197460200666</v>
      </c>
      <c r="AW15">
        <f t="shared" si="4"/>
        <v>-51.582701752813726</v>
      </c>
      <c r="AX15">
        <f t="shared" si="4"/>
        <v>-52.680206045426786</v>
      </c>
      <c r="AY15">
        <f t="shared" si="4"/>
        <v>-53.777710338039839</v>
      </c>
      <c r="AZ15">
        <f t="shared" si="4"/>
        <v>-54.875214630652899</v>
      </c>
    </row>
    <row r="16" spans="1:52" x14ac:dyDescent="0.15">
      <c r="A16" s="3" t="s">
        <v>14</v>
      </c>
      <c r="B16">
        <v>-2.473348976643688E-3</v>
      </c>
      <c r="C16">
        <f t="shared" si="1"/>
        <v>-1.0882735497232228</v>
      </c>
      <c r="D16">
        <f t="shared" si="1"/>
        <v>-2.1765470994464455</v>
      </c>
      <c r="E16">
        <f t="shared" si="1"/>
        <v>-3.2648206491696681</v>
      </c>
      <c r="F16">
        <f t="shared" si="1"/>
        <v>-4.3530941988928911</v>
      </c>
      <c r="G16">
        <f t="shared" si="1"/>
        <v>-5.4413677486161136</v>
      </c>
      <c r="H16">
        <f t="shared" si="1"/>
        <v>-6.5296412983393362</v>
      </c>
      <c r="I16">
        <f t="shared" si="1"/>
        <v>-7.6179148480625587</v>
      </c>
      <c r="J16">
        <f t="shared" si="1"/>
        <v>-8.7061883977857821</v>
      </c>
      <c r="K16">
        <f t="shared" si="1"/>
        <v>-9.7944619475090047</v>
      </c>
      <c r="L16">
        <f t="shared" si="1"/>
        <v>-10.882735497232227</v>
      </c>
      <c r="M16">
        <f t="shared" si="1"/>
        <v>-11.97100904695545</v>
      </c>
      <c r="N16">
        <f t="shared" si="1"/>
        <v>-13.059282596678672</v>
      </c>
      <c r="O16">
        <f t="shared" si="1"/>
        <v>-14.147556146401895</v>
      </c>
      <c r="P16">
        <f t="shared" si="1"/>
        <v>-15.235829696125117</v>
      </c>
      <c r="Q16">
        <f t="shared" si="1"/>
        <v>-16.324103245848342</v>
      </c>
      <c r="R16">
        <f t="shared" si="1"/>
        <v>-17.412376795571564</v>
      </c>
      <c r="S16">
        <f t="shared" si="2"/>
        <v>-18.500650345294787</v>
      </c>
      <c r="T16">
        <f t="shared" si="2"/>
        <v>-19.588923895018009</v>
      </c>
      <c r="U16">
        <f t="shared" si="2"/>
        <v>-20.677197444741232</v>
      </c>
      <c r="V16">
        <f t="shared" si="2"/>
        <v>-21.765470994464454</v>
      </c>
      <c r="W16">
        <f t="shared" si="2"/>
        <v>-22.853744544187677</v>
      </c>
      <c r="X16">
        <f t="shared" si="2"/>
        <v>-23.9420180939109</v>
      </c>
      <c r="Y16">
        <f t="shared" si="2"/>
        <v>-25.030291643634122</v>
      </c>
      <c r="Z16">
        <f t="shared" si="2"/>
        <v>-26.118565193357345</v>
      </c>
      <c r="AA16">
        <f t="shared" si="2"/>
        <v>-27.206838743080567</v>
      </c>
      <c r="AB16">
        <f t="shared" si="2"/>
        <v>-28.29511229280379</v>
      </c>
      <c r="AC16">
        <f t="shared" si="2"/>
        <v>-29.383385842527012</v>
      </c>
      <c r="AD16">
        <f t="shared" si="3"/>
        <v>-30.471659392250235</v>
      </c>
      <c r="AE16">
        <f t="shared" si="3"/>
        <v>-31.559932941973457</v>
      </c>
      <c r="AF16">
        <f t="shared" si="3"/>
        <v>-32.648206491696683</v>
      </c>
      <c r="AG16">
        <f t="shared" si="3"/>
        <v>-33.736480041419902</v>
      </c>
      <c r="AH16">
        <f t="shared" si="3"/>
        <v>-34.824753591143129</v>
      </c>
      <c r="AI16">
        <f t="shared" si="3"/>
        <v>-35.913027140866348</v>
      </c>
      <c r="AJ16">
        <f t="shared" si="3"/>
        <v>-37.001300690589574</v>
      </c>
      <c r="AK16">
        <f t="shared" si="3"/>
        <v>-38.089574240312793</v>
      </c>
      <c r="AL16">
        <f t="shared" si="3"/>
        <v>-39.177847790036019</v>
      </c>
      <c r="AM16">
        <f t="shared" si="3"/>
        <v>-40.266121339759238</v>
      </c>
      <c r="AN16">
        <f t="shared" si="3"/>
        <v>-41.354394889482464</v>
      </c>
      <c r="AO16">
        <f t="shared" si="3"/>
        <v>-42.442668439205683</v>
      </c>
      <c r="AP16">
        <f t="shared" si="3"/>
        <v>-43.530941988928909</v>
      </c>
      <c r="AQ16">
        <f t="shared" si="3"/>
        <v>-44.619215538652135</v>
      </c>
      <c r="AR16">
        <f t="shared" si="3"/>
        <v>-45.707489088375354</v>
      </c>
      <c r="AS16">
        <f t="shared" si="3"/>
        <v>-46.79576263809858</v>
      </c>
      <c r="AT16">
        <f t="shared" si="4"/>
        <v>-47.884036187821799</v>
      </c>
      <c r="AU16">
        <f t="shared" si="4"/>
        <v>-48.972309737545025</v>
      </c>
      <c r="AV16">
        <f t="shared" si="4"/>
        <v>-50.060583287268244</v>
      </c>
      <c r="AW16">
        <f t="shared" si="4"/>
        <v>-51.14885683699147</v>
      </c>
      <c r="AX16">
        <f t="shared" si="4"/>
        <v>-52.237130386714689</v>
      </c>
      <c r="AY16">
        <f t="shared" si="4"/>
        <v>-53.325403936437915</v>
      </c>
      <c r="AZ16">
        <f t="shared" si="4"/>
        <v>-54.413677486161134</v>
      </c>
    </row>
    <row r="17" spans="1:52" x14ac:dyDescent="0.15">
      <c r="A17" s="3" t="s">
        <v>15</v>
      </c>
      <c r="B17">
        <v>-2.6523321562209479E-3</v>
      </c>
      <c r="C17">
        <f t="shared" si="1"/>
        <v>-1.1670261487372171</v>
      </c>
      <c r="D17">
        <f t="shared" si="1"/>
        <v>-2.3340522974744342</v>
      </c>
      <c r="E17">
        <f t="shared" si="1"/>
        <v>-3.5010784462116513</v>
      </c>
      <c r="F17">
        <f t="shared" si="1"/>
        <v>-4.6681045949488684</v>
      </c>
      <c r="G17">
        <f t="shared" si="1"/>
        <v>-5.8351307436860855</v>
      </c>
      <c r="H17">
        <f t="shared" si="1"/>
        <v>-7.0021568924233026</v>
      </c>
      <c r="I17">
        <f t="shared" si="1"/>
        <v>-8.1691830411605189</v>
      </c>
      <c r="J17">
        <f t="shared" si="1"/>
        <v>-9.3362091898977368</v>
      </c>
      <c r="K17">
        <f t="shared" si="1"/>
        <v>-10.503235338634953</v>
      </c>
      <c r="L17">
        <f t="shared" si="1"/>
        <v>-11.670261487372171</v>
      </c>
      <c r="M17">
        <f t="shared" si="1"/>
        <v>-12.837287636109387</v>
      </c>
      <c r="N17">
        <f t="shared" si="1"/>
        <v>-14.004313784846605</v>
      </c>
      <c r="O17">
        <f t="shared" si="1"/>
        <v>-15.171339933583821</v>
      </c>
      <c r="P17">
        <f t="shared" si="1"/>
        <v>-16.338366082321038</v>
      </c>
      <c r="Q17">
        <f t="shared" si="1"/>
        <v>-17.505392231058256</v>
      </c>
      <c r="R17">
        <f t="shared" si="1"/>
        <v>-18.672418379795474</v>
      </c>
      <c r="S17">
        <f t="shared" si="2"/>
        <v>-19.839444528532692</v>
      </c>
      <c r="T17">
        <f t="shared" si="2"/>
        <v>-21.006470677269906</v>
      </c>
      <c r="U17">
        <f t="shared" si="2"/>
        <v>-22.173496826007124</v>
      </c>
      <c r="V17">
        <f t="shared" si="2"/>
        <v>-23.340522974744342</v>
      </c>
      <c r="W17">
        <f t="shared" si="2"/>
        <v>-24.50754912348156</v>
      </c>
      <c r="X17">
        <f t="shared" si="2"/>
        <v>-25.674575272218775</v>
      </c>
      <c r="Y17">
        <f t="shared" si="2"/>
        <v>-26.841601420955993</v>
      </c>
      <c r="Z17">
        <f t="shared" si="2"/>
        <v>-28.008627569693211</v>
      </c>
      <c r="AA17">
        <f t="shared" si="2"/>
        <v>-29.175653718430429</v>
      </c>
      <c r="AB17">
        <f t="shared" si="2"/>
        <v>-30.342679867167643</v>
      </c>
      <c r="AC17">
        <f t="shared" si="2"/>
        <v>-31.509706015904861</v>
      </c>
      <c r="AD17">
        <f t="shared" si="3"/>
        <v>-32.676732164642075</v>
      </c>
      <c r="AE17">
        <f t="shared" si="3"/>
        <v>-33.843758313379297</v>
      </c>
      <c r="AF17">
        <f t="shared" si="3"/>
        <v>-35.010784462116511</v>
      </c>
      <c r="AG17">
        <f t="shared" si="3"/>
        <v>-36.177810610853733</v>
      </c>
      <c r="AH17">
        <f t="shared" si="3"/>
        <v>-37.344836759590947</v>
      </c>
      <c r="AI17">
        <f t="shared" si="3"/>
        <v>-38.511862908328162</v>
      </c>
      <c r="AJ17">
        <f t="shared" si="3"/>
        <v>-39.678889057065383</v>
      </c>
      <c r="AK17">
        <f t="shared" si="3"/>
        <v>-40.845915205802598</v>
      </c>
      <c r="AL17">
        <f t="shared" si="3"/>
        <v>-42.012941354539812</v>
      </c>
      <c r="AM17">
        <f t="shared" si="3"/>
        <v>-43.179967503277034</v>
      </c>
      <c r="AN17">
        <f t="shared" si="3"/>
        <v>-44.346993652014248</v>
      </c>
      <c r="AO17">
        <f t="shared" si="3"/>
        <v>-45.51401980075147</v>
      </c>
      <c r="AP17">
        <f t="shared" si="3"/>
        <v>-46.681045949488684</v>
      </c>
      <c r="AQ17">
        <f t="shared" si="3"/>
        <v>-47.848072098225899</v>
      </c>
      <c r="AR17">
        <f t="shared" si="3"/>
        <v>-49.01509824696312</v>
      </c>
      <c r="AS17">
        <f t="shared" si="3"/>
        <v>-50.182124395700335</v>
      </c>
      <c r="AT17">
        <f t="shared" si="4"/>
        <v>-51.349150544437549</v>
      </c>
      <c r="AU17">
        <f t="shared" si="4"/>
        <v>-52.516176693174771</v>
      </c>
      <c r="AV17">
        <f t="shared" si="4"/>
        <v>-53.683202841911985</v>
      </c>
      <c r="AW17">
        <f t="shared" si="4"/>
        <v>-54.850228990649207</v>
      </c>
      <c r="AX17">
        <f t="shared" si="4"/>
        <v>-56.017255139386421</v>
      </c>
      <c r="AY17">
        <f t="shared" si="4"/>
        <v>-57.184281288123636</v>
      </c>
      <c r="AZ17">
        <f t="shared" si="4"/>
        <v>-58.351307436860857</v>
      </c>
    </row>
    <row r="18" spans="1:52" x14ac:dyDescent="0.15">
      <c r="A18" s="3" t="s">
        <v>16</v>
      </c>
      <c r="B18">
        <v>-2.6237089786217221E-3</v>
      </c>
      <c r="C18">
        <f t="shared" si="1"/>
        <v>-1.1544319505935576</v>
      </c>
      <c r="D18">
        <f t="shared" si="1"/>
        <v>-2.3088639011871153</v>
      </c>
      <c r="E18">
        <f t="shared" si="1"/>
        <v>-3.4632958517806731</v>
      </c>
      <c r="F18">
        <f t="shared" si="1"/>
        <v>-4.6177278023742305</v>
      </c>
      <c r="G18">
        <f t="shared" si="1"/>
        <v>-5.7721597529677888</v>
      </c>
      <c r="H18">
        <f t="shared" si="1"/>
        <v>-6.9265917035613462</v>
      </c>
      <c r="I18">
        <f t="shared" si="1"/>
        <v>-8.0810236541549045</v>
      </c>
      <c r="J18">
        <f t="shared" si="1"/>
        <v>-9.2354556047484611</v>
      </c>
      <c r="K18">
        <f t="shared" si="1"/>
        <v>-10.389887555342019</v>
      </c>
      <c r="L18">
        <f t="shared" si="1"/>
        <v>-11.544319505935578</v>
      </c>
      <c r="M18">
        <f t="shared" si="1"/>
        <v>-12.698751456529134</v>
      </c>
      <c r="N18">
        <f t="shared" si="1"/>
        <v>-13.853183407122692</v>
      </c>
      <c r="O18">
        <f t="shared" si="1"/>
        <v>-15.007615357716251</v>
      </c>
      <c r="P18">
        <f t="shared" si="1"/>
        <v>-16.162047308309809</v>
      </c>
      <c r="Q18">
        <f t="shared" si="1"/>
        <v>-17.316479258903364</v>
      </c>
      <c r="R18">
        <f t="shared" si="1"/>
        <v>-18.470911209496922</v>
      </c>
      <c r="S18">
        <f t="shared" si="2"/>
        <v>-19.62534316009048</v>
      </c>
      <c r="T18">
        <f t="shared" si="2"/>
        <v>-20.779775110684039</v>
      </c>
      <c r="U18">
        <f t="shared" si="2"/>
        <v>-21.934207061277597</v>
      </c>
      <c r="V18">
        <f t="shared" si="2"/>
        <v>-23.088639011871155</v>
      </c>
      <c r="W18">
        <f t="shared" si="2"/>
        <v>-24.24307096246471</v>
      </c>
      <c r="X18">
        <f t="shared" si="2"/>
        <v>-25.397502913058268</v>
      </c>
      <c r="Y18">
        <f t="shared" si="2"/>
        <v>-26.551934863651827</v>
      </c>
      <c r="Z18">
        <f t="shared" si="2"/>
        <v>-27.706366814245385</v>
      </c>
      <c r="AA18">
        <f t="shared" si="2"/>
        <v>-28.860798764838943</v>
      </c>
      <c r="AB18">
        <f t="shared" si="2"/>
        <v>-30.015230715432502</v>
      </c>
      <c r="AC18">
        <f t="shared" si="2"/>
        <v>-31.169662666026056</v>
      </c>
      <c r="AD18">
        <f t="shared" si="3"/>
        <v>-32.324094616619618</v>
      </c>
      <c r="AE18">
        <f t="shared" si="3"/>
        <v>-33.478526567213173</v>
      </c>
      <c r="AF18">
        <f t="shared" si="3"/>
        <v>-34.632958517806728</v>
      </c>
      <c r="AG18">
        <f t="shared" si="3"/>
        <v>-35.787390468400289</v>
      </c>
      <c r="AH18">
        <f t="shared" si="3"/>
        <v>-36.941822418993844</v>
      </c>
      <c r="AI18">
        <f t="shared" si="3"/>
        <v>-38.096254369587406</v>
      </c>
      <c r="AJ18">
        <f t="shared" si="3"/>
        <v>-39.250686320180961</v>
      </c>
      <c r="AK18">
        <f t="shared" si="3"/>
        <v>-40.405118270774523</v>
      </c>
      <c r="AL18">
        <f t="shared" si="3"/>
        <v>-41.559550221368077</v>
      </c>
      <c r="AM18">
        <f t="shared" si="3"/>
        <v>-42.713982171961632</v>
      </c>
      <c r="AN18">
        <f t="shared" si="3"/>
        <v>-43.868414122555194</v>
      </c>
      <c r="AO18">
        <f t="shared" si="3"/>
        <v>-45.022846073148749</v>
      </c>
      <c r="AP18">
        <f t="shared" si="3"/>
        <v>-46.177278023742311</v>
      </c>
      <c r="AQ18">
        <f t="shared" si="3"/>
        <v>-47.331709974335865</v>
      </c>
      <c r="AR18">
        <f t="shared" si="3"/>
        <v>-48.48614192492942</v>
      </c>
      <c r="AS18">
        <f t="shared" si="3"/>
        <v>-49.640573875522982</v>
      </c>
      <c r="AT18">
        <f t="shared" si="4"/>
        <v>-50.795005826116537</v>
      </c>
      <c r="AU18">
        <f t="shared" si="4"/>
        <v>-51.949437776710099</v>
      </c>
      <c r="AV18">
        <f t="shared" si="4"/>
        <v>-53.103869727303653</v>
      </c>
      <c r="AW18">
        <f t="shared" si="4"/>
        <v>-54.258301677897215</v>
      </c>
      <c r="AX18">
        <f t="shared" si="4"/>
        <v>-55.41273362849077</v>
      </c>
      <c r="AY18">
        <f t="shared" si="4"/>
        <v>-56.567165579084325</v>
      </c>
      <c r="AZ18">
        <f t="shared" si="4"/>
        <v>-57.721597529677886</v>
      </c>
    </row>
    <row r="19" spans="1:52" x14ac:dyDescent="0.15">
      <c r="A19" s="3" t="s">
        <v>17</v>
      </c>
      <c r="B19">
        <v>-2.3585898587542222E-3</v>
      </c>
      <c r="C19">
        <f t="shared" si="1"/>
        <v>-1.0377795378518577</v>
      </c>
      <c r="D19">
        <f t="shared" si="1"/>
        <v>-2.0755590757037155</v>
      </c>
      <c r="E19">
        <f t="shared" si="1"/>
        <v>-3.1133386135555732</v>
      </c>
      <c r="F19">
        <f t="shared" si="1"/>
        <v>-4.1511181514074309</v>
      </c>
      <c r="G19">
        <f t="shared" si="1"/>
        <v>-5.1888976892592886</v>
      </c>
      <c r="H19">
        <f t="shared" si="1"/>
        <v>-6.2266772271111464</v>
      </c>
      <c r="I19">
        <f t="shared" si="1"/>
        <v>-7.2644567649630041</v>
      </c>
      <c r="J19">
        <f t="shared" si="1"/>
        <v>-8.3022363028148618</v>
      </c>
      <c r="K19">
        <f t="shared" si="1"/>
        <v>-9.3400158406667195</v>
      </c>
      <c r="L19">
        <f t="shared" si="1"/>
        <v>-10.377795378518577</v>
      </c>
      <c r="M19">
        <f t="shared" si="1"/>
        <v>-11.415574916370435</v>
      </c>
      <c r="N19">
        <f t="shared" si="1"/>
        <v>-12.453354454222293</v>
      </c>
      <c r="O19">
        <f t="shared" si="1"/>
        <v>-13.49113399207415</v>
      </c>
      <c r="P19">
        <f t="shared" si="1"/>
        <v>-14.528913529926008</v>
      </c>
      <c r="Q19">
        <f t="shared" si="1"/>
        <v>-15.566693067777866</v>
      </c>
      <c r="R19">
        <f t="shared" si="1"/>
        <v>-16.604472605629724</v>
      </c>
      <c r="S19">
        <f t="shared" si="2"/>
        <v>-17.642252143481581</v>
      </c>
      <c r="T19">
        <f t="shared" si="2"/>
        <v>-18.680031681333439</v>
      </c>
      <c r="U19">
        <f t="shared" si="2"/>
        <v>-19.717811219185297</v>
      </c>
      <c r="V19">
        <f t="shared" si="2"/>
        <v>-20.755590757037155</v>
      </c>
      <c r="W19">
        <f t="shared" si="2"/>
        <v>-21.793370294889012</v>
      </c>
      <c r="X19">
        <f t="shared" si="2"/>
        <v>-22.83114983274087</v>
      </c>
      <c r="Y19">
        <f t="shared" si="2"/>
        <v>-23.868929370592728</v>
      </c>
      <c r="Z19">
        <f t="shared" si="2"/>
        <v>-24.906708908444585</v>
      </c>
      <c r="AA19">
        <f t="shared" si="2"/>
        <v>-25.944488446296443</v>
      </c>
      <c r="AB19">
        <f t="shared" si="2"/>
        <v>-26.982267984148301</v>
      </c>
      <c r="AC19">
        <f t="shared" si="2"/>
        <v>-28.020047522000159</v>
      </c>
      <c r="AD19">
        <f t="shared" si="3"/>
        <v>-29.057827059852016</v>
      </c>
      <c r="AE19">
        <f t="shared" si="3"/>
        <v>-30.095606597703874</v>
      </c>
      <c r="AF19">
        <f t="shared" si="3"/>
        <v>-31.133386135555732</v>
      </c>
      <c r="AG19">
        <f t="shared" si="3"/>
        <v>-32.171165673407593</v>
      </c>
      <c r="AH19">
        <f t="shared" si="3"/>
        <v>-33.208945211259447</v>
      </c>
      <c r="AI19">
        <f t="shared" si="3"/>
        <v>-34.246724749111308</v>
      </c>
      <c r="AJ19">
        <f t="shared" si="3"/>
        <v>-35.284504286963163</v>
      </c>
      <c r="AK19">
        <f t="shared" si="3"/>
        <v>-36.322283824815024</v>
      </c>
      <c r="AL19">
        <f t="shared" si="3"/>
        <v>-37.360063362666878</v>
      </c>
      <c r="AM19">
        <f t="shared" si="3"/>
        <v>-38.397842900518739</v>
      </c>
      <c r="AN19">
        <f t="shared" si="3"/>
        <v>-39.435622438370594</v>
      </c>
      <c r="AO19">
        <f t="shared" si="3"/>
        <v>-40.473401976222455</v>
      </c>
      <c r="AP19">
        <f t="shared" si="3"/>
        <v>-41.511181514074309</v>
      </c>
      <c r="AQ19">
        <f t="shared" si="3"/>
        <v>-42.54896105192617</v>
      </c>
      <c r="AR19">
        <f t="shared" si="3"/>
        <v>-43.586740589778024</v>
      </c>
      <c r="AS19">
        <f t="shared" si="3"/>
        <v>-44.624520127629886</v>
      </c>
      <c r="AT19">
        <f t="shared" si="4"/>
        <v>-45.66229966548174</v>
      </c>
      <c r="AU19">
        <f t="shared" si="4"/>
        <v>-46.700079203333601</v>
      </c>
      <c r="AV19">
        <f t="shared" si="4"/>
        <v>-47.737858741185455</v>
      </c>
      <c r="AW19">
        <f t="shared" si="4"/>
        <v>-48.775638279037317</v>
      </c>
      <c r="AX19">
        <f t="shared" si="4"/>
        <v>-49.813417816889171</v>
      </c>
      <c r="AY19">
        <f t="shared" si="4"/>
        <v>-50.851197354741032</v>
      </c>
      <c r="AZ19">
        <f t="shared" si="4"/>
        <v>-51.888976892592886</v>
      </c>
    </row>
    <row r="20" spans="1:52" x14ac:dyDescent="0.15">
      <c r="A20" s="3" t="s">
        <v>18</v>
      </c>
      <c r="B20">
        <v>-2.358154242373007E-3</v>
      </c>
      <c r="C20">
        <f t="shared" si="1"/>
        <v>-1.0375878666441232</v>
      </c>
      <c r="D20">
        <f t="shared" si="1"/>
        <v>-2.0751757332882463</v>
      </c>
      <c r="E20">
        <f t="shared" si="1"/>
        <v>-3.1127635999323693</v>
      </c>
      <c r="F20">
        <f t="shared" si="1"/>
        <v>-4.1503514665764927</v>
      </c>
      <c r="G20">
        <f t="shared" si="1"/>
        <v>-5.1879393332206156</v>
      </c>
      <c r="H20">
        <f t="shared" si="1"/>
        <v>-6.2255271998647386</v>
      </c>
      <c r="I20">
        <f t="shared" si="1"/>
        <v>-7.2631150665088615</v>
      </c>
      <c r="J20">
        <f t="shared" si="1"/>
        <v>-8.3007029331529854</v>
      </c>
      <c r="K20">
        <f t="shared" si="1"/>
        <v>-9.3382907997971074</v>
      </c>
      <c r="L20">
        <f t="shared" si="1"/>
        <v>-10.375878666441231</v>
      </c>
      <c r="M20">
        <f t="shared" si="1"/>
        <v>-11.413466533085353</v>
      </c>
      <c r="N20">
        <f t="shared" si="1"/>
        <v>-12.451054399729477</v>
      </c>
      <c r="O20">
        <f t="shared" si="1"/>
        <v>-13.488642266373599</v>
      </c>
      <c r="P20">
        <f t="shared" si="1"/>
        <v>-14.526230133017723</v>
      </c>
      <c r="Q20">
        <f t="shared" si="1"/>
        <v>-15.563817999661847</v>
      </c>
      <c r="R20">
        <f t="shared" si="1"/>
        <v>-16.601405866305971</v>
      </c>
      <c r="S20">
        <f t="shared" si="2"/>
        <v>-17.638993732950091</v>
      </c>
      <c r="T20">
        <f t="shared" si="2"/>
        <v>-18.676581599594215</v>
      </c>
      <c r="U20">
        <f t="shared" si="2"/>
        <v>-19.714169466238339</v>
      </c>
      <c r="V20">
        <f t="shared" si="2"/>
        <v>-20.751757332882462</v>
      </c>
      <c r="W20">
        <f t="shared" si="2"/>
        <v>-21.789345199526583</v>
      </c>
      <c r="X20">
        <f t="shared" si="2"/>
        <v>-22.826933066170707</v>
      </c>
      <c r="Y20">
        <f t="shared" si="2"/>
        <v>-23.86452093281483</v>
      </c>
      <c r="Z20">
        <f t="shared" si="2"/>
        <v>-24.902108799458954</v>
      </c>
      <c r="AA20">
        <f t="shared" si="2"/>
        <v>-25.939696666103078</v>
      </c>
      <c r="AB20">
        <f t="shared" si="2"/>
        <v>-26.977284532747198</v>
      </c>
      <c r="AC20">
        <f t="shared" si="2"/>
        <v>-28.014872399391322</v>
      </c>
      <c r="AD20">
        <f t="shared" si="3"/>
        <v>-29.052460266035446</v>
      </c>
      <c r="AE20">
        <f t="shared" si="3"/>
        <v>-30.09004813267957</v>
      </c>
      <c r="AF20">
        <f t="shared" si="3"/>
        <v>-31.127635999323694</v>
      </c>
      <c r="AG20">
        <f t="shared" si="3"/>
        <v>-32.165223865967818</v>
      </c>
      <c r="AH20">
        <f t="shared" si="3"/>
        <v>-33.202811732611941</v>
      </c>
      <c r="AI20">
        <f t="shared" si="3"/>
        <v>-34.240399599256058</v>
      </c>
      <c r="AJ20">
        <f t="shared" si="3"/>
        <v>-35.277987465900182</v>
      </c>
      <c r="AK20">
        <f t="shared" si="3"/>
        <v>-36.315575332544306</v>
      </c>
      <c r="AL20">
        <f t="shared" si="3"/>
        <v>-37.35316319918843</v>
      </c>
      <c r="AM20">
        <f t="shared" si="3"/>
        <v>-38.390751065832553</v>
      </c>
      <c r="AN20">
        <f t="shared" si="3"/>
        <v>-39.428338932476677</v>
      </c>
      <c r="AO20">
        <f t="shared" si="3"/>
        <v>-40.465926799120801</v>
      </c>
      <c r="AP20">
        <f t="shared" si="3"/>
        <v>-41.503514665764925</v>
      </c>
      <c r="AQ20">
        <f t="shared" si="3"/>
        <v>-42.541102532409049</v>
      </c>
      <c r="AR20">
        <f t="shared" si="3"/>
        <v>-43.578690399053166</v>
      </c>
      <c r="AS20">
        <f t="shared" si="3"/>
        <v>-44.616278265697289</v>
      </c>
      <c r="AT20">
        <f t="shared" si="4"/>
        <v>-45.653866132341413</v>
      </c>
      <c r="AU20">
        <f t="shared" si="4"/>
        <v>-46.691453998985537</v>
      </c>
      <c r="AV20">
        <f t="shared" si="4"/>
        <v>-47.729041865629661</v>
      </c>
      <c r="AW20">
        <f t="shared" si="4"/>
        <v>-48.766629732273785</v>
      </c>
      <c r="AX20">
        <f t="shared" si="4"/>
        <v>-49.804217598917909</v>
      </c>
      <c r="AY20">
        <f t="shared" si="4"/>
        <v>-50.841805465562032</v>
      </c>
      <c r="AZ20">
        <f t="shared" si="4"/>
        <v>-51.879393332206156</v>
      </c>
    </row>
  </sheetData>
  <phoneticPr fontId="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健太郎 定本</cp:lastModifiedBy>
  <dcterms:created xsi:type="dcterms:W3CDTF">2025-01-28T06:07:05Z</dcterms:created>
  <dcterms:modified xsi:type="dcterms:W3CDTF">2025-01-28T17:00:02Z</dcterms:modified>
</cp:coreProperties>
</file>