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78" documentId="14_{66FC72C9-0890-47D9-8225-5DB42A4DCE66}" xr6:coauthVersionLast="47" xr6:coauthVersionMax="47" xr10:uidLastSave="{2BCA1C21-F321-4E61-9B52-05E822748011}"/>
  <bookViews>
    <workbookView xWindow="2685" yWindow="2685" windowWidth="21600" windowHeight="11295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state="hidden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<sst xmlns="http://schemas.openxmlformats.org/spreadsheetml/2006/main" count="1091" uniqueCount="285">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</sst>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215</v>
      </c>
    </row>
    <row r="2" spans="1:3" x14ac:dyDescent="0.25">
      <c r="A2" t="s">
        <v>223</v>
      </c>
      <c r="B2" s="48">
        <v>-40</v>
      </c>
      <c r="C2" t="s">
        <v>216</v>
      </c>
    </row>
    <row r="3" spans="1:3" x14ac:dyDescent="0.25">
      <c r="A3" t="s">
        <v>284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2" t="s">
        <v>107</v>
      </c>
      <c r="D2" s="72"/>
      <c r="E2" s="73"/>
      <c r="F2" s="74" t="s">
        <v>108</v>
      </c>
      <c r="G2" s="72"/>
      <c r="H2" s="73"/>
      <c r="I2" s="72" t="s">
        <v>109</v>
      </c>
      <c r="J2" s="72"/>
      <c r="K2" s="73"/>
      <c r="L2" s="72" t="s">
        <v>110</v>
      </c>
      <c r="M2" s="72"/>
      <c r="N2" s="73"/>
      <c r="O2" s="72" t="s">
        <v>149</v>
      </c>
      <c r="P2" s="72"/>
      <c r="Q2" s="73"/>
      <c r="R2" s="72" t="s">
        <v>150</v>
      </c>
      <c r="S2" s="72"/>
      <c r="T2" s="73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199</v>
      </c>
      <c r="D1" s="6" t="s">
        <v>200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D46" sqref="D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197</v>
      </c>
      <c r="B1" s="6" t="s">
        <v>154</v>
      </c>
      <c r="C1" s="6" t="s">
        <v>3</v>
      </c>
      <c r="D1" s="6" t="s">
        <v>198</v>
      </c>
      <c r="E1" s="6" t="s">
        <v>0</v>
      </c>
      <c r="F1" s="6" t="s">
        <v>199</v>
      </c>
      <c r="G1" s="6" t="s">
        <v>200</v>
      </c>
      <c r="H1" s="6" t="s">
        <v>201</v>
      </c>
      <c r="I1" s="6" t="s">
        <v>31</v>
      </c>
      <c r="J1" s="6" t="s">
        <v>106</v>
      </c>
      <c r="K1" s="6" t="s">
        <v>202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203</v>
      </c>
      <c r="G3" s="22" t="s">
        <v>203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283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283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283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283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283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283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283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283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283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283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283</v>
      </c>
      <c r="C24" t="s">
        <v>283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283</v>
      </c>
      <c r="C25" t="s">
        <v>283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283</v>
      </c>
      <c r="C26" t="s">
        <v>283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283</v>
      </c>
      <c r="C27" t="s">
        <v>283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283</v>
      </c>
      <c r="C28" t="s">
        <v>283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283</v>
      </c>
      <c r="C29" t="s">
        <v>283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283</v>
      </c>
      <c r="C30" t="s">
        <v>283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212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212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212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212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212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212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212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212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212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F20" sqref="F20"/>
    </sheetView>
  </sheetViews>
  <sheetFormatPr defaultRowHeight="15" x14ac:dyDescent="0.25"/>
  <cols>
    <col min="1" max="1" width="18" customWidth="1"/>
    <col min="2" max="2" width="21" customWidth="1"/>
    <col min="3" max="3" width="17.85546875" style="53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3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3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3" customWidth="1"/>
  </cols>
  <sheetData>
    <row r="1" spans="1:40" x14ac:dyDescent="0.25">
      <c r="A1" s="72" t="s">
        <v>230</v>
      </c>
      <c r="B1" s="72"/>
      <c r="C1" s="78"/>
      <c r="D1" s="76" t="s">
        <v>238</v>
      </c>
      <c r="E1" s="76"/>
      <c r="F1" s="76"/>
      <c r="G1" s="76"/>
      <c r="H1" s="76"/>
      <c r="I1" s="76"/>
      <c r="J1" s="76"/>
      <c r="K1" s="76"/>
      <c r="L1" s="76"/>
      <c r="M1" s="76"/>
      <c r="N1" s="77"/>
      <c r="O1" s="79" t="s">
        <v>247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  <c r="AD1" s="75" t="s">
        <v>252</v>
      </c>
      <c r="AE1" s="76"/>
      <c r="AF1" s="76"/>
      <c r="AG1" s="76"/>
      <c r="AH1" s="76"/>
      <c r="AI1" s="76"/>
      <c r="AJ1" s="76"/>
      <c r="AK1" s="76"/>
      <c r="AL1" s="76"/>
      <c r="AM1" s="76"/>
      <c r="AN1" s="77"/>
    </row>
    <row r="2" spans="1:40" s="65" customFormat="1" ht="45" x14ac:dyDescent="0.25">
      <c r="A2" s="60" t="s">
        <v>266</v>
      </c>
      <c r="B2" s="60" t="s">
        <v>267</v>
      </c>
      <c r="C2" s="69" t="s">
        <v>224</v>
      </c>
      <c r="D2" s="61" t="s">
        <v>242</v>
      </c>
      <c r="E2" s="61" t="s">
        <v>243</v>
      </c>
      <c r="F2" s="62" t="s">
        <v>268</v>
      </c>
      <c r="G2" s="62" t="s">
        <v>244</v>
      </c>
      <c r="H2" s="62" t="s">
        <v>271</v>
      </c>
      <c r="I2" s="62" t="s">
        <v>245</v>
      </c>
      <c r="J2" s="62" t="s">
        <v>246</v>
      </c>
      <c r="K2" s="62" t="s">
        <v>239</v>
      </c>
      <c r="L2" s="62" t="s">
        <v>240</v>
      </c>
      <c r="M2" s="62" t="s">
        <v>241</v>
      </c>
      <c r="N2" s="66" t="s">
        <v>232</v>
      </c>
      <c r="O2" s="63" t="s">
        <v>235</v>
      </c>
      <c r="P2" s="63" t="s">
        <v>272</v>
      </c>
      <c r="Q2" s="63" t="s">
        <v>273</v>
      </c>
      <c r="R2" s="63" t="s">
        <v>233</v>
      </c>
      <c r="S2" s="63" t="s">
        <v>229</v>
      </c>
      <c r="T2" s="63" t="s">
        <v>228</v>
      </c>
      <c r="U2" s="63" t="s">
        <v>276</v>
      </c>
      <c r="V2" s="63" t="s">
        <v>275</v>
      </c>
      <c r="W2" s="63" t="s">
        <v>274</v>
      </c>
      <c r="X2" s="63" t="s">
        <v>234</v>
      </c>
      <c r="Y2" s="63" t="s">
        <v>249</v>
      </c>
      <c r="Z2" s="63" t="s">
        <v>248</v>
      </c>
      <c r="AA2" s="63" t="s">
        <v>250</v>
      </c>
      <c r="AB2" s="63" t="s">
        <v>251</v>
      </c>
      <c r="AC2" s="64" t="s">
        <v>237</v>
      </c>
      <c r="AD2" s="67" t="s">
        <v>255</v>
      </c>
      <c r="AE2" s="62" t="s">
        <v>253</v>
      </c>
      <c r="AF2" s="62" t="s">
        <v>254</v>
      </c>
      <c r="AG2" s="62" t="s">
        <v>256</v>
      </c>
      <c r="AH2" s="62" t="s">
        <v>269</v>
      </c>
      <c r="AI2" s="62" t="s">
        <v>261</v>
      </c>
      <c r="AJ2" s="62" t="s">
        <v>257</v>
      </c>
      <c r="AK2" s="62" t="s">
        <v>258</v>
      </c>
      <c r="AL2" s="62" t="s">
        <v>270</v>
      </c>
      <c r="AM2" s="62" t="s">
        <v>260</v>
      </c>
      <c r="AN2" s="66" t="s">
        <v>259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231</v>
      </c>
      <c r="K3" s="39" t="s">
        <v>216</v>
      </c>
      <c r="L3" s="39" t="s">
        <v>9</v>
      </c>
      <c r="M3" s="39" t="s">
        <v>231</v>
      </c>
      <c r="N3" s="58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216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5"/>
      <c r="B4" s="55"/>
      <c r="C4" s="70"/>
      <c r="D4" s="56" t="s">
        <v>227</v>
      </c>
      <c r="E4" s="56"/>
      <c r="F4" s="71" t="s">
        <v>281</v>
      </c>
      <c r="G4" s="56"/>
      <c r="H4" s="56"/>
      <c r="I4" s="56"/>
      <c r="J4" s="56"/>
      <c r="K4" s="56"/>
      <c r="L4" s="56"/>
      <c r="M4" s="56"/>
      <c r="N4" s="58"/>
      <c r="O4" s="59" t="s">
        <v>227</v>
      </c>
      <c r="P4" s="22"/>
      <c r="Q4" s="22" t="s">
        <v>265</v>
      </c>
      <c r="R4" s="22"/>
      <c r="S4" s="22"/>
      <c r="T4" s="22"/>
      <c r="U4" s="59"/>
      <c r="V4" s="22"/>
      <c r="W4" s="22" t="s">
        <v>265</v>
      </c>
      <c r="X4" s="22"/>
      <c r="Y4" s="22"/>
      <c r="Z4" s="22"/>
      <c r="AA4" s="22"/>
      <c r="AB4" s="22"/>
      <c r="AC4" s="37"/>
      <c r="AD4" s="68"/>
      <c r="AE4" s="56"/>
      <c r="AF4" s="56"/>
      <c r="AG4" s="56"/>
      <c r="AH4" s="56"/>
      <c r="AI4" s="56"/>
      <c r="AJ4" s="56"/>
      <c r="AK4" s="56"/>
      <c r="AL4" s="56"/>
      <c r="AM4" s="56"/>
      <c r="AN4" s="57"/>
    </row>
    <row r="5" spans="1:40" x14ac:dyDescent="0.25">
      <c r="A5" t="s">
        <v>236</v>
      </c>
      <c r="B5" t="s">
        <v>262</v>
      </c>
      <c r="C5" s="53" t="s">
        <v>225</v>
      </c>
      <c r="O5" t="s">
        <v>125</v>
      </c>
      <c r="P5" t="s">
        <v>222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222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3" t="s">
        <v>264</v>
      </c>
      <c r="AD5" s="3" t="s">
        <v>7</v>
      </c>
      <c r="AG5" t="s">
        <v>7</v>
      </c>
      <c r="AK5" t="s">
        <v>7</v>
      </c>
    </row>
    <row r="6" spans="1:40" x14ac:dyDescent="0.25">
      <c r="A6" t="s">
        <v>236</v>
      </c>
      <c r="B6" t="s">
        <v>263</v>
      </c>
      <c r="C6" s="53" t="s">
        <v>225</v>
      </c>
      <c r="O6" t="s">
        <v>125</v>
      </c>
      <c r="P6" t="s">
        <v>222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222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3" t="s">
        <v>264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205</v>
      </c>
      <c r="AJ6">
        <v>10</v>
      </c>
      <c r="AK6" t="s">
        <v>6</v>
      </c>
      <c r="AL6" t="s">
        <v>128</v>
      </c>
      <c r="AM6" t="s">
        <v>222</v>
      </c>
      <c r="AN6" s="53">
        <v>100</v>
      </c>
    </row>
    <row r="7" spans="1:40" x14ac:dyDescent="0.25">
      <c r="A7" t="s">
        <v>236</v>
      </c>
      <c r="B7" t="s">
        <v>226</v>
      </c>
      <c r="C7" s="53" t="s">
        <v>226</v>
      </c>
      <c r="D7" t="s">
        <v>125</v>
      </c>
      <c r="E7" t="s">
        <v>222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3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282</v>
      </c>
      <c r="B8" t="s">
        <v>280</v>
      </c>
      <c r="C8" s="53" t="s">
        <v>226</v>
      </c>
      <c r="D8" t="s">
        <v>122</v>
      </c>
      <c r="E8" t="s">
        <v>205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3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31" sqref="B31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3" bestFit="1" customWidth="1"/>
    <col min="7" max="7" width="21.42578125" style="47" customWidth="1"/>
    <col min="8" max="9" width="28.42578125" style="2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80" t="s">
        <v>169</v>
      </c>
      <c r="B1" s="80"/>
      <c r="C1" s="81"/>
      <c r="D1" s="49" t="s">
        <v>12</v>
      </c>
      <c r="E1" s="79" t="s">
        <v>13</v>
      </c>
      <c r="F1" s="81"/>
      <c r="G1" s="50" t="s">
        <v>213</v>
      </c>
      <c r="H1" s="79" t="s">
        <v>171</v>
      </c>
      <c r="I1" s="81"/>
      <c r="J1" s="82"/>
      <c r="K1" s="83"/>
      <c r="L1" s="80"/>
      <c r="M1" s="80"/>
      <c r="N1" s="80"/>
      <c r="O1" s="80"/>
      <c r="P1" s="80"/>
      <c r="Q1" s="80"/>
      <c r="R1" s="81"/>
      <c r="S1" s="82"/>
      <c r="T1" s="83"/>
      <c r="U1" s="83"/>
      <c r="V1" s="83"/>
      <c r="W1" s="83"/>
      <c r="X1" s="83"/>
      <c r="Y1" s="83"/>
      <c r="Z1" s="84"/>
      <c r="AA1" s="82"/>
      <c r="AB1" s="83"/>
      <c r="AC1" s="84"/>
      <c r="AD1" s="24"/>
    </row>
    <row r="2" spans="1:30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211</v>
      </c>
      <c r="F2" s="27" t="s">
        <v>217</v>
      </c>
      <c r="G2" s="39" t="s">
        <v>214</v>
      </c>
      <c r="H2" s="26" t="s">
        <v>277</v>
      </c>
      <c r="I2" s="27" t="s">
        <v>278</v>
      </c>
      <c r="K2" s="27"/>
      <c r="L2" s="26"/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/>
      <c r="G3" s="39" t="s">
        <v>9</v>
      </c>
      <c r="H3" s="26" t="s">
        <v>9</v>
      </c>
      <c r="I3" s="27" t="s">
        <v>9</v>
      </c>
      <c r="K3" s="27"/>
      <c r="L3" s="26"/>
      <c r="R3" s="27"/>
      <c r="Z3" s="27"/>
      <c r="AA3" s="30"/>
      <c r="AB3" s="30"/>
      <c r="AC3" s="31"/>
      <c r="AD3" s="25"/>
    </row>
    <row r="4" spans="1:30" s="33" customFormat="1" ht="29.25" customHeight="1" x14ac:dyDescent="0.25">
      <c r="A4" s="32" t="s">
        <v>19</v>
      </c>
      <c r="B4" s="32"/>
      <c r="D4" s="41"/>
      <c r="E4" s="52"/>
      <c r="F4" s="37"/>
      <c r="G4" s="51"/>
      <c r="H4" s="52" t="s">
        <v>279</v>
      </c>
      <c r="I4" s="37"/>
      <c r="K4" s="36"/>
      <c r="L4" s="35"/>
      <c r="N4" s="22"/>
      <c r="O4" s="22"/>
      <c r="P4" s="22"/>
      <c r="Q4" s="22"/>
      <c r="R4" s="37"/>
      <c r="Z4" s="36"/>
      <c r="AA4" s="32"/>
      <c r="AB4" s="32"/>
      <c r="AC4" s="36"/>
      <c r="AD4" s="34"/>
    </row>
    <row r="5" spans="1:30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3" t="s">
        <v>6</v>
      </c>
      <c r="H5" s="2" t="s">
        <v>236</v>
      </c>
      <c r="I5" s="2" t="s">
        <v>7</v>
      </c>
    </row>
    <row r="6" spans="1:30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3" t="s">
        <v>7</v>
      </c>
      <c r="G6" s="47" t="s">
        <v>191</v>
      </c>
    </row>
    <row r="7" spans="1:30" x14ac:dyDescent="0.25">
      <c r="A7" s="2" t="s">
        <v>153</v>
      </c>
      <c r="B7" s="2" t="s">
        <v>283</v>
      </c>
      <c r="C7" t="s">
        <v>111</v>
      </c>
      <c r="D7" s="3" t="s">
        <v>23</v>
      </c>
      <c r="E7" s="3" t="s">
        <v>153</v>
      </c>
      <c r="F7" s="53" t="s">
        <v>6</v>
      </c>
      <c r="H7" s="2" t="s">
        <v>282</v>
      </c>
      <c r="I7" s="2" t="s">
        <v>7</v>
      </c>
    </row>
    <row r="8" spans="1:30" x14ac:dyDescent="0.25">
      <c r="A8" s="2" t="s">
        <v>153</v>
      </c>
      <c r="B8" s="2" t="s">
        <v>283</v>
      </c>
      <c r="C8" t="s">
        <v>112</v>
      </c>
      <c r="D8" s="3" t="s">
        <v>23</v>
      </c>
      <c r="E8" s="3" t="s">
        <v>153</v>
      </c>
      <c r="F8" s="53" t="s">
        <v>7</v>
      </c>
      <c r="G8" s="47" t="s">
        <v>191</v>
      </c>
    </row>
    <row r="9" spans="1:30" x14ac:dyDescent="0.25">
      <c r="A9" s="2" t="s">
        <v>153</v>
      </c>
      <c r="B9" s="2" t="s">
        <v>283</v>
      </c>
      <c r="C9" t="s">
        <v>283</v>
      </c>
      <c r="D9" s="3" t="s">
        <v>23</v>
      </c>
      <c r="E9" s="3" t="s">
        <v>153</v>
      </c>
      <c r="F9" s="53" t="s">
        <v>7</v>
      </c>
      <c r="G9" s="47" t="s">
        <v>221</v>
      </c>
    </row>
    <row r="10" spans="1:30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7" t="s">
        <v>155</v>
      </c>
      <c r="F10" s="54" t="s">
        <v>6</v>
      </c>
      <c r="H10" s="2" t="s">
        <v>236</v>
      </c>
      <c r="I10" s="2" t="s">
        <v>7</v>
      </c>
    </row>
    <row r="11" spans="1:30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7" t="s">
        <v>155</v>
      </c>
      <c r="F11" s="54" t="s">
        <v>7</v>
      </c>
      <c r="G11" s="47" t="s">
        <v>191</v>
      </c>
    </row>
    <row r="12" spans="1:30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7" t="s">
        <v>156</v>
      </c>
      <c r="F12" s="54" t="s">
        <v>6</v>
      </c>
      <c r="H12" s="2" t="s">
        <v>236</v>
      </c>
      <c r="I12" s="2" t="s">
        <v>7</v>
      </c>
    </row>
    <row r="13" spans="1:30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7" t="s">
        <v>156</v>
      </c>
      <c r="F13" s="54" t="s">
        <v>7</v>
      </c>
      <c r="G13" s="47" t="s">
        <v>191</v>
      </c>
    </row>
    <row r="14" spans="1:30" x14ac:dyDescent="0.25">
      <c r="A14" s="2" t="s">
        <v>156</v>
      </c>
      <c r="B14" s="2" t="s">
        <v>212</v>
      </c>
      <c r="C14" t="s">
        <v>111</v>
      </c>
      <c r="D14" s="3" t="s">
        <v>86</v>
      </c>
      <c r="E14" s="47" t="s">
        <v>156</v>
      </c>
      <c r="F14" s="54" t="s">
        <v>6</v>
      </c>
      <c r="H14" s="2" t="s">
        <v>236</v>
      </c>
      <c r="I14" s="2" t="s">
        <v>7</v>
      </c>
    </row>
    <row r="15" spans="1:30" x14ac:dyDescent="0.25">
      <c r="A15" s="2" t="s">
        <v>156</v>
      </c>
      <c r="B15" s="2" t="s">
        <v>212</v>
      </c>
      <c r="C15" t="s">
        <v>112</v>
      </c>
      <c r="D15" s="3" t="s">
        <v>86</v>
      </c>
      <c r="E15" s="47" t="s">
        <v>156</v>
      </c>
      <c r="F15" s="54" t="s">
        <v>7</v>
      </c>
      <c r="G15" s="47" t="s">
        <v>221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A1:AC1"/>
    <mergeCell ref="J1:K1"/>
    <mergeCell ref="S1:Z1"/>
    <mergeCell ref="L1:R1"/>
    <mergeCell ref="E1:F1"/>
    <mergeCell ref="H1:I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7506ED-31D5-495D-A001-C715A898FABD}">
          <x14:formula1>
            <xm:f>Belasting!$A$3:$A$1048576</xm:f>
          </x14:formula1>
          <xm:sqref>G5:G1048576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C27" sqref="C27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219</v>
      </c>
    </row>
    <row r="2" spans="1:3" x14ac:dyDescent="0.25">
      <c r="A2" s="11" t="s">
        <v>134</v>
      </c>
      <c r="B2" s="11" t="s">
        <v>163</v>
      </c>
      <c r="C2" s="11" t="s">
        <v>218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220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196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195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A3" sqref="A3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196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</row>
    <row r="2" spans="1:55" x14ac:dyDescent="0.25">
      <c r="A2" t="s">
        <v>23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24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86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193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194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184</v>
      </c>
      <c r="E5" t="s">
        <v>184</v>
      </c>
      <c r="F5">
        <v>0</v>
      </c>
      <c r="G5">
        <v>30</v>
      </c>
      <c r="K5">
        <v>100</v>
      </c>
    </row>
    <row r="6" spans="1:11" x14ac:dyDescent="0.25">
      <c r="D6" t="s">
        <v>183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7" sqref="E7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6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186</v>
      </c>
      <c r="B1" s="4" t="s">
        <v>187</v>
      </c>
      <c r="C1" s="4" t="s">
        <v>189</v>
      </c>
      <c r="D1" s="4" t="s">
        <v>206</v>
      </c>
      <c r="E1" s="4" t="s">
        <v>192</v>
      </c>
      <c r="F1" s="4" t="s">
        <v>204</v>
      </c>
    </row>
    <row r="2" spans="1:6" s="4" customFormat="1" ht="15.75" x14ac:dyDescent="0.3">
      <c r="A2" s="4" t="s">
        <v>9</v>
      </c>
      <c r="B2" s="4" t="s">
        <v>188</v>
      </c>
      <c r="C2" s="4" t="s">
        <v>190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191</v>
      </c>
      <c r="B3">
        <v>13</v>
      </c>
      <c r="C3" s="46">
        <v>30</v>
      </c>
      <c r="D3" s="48">
        <v>2.5</v>
      </c>
      <c r="E3" t="s">
        <v>125</v>
      </c>
      <c r="F3" t="s">
        <v>205</v>
      </c>
    </row>
    <row r="4" spans="1:6" x14ac:dyDescent="0.25">
      <c r="A4" t="s">
        <v>221</v>
      </c>
      <c r="B4">
        <v>5</v>
      </c>
      <c r="C4" s="46">
        <v>0</v>
      </c>
      <c r="D4" s="48">
        <v>2.5</v>
      </c>
      <c r="E4" t="s">
        <v>122</v>
      </c>
      <c r="F4" t="s">
        <v>222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208</v>
      </c>
      <c r="B13" t="s">
        <v>20</v>
      </c>
      <c r="C13" s="1">
        <v>10</v>
      </c>
    </row>
    <row r="14" spans="1:3" x14ac:dyDescent="0.25">
      <c r="A14" t="s">
        <v>208</v>
      </c>
      <c r="B14" t="s">
        <v>21</v>
      </c>
      <c r="C14" s="1">
        <v>-2</v>
      </c>
    </row>
    <row r="15" spans="1:3" x14ac:dyDescent="0.25">
      <c r="A15" t="s">
        <v>208</v>
      </c>
      <c r="B15" t="s">
        <v>20</v>
      </c>
      <c r="C15" s="1">
        <v>-5</v>
      </c>
    </row>
    <row r="16" spans="1:3" x14ac:dyDescent="0.25">
      <c r="A16" t="s">
        <v>208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7" sqref="D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209</v>
      </c>
      <c r="B1" s="4" t="s">
        <v>207</v>
      </c>
      <c r="C1" s="4" t="s">
        <v>207</v>
      </c>
      <c r="D1" s="4" t="s">
        <v>210</v>
      </c>
      <c r="E1" s="4" t="s">
        <v>207</v>
      </c>
      <c r="F1" s="4" t="s">
        <v>210</v>
      </c>
      <c r="G1" s="4" t="s">
        <v>207</v>
      </c>
      <c r="H1" s="4" t="s">
        <v>210</v>
      </c>
      <c r="I1" s="4" t="s">
        <v>207</v>
      </c>
      <c r="J1" s="4" t="s">
        <v>210</v>
      </c>
      <c r="K1" s="4" t="s">
        <v>207</v>
      </c>
      <c r="L1" s="4" t="s">
        <v>210</v>
      </c>
      <c r="M1" s="4" t="s">
        <v>207</v>
      </c>
      <c r="N1" s="4" t="s">
        <v>210</v>
      </c>
      <c r="O1" s="4" t="s">
        <v>207</v>
      </c>
      <c r="P1" s="4" t="s">
        <v>210</v>
      </c>
      <c r="Q1" s="4" t="s">
        <v>207</v>
      </c>
      <c r="R1" s="4" t="s">
        <v>210</v>
      </c>
      <c r="S1" s="4" t="s">
        <v>207</v>
      </c>
      <c r="T1" s="4" t="s">
        <v>210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208</v>
      </c>
      <c r="F3">
        <v>95</v>
      </c>
    </row>
    <row r="4" spans="1:20" x14ac:dyDescent="0.25">
      <c r="A4" t="s">
        <v>155</v>
      </c>
      <c r="B4" t="s">
        <v>96</v>
      </c>
      <c r="C4" t="s">
        <v>208</v>
      </c>
      <c r="D4">
        <v>45</v>
      </c>
    </row>
    <row r="5" spans="1:20" x14ac:dyDescent="0.25">
      <c r="A5" t="s">
        <v>156</v>
      </c>
      <c r="B5" t="s">
        <v>95</v>
      </c>
      <c r="C5" t="s">
        <v>208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2025-03-10T14:07:55Z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