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#,##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b val="1"/>
      <color rgb="001F4E79"/>
      <sz val="12"/>
    </font>
    <font>
      <b val="1"/>
      <color rgb="001F4E79"/>
      <sz val="24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'Datos'!B1</f>
            </strRef>
          </tx>
          <spPr>
            <a:ln xmlns:a="http://schemas.openxmlformats.org/drawingml/2006/main" w="30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'Datos'!$A$2:$A$7</f>
            </numRef>
          </cat>
          <val>
            <numRef>
              <f>'Datos'!$B$2:$B$7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 ($)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'Datos'!$A$2:$A$7</f>
            </numRef>
          </cat>
          <val>
            <numRef>
              <f>'Datos'!$C$2:$C$7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Dashboard de Ventas | Enero - Junio</t>
        </is>
      </c>
    </row>
    <row r="2"/>
    <row r="4">
      <c r="A4" s="2" t="inlineStr">
        <is>
          <t>Ventas totales</t>
        </is>
      </c>
      <c r="G4" s="2" t="inlineStr">
        <is>
          <t>Promedio de pedidos</t>
        </is>
      </c>
      <c r="L4" s="2" t="inlineStr">
        <is>
          <t>Mes con mayores ventas</t>
        </is>
      </c>
    </row>
    <row r="5">
      <c r="A5" s="3">
        <f>SUM(Datos!B2:B7)</f>
        <v/>
      </c>
      <c r="G5" s="4">
        <f>AVERAGE(Datos!D2:D7)</f>
        <v/>
      </c>
      <c r="L5" s="5">
        <f>INDEX(Datos!A2:A7,MATCH(MAX(Datos!B2:B7),Datos!B2:B7,0))</f>
        <v/>
      </c>
    </row>
    <row r="6"/>
    <row r="7"/>
    <row r="28">
      <c r="A28" s="6" t="inlineStr">
        <is>
          <t>Alumno: DANIEL YAHIR MEZA NAVARRO | Matricula: 227O001621 | Herramienta: Microsoft Excel</t>
        </is>
      </c>
    </row>
  </sheetData>
  <mergeCells count="7">
    <mergeCell ref="L4:P4"/>
    <mergeCell ref="A4:E4"/>
    <mergeCell ref="A5:E7"/>
    <mergeCell ref="G5:K7"/>
    <mergeCell ref="A1:P2"/>
    <mergeCell ref="L5:P7"/>
    <mergeCell ref="G4:K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7" t="inlineStr">
        <is>
          <t>MES</t>
        </is>
      </c>
      <c r="B1" s="7" t="inlineStr">
        <is>
          <t>VENTAS ($)</t>
        </is>
      </c>
      <c r="C1" s="7" t="inlineStr">
        <is>
          <t>CLIENTES</t>
        </is>
      </c>
      <c r="D1" s="7" t="inlineStr">
        <is>
          <t>PEDIDOS</t>
        </is>
      </c>
    </row>
    <row r="2">
      <c r="A2" t="inlineStr">
        <is>
          <t>Enero</t>
        </is>
      </c>
      <c r="B2" s="8" t="n">
        <v>120000</v>
      </c>
      <c r="C2" t="n">
        <v>450</v>
      </c>
      <c r="D2" t="n">
        <v>580</v>
      </c>
    </row>
    <row r="3">
      <c r="A3" t="inlineStr">
        <is>
          <t>Febrero</t>
        </is>
      </c>
      <c r="B3" s="8" t="n">
        <v>135000</v>
      </c>
      <c r="C3" t="n">
        <v>480</v>
      </c>
      <c r="D3" t="n">
        <v>610</v>
      </c>
    </row>
    <row r="4">
      <c r="A4" t="inlineStr">
        <is>
          <t>Marzo</t>
        </is>
      </c>
      <c r="B4" s="8" t="n">
        <v>160000</v>
      </c>
      <c r="C4" t="n">
        <v>530</v>
      </c>
      <c r="D4" t="n">
        <v>670</v>
      </c>
    </row>
    <row r="5">
      <c r="A5" t="inlineStr">
        <is>
          <t>Abril</t>
        </is>
      </c>
      <c r="B5" s="8" t="n">
        <v>148000</v>
      </c>
      <c r="C5" t="n">
        <v>510</v>
      </c>
      <c r="D5" t="n">
        <v>640</v>
      </c>
    </row>
    <row r="6">
      <c r="A6" t="inlineStr">
        <is>
          <t>Mayo</t>
        </is>
      </c>
      <c r="B6" s="8" t="n">
        <v>185000</v>
      </c>
      <c r="C6" t="n">
        <v>600</v>
      </c>
      <c r="D6" t="n">
        <v>720</v>
      </c>
    </row>
    <row r="7">
      <c r="A7" t="inlineStr">
        <is>
          <t>Junio</t>
        </is>
      </c>
      <c r="B7" s="8" t="n">
        <v>210000</v>
      </c>
      <c r="C7" t="n">
        <v>680</v>
      </c>
      <c r="D7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2026-10-24T16:36:33Z</dcterms:created>
  <dcterms:modified xmlns:dcterms="http://purl.org/dc/terms/" xmlns:xsi="http://www.w3.org/2001/XMLSchema-instance" xsi:type="dcterms:W3CDTF">2026-10-24T16:36:33Z</dcterms:modified>
</cp:coreProperties>
</file>