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/>
  <workbookPr codeName="ThisWorkbook"/>
  <mc:AlternateContent xmlns:mc="http://schemas.openxmlformats.org/markup-compatibility/2006">
    <mc:Choice Requires="x15">
      <x15ac:absPath xmlns:x15ac="http://schemas.microsoft.com/office/spreadsheetml/2010/11/ac" url="https://worldbankgroup-my.sharepoint.com/personal/eclemente_worldbank_org/Documents/Countries/Kenya/KIHBS_2025/Do/hfc/"/>
    </mc:Choice>
  </mc:AlternateContent>
  <xr:revisionPtr revIDLastSave="56" documentId="13_ncr:1_{5CDB4BEF-490F-4DCF-8B4D-F074D5B2CB66}" xr6:coauthVersionLast="47" xr6:coauthVersionMax="47" xr10:uidLastSave="{DACE2B9A-5975-497D-89B9-6EF5E802D89F}"/>
  <bookViews>
    <workbookView xWindow="-110" yWindow="-110" windowWidth="19420" windowHeight="10300" firstSheet="1" activeTab="2" xr2:uid="{00000000-000D-0000-FFFF-FFFF00000000}"/>
  </bookViews>
  <sheets>
    <sheet name="instructions" sheetId="17" r:id="rId1"/>
    <sheet name="constraints" sheetId="16" r:id="rId2"/>
    <sheet name="outliers" sheetId="18" r:id="rId3"/>
    <sheet name="text audits" sheetId="13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<sst xmlns="http://schemas.openxmlformats.org/spreadsheetml/2006/main" count="202" uniqueCount="107">
  <si>
    <t>notes</t>
  </si>
  <si>
    <t>child</t>
  </si>
  <si>
    <t>parent</t>
  </si>
  <si>
    <t>variable</t>
  </si>
  <si>
    <t>label</t>
  </si>
  <si>
    <t>by</t>
  </si>
  <si>
    <t>method</t>
  </si>
  <si>
    <t>combine</t>
  </si>
  <si>
    <t>sd</t>
  </si>
  <si>
    <t>groupname</t>
  </si>
  <si>
    <t>exclude_variable</t>
  </si>
  <si>
    <t>keep</t>
  </si>
  <si>
    <t>mean</t>
  </si>
  <si>
    <t>show_mean_as</t>
  </si>
  <si>
    <t>min</t>
  </si>
  <si>
    <t>median</t>
  </si>
  <si>
    <t>max</t>
  </si>
  <si>
    <t>parent label</t>
  </si>
  <si>
    <t>child label</t>
  </si>
  <si>
    <t>hard_min</t>
  </si>
  <si>
    <t>soft_min</t>
  </si>
  <si>
    <t>soft_max</t>
  </si>
  <si>
    <t>hard_max</t>
  </si>
  <si>
    <t>column</t>
  </si>
  <si>
    <t>required</t>
  </si>
  <si>
    <t>description</t>
  </si>
  <si>
    <t>example</t>
  </si>
  <si>
    <t>no</t>
  </si>
  <si>
    <t>other specify</t>
  </si>
  <si>
    <t>sheet</t>
  </si>
  <si>
    <t>yes</t>
  </si>
  <si>
    <t>outliers</t>
  </si>
  <si>
    <t>constraints</t>
  </si>
  <si>
    <t>enumstats</t>
  </si>
  <si>
    <r>
      <rPr>
        <b/>
        <sz val="16"/>
        <rFont val="Calibri"/>
        <family val="2"/>
      </rPr>
      <t>DATA MANAGEMENT SYSTEM</t>
    </r>
    <r>
      <rPr>
        <sz val="16"/>
        <rFont val="Calibri"/>
        <family val="2"/>
      </rPr>
      <t xml:space="preserve">
</t>
    </r>
    <r>
      <rPr>
        <i/>
        <sz val="16"/>
        <rFont val="Calibri"/>
        <family val="2"/>
      </rPr>
      <t>input file</t>
    </r>
  </si>
  <si>
    <t xml:space="preserve">Specify the parent variable (s). The parent variable is the main variable which includes the "other (specify)" option. This is usually a select_one or select_multiple type question.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</si>
  <si>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</t>
    </r>
  </si>
  <si>
    <t xml:space="preserve">Specify the corresponding child variable (s). The child variable is the variable which holds the other specify value. This is usually a text field type question and is dependent on the parent variable.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</si>
  <si>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 </t>
    </r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</si>
  <si>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User notes</t>
    </r>
  </si>
  <si>
    <t>Specify variable(s) to check for outliers.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</si>
  <si>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Variable label of outlier variable (s)</t>
    </r>
  </si>
  <si>
    <t>Specify variable to use as a by variable in outlier calculation. When the by variable is specified, outliers are checked within groups specified. eg, checking for outliers by treatment_status or region.</t>
  </si>
  <si>
    <t xml:space="preserve">Specify that outliers are flagged using inter-quartile range (IQR) or Standard Deviation (SD). The default is IQR. </t>
  </si>
  <si>
    <t>Specify that variables in the corresponding variable cell should be combined when calculating statistics for outlier check.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</si>
  <si>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</si>
  <si>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Accepts Stata varlist syntax 
eg1. "religion"
eg2. "religion_1 regligion_2"
eg3. "religion_?"</t>
  </si>
  <si>
    <t>eg1. "What is your highest level of education?"</t>
  </si>
  <si>
    <t>Accepts Stata varlist syntax 
eg1. "religion_osp"
eg2. "religion_osp_1 religion_osp_2"
eg3. "religion_osp_?"</t>
  </si>
  <si>
    <t>eg1. "Specify other level of education:"</t>
  </si>
  <si>
    <t>eg1. "Education variables for all household members"</t>
  </si>
  <si>
    <t>Accepts Stata varlist syntax. 
eg1. "hhh_name - hhh_age" 
eg2. "hhh_*"
eg3. "hhh_name hhh_sex hhh_education hhh_age"</t>
  </si>
  <si>
    <t>Accepts Stata varlist syntax. 
eg1. "hh_incom"
eg2. "hhm_cost_r1 hhm_cost_r2 hhm_cost_r3"
eg3. "hhm_cost_r*"</t>
  </si>
  <si>
    <t>eg1. "treatment_status"
eg2. "region"</t>
  </si>
  <si>
    <t>eg1. "sd"</t>
  </si>
  <si>
    <t>eg1. "yes"</t>
  </si>
  <si>
    <t xml:space="preserve">Specify additional variables to show in the output file. By default the id, enumerator, date, parent and child variables will be included in the output. </t>
  </si>
  <si>
    <t>Specify variable(s) to check for constraints.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</si>
  <si>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 xml:space="preserve">Variable label for constraint variable(s). </t>
    </r>
  </si>
  <si>
    <t>eg1. "What was the total income for this household in the month of August 2022?"</t>
  </si>
  <si>
    <t>eg1. "0"
eg2. "hhh_age"
eg3. "hhm_age_r*"</t>
  </si>
  <si>
    <t>Specify soft maximum value or variable. Values greater than the specified hard maximum will be flagged as a hard maximum violation.</t>
  </si>
  <si>
    <t>Specify soft minimum value or variable. Values less than the specified soft minimum will be flagged as a soft minimum violation.</t>
  </si>
  <si>
    <t>Specify soft maximum value or variable. Values greater than the specified soft maximum will be flagged as a soft maximum violation.</t>
  </si>
  <si>
    <t>Specify hard minimum value or variable. Value less than the specified hard minimum will be flagged as a hard minimum violation.</t>
  </si>
  <si>
    <t>eg1. "18"
eg2. "hhh_age"
eg3. "hhm_age_r*"</t>
  </si>
  <si>
    <t>eg1. "80"
eg2. "hhh_age"
eg3. "hhm_age_r*"</t>
  </si>
  <si>
    <t>eg1. "120"
eg2. "hhh_age"
eg3. "hhm_age_r*"</t>
  </si>
  <si>
    <r>
      <rPr>
        <b/>
        <sz val="11"/>
        <rFont val="Calibri"/>
        <family val="2"/>
      </rPr>
      <t>NOT USED:</t>
    </r>
    <r>
      <rPr>
        <sz val="11"/>
        <rFont val="Calibri"/>
      </rPr>
      <t xml:space="preserve"> U</t>
    </r>
    <r>
      <rPr>
        <sz val="11"/>
        <rFont val="Calibri"/>
        <family val="2"/>
      </rPr>
      <t>ser notes.</t>
    </r>
  </si>
  <si>
    <t xml:space="preserve">Specify variable(s) to summarize by enumerator. These variable(s) must contain numeric values. </t>
  </si>
  <si>
    <t>Accepts Stata varlist syntax. 
eg1. "hh_size"
eg2. "hhm_cost_r1 hhm_cost_r2 hhm_cost_r3"
eg3. "hhm_cost_r*"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</si>
  <si>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enumstats variable(s). </t>
    </r>
  </si>
  <si>
    <t>eg1. "How many people live in this household?"</t>
  </si>
  <si>
    <t>Specify that minimum value (s) of the variable (s) specified in the corresponding variables column should be included in the enumstats output.</t>
  </si>
  <si>
    <t>Specify that mean (average) value (s) of the variable (s) specified in the corresponding variables column should be included in the enumstats output.</t>
  </si>
  <si>
    <t xml:space="preserve">Specify that mean value (s) of the variable (s) specified in the corresponding variables column should be shown as a percentage. The default is to show as an integer. </t>
  </si>
  <si>
    <t>Specify that meadian (50th percentile) value (s) of the variable (s) specified in the corresponding variables column should be included in the enumstats output.</t>
  </si>
  <si>
    <t>Specify that standard deviation value (s) of the variable (s) specified in the corresponding variables column should be included in the enumstats output.</t>
  </si>
  <si>
    <t>Specify that maximum value (s) of the variable (s) specified in the corresponding variables column should be included in the enumstats output.</t>
  </si>
  <si>
    <t>Specify that variables in the corresponding variable cell should be combined when calculating enumerator statistics.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</si>
  <si>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</si>
  <si>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eg1. "Age for all household members"</t>
  </si>
  <si>
    <t>eg1. "Health expenses for all household members"</t>
  </si>
  <si>
    <t>eg1. "number"
eg1. "percentage"</t>
  </si>
  <si>
    <t>eg1. "Household Size statistics"</t>
  </si>
  <si>
    <t>assert</t>
  </si>
  <si>
    <t>if_condition</t>
  </si>
  <si>
    <t>logic</t>
  </si>
  <si>
    <t>Specify variable(s) for logic check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</si>
  <si>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logic variable. </t>
    </r>
  </si>
  <si>
    <t>eg1. "What is the religious affiliation of the household head?"</t>
  </si>
  <si>
    <t>Specify the logic statement for the variable. This must be a valid Stata expression". Any observations that violate this statement will be flagged.</t>
  </si>
  <si>
    <t>Specify if_condition to limit logic check to a subset of observations</t>
  </si>
  <si>
    <t>eg1. "consent == 1"
eg2. "hh_status == 1"</t>
  </si>
  <si>
    <t>eg. "hhh_religion"</t>
  </si>
  <si>
    <t>eg1. "!missing(religion)"
eg2. "income_farm &lt;= hh_incom"</t>
  </si>
  <si>
    <t>${keepvars}</t>
  </si>
  <si>
    <t>YL04</t>
  </si>
  <si>
    <t>YL05</t>
  </si>
  <si>
    <t>YL06</t>
  </si>
  <si>
    <t>YL07</t>
  </si>
  <si>
    <t>Durable's age</t>
  </si>
  <si>
    <t>Durable's purchase price</t>
  </si>
  <si>
    <t>Durable's market value</t>
  </si>
  <si>
    <t>Durable's quantity</t>
  </si>
  <si>
    <t>multiplier</t>
  </si>
  <si>
    <t>r_Durables_Expenditures__id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</si>
</sst>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name val="Calibri"/>
    </font>
    <font>
      <sz val="11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  <scheme val="minor"/>
    </font>
    <font>
      <sz val="16"/>
      <name val="Calibri"/>
      <family val="2"/>
    </font>
    <font>
      <i/>
      <sz val="16"/>
      <name val="Calibri"/>
      <family val="2"/>
    </font>
    <font>
      <b/>
      <sz val="16"/>
      <name val="Calibri"/>
      <family val="2"/>
    </font>
    <font>
      <sz val="11"/>
      <name val="Aptos"/>
      <family val="2"/>
    </font>
    <font>
      <sz val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1" fillId="0" borderId="1" xfId="0" applyFont="1" applyBorder="1"/>
    <xf numFmtId="0" fontId="2" fillId="2" borderId="2" xfId="0" applyFont="1" applyFill="1" applyBorder="1"/>
    <xf numFmtId="0" fontId="0" fillId="0" borderId="1" xfId="0" applyBorder="1"/>
    <xf numFmtId="0" fontId="0" fillId="0" borderId="12" xfId="0" applyBorder="1"/>
    <xf numFmtId="0" fontId="0" fillId="0" borderId="17" xfId="0" applyBorder="1"/>
    <xf numFmtId="0" fontId="1" fillId="0" borderId="17" xfId="0" applyFont="1" applyBorder="1"/>
    <xf numFmtId="0" fontId="1" fillId="0" borderId="12" xfId="0" applyFont="1" applyBorder="1"/>
    <xf numFmtId="0" fontId="3" fillId="3" borderId="19" xfId="0" applyFont="1" applyFill="1" applyBorder="1"/>
    <xf numFmtId="0" fontId="3" fillId="3" borderId="20" xfId="0" applyFont="1" applyFill="1" applyBorder="1"/>
    <xf numFmtId="0" fontId="0" fillId="0" borderId="0" xfId="0" applyAlignment="1">
      <alignment wrapText="1"/>
    </xf>
    <xf numFmtId="0" fontId="3" fillId="3" borderId="20" xfId="0" applyFont="1" applyFill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13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3" fillId="3" borderId="21" xfId="0" applyFont="1" applyFill="1" applyBorder="1" applyAlignment="1">
      <alignment wrapText="1"/>
    </xf>
    <xf numFmtId="0" fontId="0" fillId="0" borderId="15" xfId="0" applyBorder="1" applyAlignment="1">
      <alignment wrapText="1"/>
    </xf>
    <xf numFmtId="0" fontId="1" fillId="0" borderId="15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1" fillId="0" borderId="18" xfId="0" applyFont="1" applyBorder="1" applyAlignment="1">
      <alignment wrapText="1"/>
    </xf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0" xfId="0" applyAlignment="1">
      <alignment horizontal="center" vertical="center"/>
    </xf>
    <xf numFmtId="0" fontId="1" fillId="0" borderId="0" xfId="0" applyFont="1" applyAlignment="1">
      <alignment wrapText="1"/>
    </xf>
    <xf numFmtId="0" fontId="7" fillId="0" borderId="0" xfId="0" applyFont="1"/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1">
    <cellStyle name="Normal" xfId="0" builtinId="0"/>
  </cellStyles>
  <dxfs count="12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FFC7CE"/>
      <color rgb="FFFFC750"/>
      <color rgb="FFFF0000"/>
      <color rgb="FFC2C2C2"/>
      <color rgb="FF993300"/>
      <color rgb="FFFF3300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29359</xdr:colOff>
      <xdr:row>1</xdr:row>
      <xdr:rowOff>3810</xdr:rowOff>
    </xdr:from>
    <xdr:to>
      <xdr:col>1</xdr:col>
      <xdr:colOff>1037590</xdr:colOff>
      <xdr:row>3</xdr:row>
      <xdr:rowOff>181610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DE1417-EC55-04C1-0AEE-99EC573E3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59" y="129540"/>
          <a:ext cx="1014581" cy="537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53F13-CBAF-45BE-B937-8870F5429F2C}">
  <dimension ref="B1:F50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I33" sqref="I33"/>
    </sheetView>
  </sheetViews>
  <sheetFormatPr defaultRowHeight="14.5" x14ac:dyDescent="0.35"/>
  <cols>
    <col min="1" max="1" width="1.54296875" customWidth="1"/>
    <col min="2" max="2" width="15.90625" customWidth="1"/>
    <col min="3" max="3" width="13.7265625" customWidth="1"/>
    <col min="5" max="5" width="51.08984375" style="12" customWidth="1"/>
    <col min="6" max="6" width="42.453125" style="12" customWidth="1"/>
  </cols>
  <sheetData>
    <row r="1" spans="2:6" ht="10" customHeight="1" thickBot="1" x14ac:dyDescent="0.4"/>
    <row r="2" spans="2:6" x14ac:dyDescent="0.35">
      <c r="B2" s="22"/>
      <c r="C2" s="31" t="s">
        <v>34</v>
      </c>
      <c r="D2" s="32"/>
      <c r="E2" s="32"/>
      <c r="F2" s="33"/>
    </row>
    <row r="3" spans="2:6" x14ac:dyDescent="0.35">
      <c r="B3" s="23"/>
      <c r="C3" s="34"/>
      <c r="D3" s="34"/>
      <c r="E3" s="34"/>
      <c r="F3" s="35"/>
    </row>
    <row r="4" spans="2:6" ht="15" thickBot="1" x14ac:dyDescent="0.4">
      <c r="B4" s="24"/>
      <c r="C4" s="36"/>
      <c r="D4" s="36"/>
      <c r="E4" s="36"/>
      <c r="F4" s="37"/>
    </row>
    <row r="5" spans="2:6" ht="10" customHeight="1" thickBot="1" x14ac:dyDescent="0.4"/>
    <row r="6" spans="2:6" ht="15" thickBot="1" x14ac:dyDescent="0.4">
      <c r="B6" s="10" t="s">
        <v>29</v>
      </c>
      <c r="C6" s="11" t="s">
        <v>23</v>
      </c>
      <c r="D6" s="11" t="s">
        <v>24</v>
      </c>
      <c r="E6" s="13" t="s">
        <v>25</v>
      </c>
      <c r="F6" s="17" t="s">
        <v>26</v>
      </c>
    </row>
    <row r="7" spans="2:6" ht="10" customHeight="1" thickBot="1" x14ac:dyDescent="0.4"/>
    <row r="8" spans="2:6" ht="58" x14ac:dyDescent="0.35">
      <c r="B8" s="28" t="s">
        <v>28</v>
      </c>
      <c r="C8" s="6" t="s">
        <v>2</v>
      </c>
      <c r="D8" s="6" t="s">
        <v>30</v>
      </c>
      <c r="E8" s="14" t="s">
        <v>35</v>
      </c>
      <c r="F8" s="15" t="s">
        <v>46</v>
      </c>
    </row>
    <row r="9" spans="2:6" x14ac:dyDescent="0.35">
      <c r="B9" s="29"/>
      <c r="C9" s="5" t="s">
        <v>17</v>
      </c>
      <c r="D9" s="5" t="s">
        <v>27</v>
      </c>
      <c r="E9" s="16" t="s">
        <v>36</v>
      </c>
      <c r="F9" s="19" t="s">
        <v>47</v>
      </c>
    </row>
    <row r="10" spans="2:6" ht="58" x14ac:dyDescent="0.35">
      <c r="B10" s="29"/>
      <c r="C10" s="5" t="s">
        <v>1</v>
      </c>
      <c r="D10" s="5" t="s">
        <v>30</v>
      </c>
      <c r="E10" s="16" t="s">
        <v>37</v>
      </c>
      <c r="F10" s="19" t="s">
        <v>48</v>
      </c>
    </row>
    <row r="11" spans="2:6" x14ac:dyDescent="0.35">
      <c r="B11" s="29"/>
      <c r="C11" s="5" t="s">
        <v>18</v>
      </c>
      <c r="D11" s="5" t="s">
        <v>27</v>
      </c>
      <c r="E11" s="16" t="s">
        <v>38</v>
      </c>
      <c r="F11" s="19" t="s">
        <v>49</v>
      </c>
    </row>
    <row r="12" spans="2:6" ht="29" x14ac:dyDescent="0.35">
      <c r="B12" s="29"/>
      <c r="C12" s="5" t="s">
        <v>0</v>
      </c>
      <c r="D12" s="5" t="s">
        <v>27</v>
      </c>
      <c r="E12" s="16" t="s">
        <v>39</v>
      </c>
      <c r="F12" s="19" t="s">
        <v>50</v>
      </c>
    </row>
    <row r="13" spans="2:6" ht="73" thickBot="1" x14ac:dyDescent="0.4">
      <c r="B13" s="30"/>
      <c r="C13" s="7" t="s">
        <v>11</v>
      </c>
      <c r="D13" s="7" t="s">
        <v>27</v>
      </c>
      <c r="E13" s="20" t="s">
        <v>56</v>
      </c>
      <c r="F13" s="21" t="s">
        <v>51</v>
      </c>
    </row>
    <row r="14" spans="2:6" ht="10" customHeight="1" thickBot="1" x14ac:dyDescent="0.4"/>
    <row r="15" spans="2:6" ht="58" x14ac:dyDescent="0.35">
      <c r="B15" s="28" t="s">
        <v>31</v>
      </c>
      <c r="C15" s="6" t="s">
        <v>3</v>
      </c>
      <c r="D15" s="6" t="s">
        <v>30</v>
      </c>
      <c r="E15" s="14" t="s">
        <v>40</v>
      </c>
      <c r="F15" s="15" t="s">
        <v>52</v>
      </c>
    </row>
    <row r="16" spans="2:6" ht="29" x14ac:dyDescent="0.35">
      <c r="B16" s="29"/>
      <c r="C16" s="5" t="s">
        <v>4</v>
      </c>
      <c r="D16" s="5" t="s">
        <v>27</v>
      </c>
      <c r="E16" s="16" t="s">
        <v>41</v>
      </c>
      <c r="F16" s="19" t="s">
        <v>59</v>
      </c>
    </row>
    <row r="17" spans="2:6" ht="58" x14ac:dyDescent="0.35">
      <c r="B17" s="29"/>
      <c r="C17" s="5" t="s">
        <v>5</v>
      </c>
      <c r="D17" s="5" t="s">
        <v>27</v>
      </c>
      <c r="E17" s="16" t="s">
        <v>42</v>
      </c>
      <c r="F17" s="19" t="s">
        <v>53</v>
      </c>
    </row>
    <row r="18" spans="2:6" ht="29" x14ac:dyDescent="0.35">
      <c r="B18" s="29"/>
      <c r="C18" s="5" t="s">
        <v>6</v>
      </c>
      <c r="D18" s="5" t="s">
        <v>27</v>
      </c>
      <c r="E18" s="16" t="s">
        <v>43</v>
      </c>
      <c r="F18" s="19" t="s">
        <v>54</v>
      </c>
    </row>
    <row r="19" spans="2:6" ht="43.5" x14ac:dyDescent="0.35">
      <c r="B19" s="29"/>
      <c r="C19" s="3" t="s">
        <v>7</v>
      </c>
      <c r="D19" s="5" t="s">
        <v>27</v>
      </c>
      <c r="E19" s="16" t="s">
        <v>44</v>
      </c>
      <c r="F19" s="19" t="s">
        <v>55</v>
      </c>
    </row>
    <row r="20" spans="2:6" ht="29" x14ac:dyDescent="0.35">
      <c r="B20" s="29"/>
      <c r="C20" s="3" t="s">
        <v>0</v>
      </c>
      <c r="D20" s="3" t="s">
        <v>27</v>
      </c>
      <c r="E20" s="16" t="s">
        <v>45</v>
      </c>
      <c r="F20" s="19" t="s">
        <v>82</v>
      </c>
    </row>
    <row r="21" spans="2:6" ht="73" thickBot="1" x14ac:dyDescent="0.4">
      <c r="B21" s="30"/>
      <c r="C21" s="8" t="s">
        <v>11</v>
      </c>
      <c r="D21" s="8" t="s">
        <v>27</v>
      </c>
      <c r="E21" s="20" t="s">
        <v>56</v>
      </c>
      <c r="F21" s="21" t="s">
        <v>51</v>
      </c>
    </row>
    <row r="22" spans="2:6" ht="10" customHeight="1" thickBot="1" x14ac:dyDescent="0.4"/>
    <row r="23" spans="2:6" ht="58" x14ac:dyDescent="0.35">
      <c r="B23" s="28" t="s">
        <v>32</v>
      </c>
      <c r="C23" s="9" t="s">
        <v>3</v>
      </c>
      <c r="D23" s="6" t="s">
        <v>30</v>
      </c>
      <c r="E23" s="14" t="s">
        <v>57</v>
      </c>
      <c r="F23" s="15" t="s">
        <v>52</v>
      </c>
    </row>
    <row r="24" spans="2:6" ht="29" x14ac:dyDescent="0.35">
      <c r="B24" s="29"/>
      <c r="C24" s="3" t="s">
        <v>4</v>
      </c>
      <c r="D24" s="5" t="s">
        <v>27</v>
      </c>
      <c r="E24" s="16" t="s">
        <v>58</v>
      </c>
      <c r="F24" s="19" t="s">
        <v>59</v>
      </c>
    </row>
    <row r="25" spans="2:6" ht="43.5" x14ac:dyDescent="0.35">
      <c r="B25" s="29"/>
      <c r="C25" s="3" t="s">
        <v>19</v>
      </c>
      <c r="D25" s="5" t="s">
        <v>27</v>
      </c>
      <c r="E25" s="16" t="s">
        <v>64</v>
      </c>
      <c r="F25" s="19" t="s">
        <v>60</v>
      </c>
    </row>
    <row r="26" spans="2:6" ht="43.5" x14ac:dyDescent="0.35">
      <c r="B26" s="29"/>
      <c r="C26" s="3" t="s">
        <v>20</v>
      </c>
      <c r="D26" s="5" t="s">
        <v>27</v>
      </c>
      <c r="E26" s="16" t="s">
        <v>62</v>
      </c>
      <c r="F26" s="18" t="s">
        <v>65</v>
      </c>
    </row>
    <row r="27" spans="2:6" ht="43.5" x14ac:dyDescent="0.35">
      <c r="B27" s="29"/>
      <c r="C27" s="3" t="s">
        <v>21</v>
      </c>
      <c r="D27" s="5" t="s">
        <v>27</v>
      </c>
      <c r="E27" s="16" t="s">
        <v>63</v>
      </c>
      <c r="F27" s="18" t="s">
        <v>66</v>
      </c>
    </row>
    <row r="28" spans="2:6" ht="43.5" x14ac:dyDescent="0.35">
      <c r="B28" s="29"/>
      <c r="C28" s="3" t="s">
        <v>22</v>
      </c>
      <c r="D28" s="5" t="s">
        <v>27</v>
      </c>
      <c r="E28" s="16" t="s">
        <v>61</v>
      </c>
      <c r="F28" s="18" t="s">
        <v>67</v>
      </c>
    </row>
    <row r="29" spans="2:6" x14ac:dyDescent="0.35">
      <c r="B29" s="29"/>
      <c r="C29" s="3" t="s">
        <v>0</v>
      </c>
      <c r="D29" s="3" t="s">
        <v>27</v>
      </c>
      <c r="E29" s="16" t="s">
        <v>68</v>
      </c>
      <c r="F29" s="19" t="s">
        <v>81</v>
      </c>
    </row>
    <row r="30" spans="2:6" ht="73" thickBot="1" x14ac:dyDescent="0.4">
      <c r="B30" s="30"/>
      <c r="C30" s="8" t="s">
        <v>11</v>
      </c>
      <c r="D30" s="8" t="s">
        <v>27</v>
      </c>
      <c r="E30" s="20" t="s">
        <v>56</v>
      </c>
      <c r="F30" s="21" t="s">
        <v>51</v>
      </c>
    </row>
    <row r="31" spans="2:6" ht="10" customHeight="1" thickBot="1" x14ac:dyDescent="0.4">
      <c r="B31" s="25"/>
      <c r="C31" s="1"/>
      <c r="D31" s="1"/>
      <c r="E31" s="26"/>
      <c r="F31" s="26"/>
    </row>
    <row r="32" spans="2:6" x14ac:dyDescent="0.35">
      <c r="B32" s="28" t="s">
        <v>87</v>
      </c>
      <c r="C32" s="9" t="s">
        <v>3</v>
      </c>
      <c r="D32" s="9" t="s">
        <v>30</v>
      </c>
      <c r="E32" s="14" t="s">
        <v>88</v>
      </c>
      <c r="F32" s="15" t="s">
        <v>94</v>
      </c>
    </row>
    <row r="33" spans="2:6" ht="29" x14ac:dyDescent="0.35">
      <c r="B33" s="29"/>
      <c r="C33" s="3" t="s">
        <v>4</v>
      </c>
      <c r="D33" s="3" t="s">
        <v>27</v>
      </c>
      <c r="E33" s="16" t="s">
        <v>89</v>
      </c>
      <c r="F33" s="19" t="s">
        <v>90</v>
      </c>
    </row>
    <row r="34" spans="2:6" ht="43.5" x14ac:dyDescent="0.35">
      <c r="B34" s="29"/>
      <c r="C34" s="3" t="s">
        <v>85</v>
      </c>
      <c r="D34" s="3" t="s">
        <v>30</v>
      </c>
      <c r="E34" s="16" t="s">
        <v>91</v>
      </c>
      <c r="F34" s="19" t="s">
        <v>95</v>
      </c>
    </row>
    <row r="35" spans="2:6" ht="29" x14ac:dyDescent="0.35">
      <c r="B35" s="29"/>
      <c r="C35" s="3" t="s">
        <v>86</v>
      </c>
      <c r="D35" s="3" t="s">
        <v>27</v>
      </c>
      <c r="E35" s="16" t="s">
        <v>92</v>
      </c>
      <c r="F35" s="19" t="s">
        <v>93</v>
      </c>
    </row>
    <row r="36" spans="2:6" ht="14.5" customHeight="1" x14ac:dyDescent="0.35">
      <c r="B36" s="29"/>
      <c r="C36" s="3" t="s">
        <v>0</v>
      </c>
      <c r="D36" s="3"/>
      <c r="E36" s="16" t="s">
        <v>68</v>
      </c>
      <c r="F36" s="19" t="s">
        <v>81</v>
      </c>
    </row>
    <row r="37" spans="2:6" ht="73" thickBot="1" x14ac:dyDescent="0.4">
      <c r="B37" s="30"/>
      <c r="C37" s="8" t="s">
        <v>11</v>
      </c>
      <c r="D37" s="8"/>
      <c r="E37" s="20" t="s">
        <v>56</v>
      </c>
      <c r="F37" s="21" t="s">
        <v>51</v>
      </c>
    </row>
    <row r="38" spans="2:6" ht="10" customHeight="1" thickBot="1" x14ac:dyDescent="0.4"/>
    <row r="39" spans="2:6" ht="58" x14ac:dyDescent="0.35">
      <c r="B39" s="28" t="s">
        <v>33</v>
      </c>
      <c r="C39" s="9" t="s">
        <v>3</v>
      </c>
      <c r="D39" s="6" t="s">
        <v>30</v>
      </c>
      <c r="E39" s="14" t="s">
        <v>69</v>
      </c>
      <c r="F39" s="15" t="s">
        <v>70</v>
      </c>
    </row>
    <row r="40" spans="2:6" x14ac:dyDescent="0.35">
      <c r="B40" s="29"/>
      <c r="C40" s="3" t="s">
        <v>4</v>
      </c>
      <c r="D40" s="5" t="s">
        <v>27</v>
      </c>
      <c r="E40" s="16" t="s">
        <v>71</v>
      </c>
      <c r="F40" s="19" t="s">
        <v>72</v>
      </c>
    </row>
    <row r="41" spans="2:6" ht="43.5" x14ac:dyDescent="0.35">
      <c r="B41" s="29"/>
      <c r="C41" s="3" t="s">
        <v>14</v>
      </c>
      <c r="D41" s="5" t="s">
        <v>27</v>
      </c>
      <c r="E41" s="16" t="s">
        <v>73</v>
      </c>
      <c r="F41" s="19" t="s">
        <v>55</v>
      </c>
    </row>
    <row r="42" spans="2:6" ht="43.5" x14ac:dyDescent="0.35">
      <c r="B42" s="29"/>
      <c r="C42" s="3" t="s">
        <v>12</v>
      </c>
      <c r="D42" s="5" t="s">
        <v>27</v>
      </c>
      <c r="E42" s="16" t="s">
        <v>74</v>
      </c>
      <c r="F42" s="19" t="s">
        <v>55</v>
      </c>
    </row>
    <row r="43" spans="2:6" ht="43.5" x14ac:dyDescent="0.35">
      <c r="B43" s="29"/>
      <c r="C43" s="3" t="s">
        <v>13</v>
      </c>
      <c r="D43" s="5" t="s">
        <v>27</v>
      </c>
      <c r="E43" s="16" t="s">
        <v>75</v>
      </c>
      <c r="F43" s="19" t="s">
        <v>83</v>
      </c>
    </row>
    <row r="44" spans="2:6" ht="43.5" x14ac:dyDescent="0.35">
      <c r="B44" s="29"/>
      <c r="C44" s="3" t="s">
        <v>15</v>
      </c>
      <c r="D44" s="5" t="s">
        <v>27</v>
      </c>
      <c r="E44" s="16" t="s">
        <v>76</v>
      </c>
      <c r="F44" s="18" t="s">
        <v>55</v>
      </c>
    </row>
    <row r="45" spans="2:6" ht="43.5" x14ac:dyDescent="0.35">
      <c r="B45" s="29"/>
      <c r="C45" s="3" t="s">
        <v>8</v>
      </c>
      <c r="D45" s="5" t="s">
        <v>27</v>
      </c>
      <c r="E45" s="16" t="s">
        <v>77</v>
      </c>
      <c r="F45" s="19" t="s">
        <v>55</v>
      </c>
    </row>
    <row r="46" spans="2:6" ht="43.5" x14ac:dyDescent="0.35">
      <c r="B46" s="29"/>
      <c r="C46" s="3" t="s">
        <v>16</v>
      </c>
      <c r="D46" s="5" t="s">
        <v>27</v>
      </c>
      <c r="E46" s="16" t="s">
        <v>78</v>
      </c>
      <c r="F46" s="19" t="s">
        <v>55</v>
      </c>
    </row>
    <row r="47" spans="2:6" ht="43.5" x14ac:dyDescent="0.35">
      <c r="B47" s="29"/>
      <c r="C47" s="3" t="s">
        <v>7</v>
      </c>
      <c r="D47" s="5" t="s">
        <v>27</v>
      </c>
      <c r="E47" s="16" t="s">
        <v>79</v>
      </c>
      <c r="F47" s="19" t="s">
        <v>55</v>
      </c>
    </row>
    <row r="48" spans="2:6" x14ac:dyDescent="0.35">
      <c r="B48" s="29"/>
      <c r="C48" s="3" t="s">
        <v>0</v>
      </c>
      <c r="D48" s="3" t="s">
        <v>27</v>
      </c>
      <c r="E48" s="16" t="s">
        <v>80</v>
      </c>
      <c r="F48" s="19" t="s">
        <v>84</v>
      </c>
    </row>
    <row r="49" spans="2:6" ht="73" thickBot="1" x14ac:dyDescent="0.4">
      <c r="B49" s="30"/>
      <c r="C49" s="8" t="s">
        <v>11</v>
      </c>
      <c r="D49" s="8" t="s">
        <v>27</v>
      </c>
      <c r="E49" s="20" t="s">
        <v>56</v>
      </c>
      <c r="F49" s="21" t="s">
        <v>51</v>
      </c>
    </row>
    <row r="50" spans="2:6" ht="10" customHeight="1" x14ac:dyDescent="0.35"/>
  </sheetData>
  <mergeCells count="6">
    <mergeCell ref="B8:B13"/>
    <mergeCell ref="B15:B21"/>
    <mergeCell ref="B23:B30"/>
    <mergeCell ref="B39:B49"/>
    <mergeCell ref="C2:F4"/>
    <mergeCell ref="B32:B3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07D51-FBC0-41CA-8642-1B98D40F1184}">
  <dimension ref="A1:I20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2" sqref="I2"/>
    </sheetView>
  </sheetViews>
  <sheetFormatPr defaultColWidth="20.6328125" defaultRowHeight="14.5" x14ac:dyDescent="0.35"/>
  <cols>
    <col min="1" max="1" width="11.26953125" customWidth="1"/>
    <col min="2" max="2" width="42.54296875" customWidth="1"/>
    <col min="3" max="3" width="15.36328125" customWidth="1"/>
    <col min="8" max="8" width="2.08984375" customWidth="1"/>
    <col min="9" max="9" width="27.90625" bestFit="1" customWidth="1"/>
  </cols>
  <sheetData>
    <row r="1" spans="1:9" x14ac:dyDescent="0.35">
      <c r="A1" s="1" t="s">
        <v>3</v>
      </c>
      <c r="B1" s="1" t="s">
        <v>4</v>
      </c>
      <c r="C1" s="1" t="s">
        <v>19</v>
      </c>
      <c r="D1" s="1" t="s">
        <v>20</v>
      </c>
      <c r="E1" s="1" t="s">
        <v>21</v>
      </c>
      <c r="F1" s="1" t="s">
        <v>22</v>
      </c>
      <c r="G1" s="1" t="s">
        <v>0</v>
      </c>
      <c r="I1" s="4" t="s">
        <v>11</v>
      </c>
    </row>
    <row r="2" spans="1:9" x14ac:dyDescent="0.35">
      <c r="A2" s="27" t="s">
        <v>97</v>
      </c>
      <c r="B2" s="1" t="s">
        <v>104</v>
      </c>
      <c r="C2" s="1">
        <v>0</v>
      </c>
      <c r="D2">
        <v>1</v>
      </c>
      <c r="E2">
        <v>10</v>
      </c>
      <c r="F2">
        <v>100</v>
      </c>
      <c r="I2" s="3" t="s">
        <v>96</v>
      </c>
    </row>
    <row r="3" spans="1:9" x14ac:dyDescent="0.35">
      <c r="A3" s="27" t="s">
        <v>98</v>
      </c>
      <c r="B3" s="1" t="s">
        <v>101</v>
      </c>
      <c r="C3" s="2">
        <v>0</v>
      </c>
      <c r="D3" s="2">
        <v>1</v>
      </c>
      <c r="E3">
        <v>10</v>
      </c>
      <c r="F3" s="2">
        <v>25</v>
      </c>
      <c r="G3" s="2"/>
      <c r="I3" s="3" t="s">
        <v>96</v>
      </c>
    </row>
    <row r="4" spans="1:9" x14ac:dyDescent="0.35">
      <c r="A4" s="27" t="s">
        <v>99</v>
      </c>
      <c r="B4" s="1" t="s">
        <v>102</v>
      </c>
      <c r="C4" s="2">
        <v>10</v>
      </c>
      <c r="D4" s="2">
        <v>100</v>
      </c>
      <c r="E4">
        <v>30000</v>
      </c>
      <c r="F4" s="2">
        <v>100000</v>
      </c>
      <c r="I4" s="3" t="s">
        <v>96</v>
      </c>
    </row>
    <row r="5" spans="1:9" x14ac:dyDescent="0.35">
      <c r="A5" s="27" t="s">
        <v>100</v>
      </c>
      <c r="B5" s="1" t="s">
        <v>103</v>
      </c>
      <c r="C5" s="2">
        <v>10</v>
      </c>
      <c r="D5" s="2">
        <v>100</v>
      </c>
      <c r="E5">
        <v>30000</v>
      </c>
      <c r="F5" s="2">
        <v>100000</v>
      </c>
      <c r="I5" s="3" t="s">
        <v>96</v>
      </c>
    </row>
    <row r="6" spans="1:9" x14ac:dyDescent="0.35">
      <c r="A6" s="1"/>
      <c r="C6" s="1"/>
      <c r="D6" s="1"/>
      <c r="E6" s="1"/>
      <c r="F6" s="1"/>
      <c r="I6" s="3"/>
    </row>
    <row r="7" spans="1:9" x14ac:dyDescent="0.35">
      <c r="A7" s="1"/>
      <c r="C7" s="1"/>
      <c r="D7" s="1"/>
      <c r="E7" s="1"/>
      <c r="F7" s="1"/>
      <c r="I7" s="3"/>
    </row>
    <row r="8" spans="1:9" x14ac:dyDescent="0.35">
      <c r="A8" s="1"/>
      <c r="C8" s="1"/>
      <c r="D8" s="1"/>
      <c r="E8" s="1"/>
      <c r="F8" s="1"/>
      <c r="I8" s="3"/>
    </row>
    <row r="9" spans="1:9" x14ac:dyDescent="0.35">
      <c r="C9" s="1"/>
      <c r="D9" s="1"/>
      <c r="E9" s="1"/>
      <c r="F9" s="1"/>
      <c r="I9" s="3"/>
    </row>
    <row r="10" spans="1:9" x14ac:dyDescent="0.35">
      <c r="C10" s="1"/>
      <c r="D10" s="1"/>
      <c r="E10" s="1"/>
      <c r="F10" s="1"/>
      <c r="I10" s="3"/>
    </row>
    <row r="11" spans="1:9" x14ac:dyDescent="0.35">
      <c r="C11" s="1"/>
      <c r="D11" s="1"/>
      <c r="E11" s="1"/>
      <c r="F11" s="1"/>
      <c r="I11" s="3"/>
    </row>
    <row r="12" spans="1:9" x14ac:dyDescent="0.35">
      <c r="C12" s="1"/>
      <c r="D12" s="1"/>
      <c r="E12" s="1"/>
      <c r="F12" s="1"/>
      <c r="I12" s="3"/>
    </row>
    <row r="13" spans="1:9" x14ac:dyDescent="0.35">
      <c r="C13" s="1"/>
      <c r="I13" s="1"/>
    </row>
    <row r="14" spans="1:9" x14ac:dyDescent="0.35">
      <c r="C14" s="1"/>
      <c r="I14" s="1"/>
    </row>
    <row r="15" spans="1:9" x14ac:dyDescent="0.35">
      <c r="C15" s="1"/>
    </row>
    <row r="16" spans="1:9" x14ac:dyDescent="0.35">
      <c r="C16" s="1"/>
    </row>
    <row r="17" spans="3:9" x14ac:dyDescent="0.35">
      <c r="C17" s="1"/>
    </row>
    <row r="19" spans="3:9" x14ac:dyDescent="0.35">
      <c r="I19" s="1"/>
    </row>
    <row r="20" spans="3:9" x14ac:dyDescent="0.35">
      <c r="I20" s="1"/>
    </row>
  </sheetData>
  <phoneticPr fontId="8" type="noConversion"/>
  <conditionalFormatting sqref="A1:G1 C2:G2 C3:D5 F3:G5 B5 A6:G1048576">
    <cfRule type="expression" dxfId="11" priority="2">
      <formula>$A1&lt;&gt;""</formula>
    </cfRule>
  </conditionalFormatting>
  <conditionalFormatting sqref="A1:G1">
    <cfRule type="expression" dxfId="10" priority="3">
      <formula>$A1="variable"</formula>
    </cfRule>
  </conditionalFormatting>
  <conditionalFormatting sqref="B3:B5">
    <cfRule type="expression" dxfId="9" priority="6">
      <formula>$A2&lt;&gt;""</formula>
    </cfRule>
  </conditionalFormatting>
  <conditionalFormatting sqref="I2:I12">
    <cfRule type="expression" dxfId="8" priority="1">
      <formula>I2 &lt;&gt; ""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ABA6-E9FB-451D-AD53-DEF4AC759CDA}">
  <dimension ref="A1:I20"/>
  <sheetViews>
    <sheetView tabSelected="1" workbookViewId="0">
      <selection activeCell="E3" sqref="E3"/>
    </sheetView>
  </sheetViews>
  <sheetFormatPr defaultColWidth="20.54296875" defaultRowHeight="14.5" x14ac:dyDescent="0.35"/>
  <cols>
    <col min="2" max="2" width="42.54296875" customWidth="1"/>
    <col min="3" max="3" width="18.1796875" customWidth="1"/>
    <col min="4" max="4" width="15.453125" customWidth="1"/>
    <col min="8" max="8" width="2.1796875" customWidth="1"/>
  </cols>
  <sheetData>
    <row r="1" spans="1:9" x14ac:dyDescent="0.35">
      <c r="A1" s="1" t="s">
        <v>3</v>
      </c>
      <c r="B1" s="1" t="s">
        <v>4</v>
      </c>
      <c r="C1" s="1" t="s">
        <v>5</v>
      </c>
      <c r="D1" s="1" t="s">
        <v>6</v>
      </c>
      <c r="E1" s="1" t="s">
        <v>105</v>
      </c>
      <c r="F1" s="1" t="s">
        <v>7</v>
      </c>
      <c r="G1" s="1" t="s">
        <v>0</v>
      </c>
      <c r="I1" s="4" t="s">
        <v>11</v>
      </c>
    </row>
    <row r="2" spans="1:9" x14ac:dyDescent="0.35">
      <c r="A2" s="27" t="s">
        <v>99</v>
      </c>
      <c r="B2" s="1" t="s">
        <v>102</v>
      </c>
      <c r="C2" s="1" t="s">
        <v>106</v>
      </c>
      <c r="D2" s="1" t="s">
        <v>8</v>
      </c>
      <c r="E2">
        <v>6</v>
      </c>
      <c r="I2" s="3" t="s">
        <v>96</v>
      </c>
    </row>
    <row r="3" spans="1:9" x14ac:dyDescent="0.35">
      <c r="A3" s="27" t="s">
        <v>100</v>
      </c>
      <c r="B3" s="1" t="s">
        <v>103</v>
      </c>
      <c r="C3" s="1" t="s">
        <v>106</v>
      </c>
      <c r="D3" s="1" t="s">
        <v>8</v>
      </c>
      <c r="E3">
        <v>6</v>
      </c>
      <c r="F3" s="2"/>
      <c r="G3" s="2"/>
      <c r="I3" s="3" t="s">
        <v>96</v>
      </c>
    </row>
    <row r="4" spans="1:9" x14ac:dyDescent="0.35">
      <c r="A4" s="1"/>
      <c r="B4" s="1"/>
      <c r="C4" s="1"/>
      <c r="D4" s="1"/>
      <c r="I4" s="1"/>
    </row>
    <row r="5" spans="1:9" x14ac:dyDescent="0.35">
      <c r="A5" s="1"/>
      <c r="D5" s="1"/>
      <c r="I5" s="1"/>
    </row>
    <row r="6" spans="1:9" x14ac:dyDescent="0.35">
      <c r="A6" s="1"/>
      <c r="D6" s="1"/>
      <c r="I6" s="1"/>
    </row>
    <row r="7" spans="1:9" x14ac:dyDescent="0.35">
      <c r="D7" s="1"/>
      <c r="I7" s="1"/>
    </row>
    <row r="8" spans="1:9" x14ac:dyDescent="0.35">
      <c r="D8" s="1"/>
      <c r="I8" s="1"/>
    </row>
    <row r="9" spans="1:9" x14ac:dyDescent="0.35">
      <c r="D9" s="1"/>
    </row>
    <row r="10" spans="1:9" x14ac:dyDescent="0.35">
      <c r="D10" s="1"/>
    </row>
    <row r="11" spans="1:9" x14ac:dyDescent="0.35">
      <c r="D11" s="1"/>
    </row>
    <row r="12" spans="1:9" x14ac:dyDescent="0.35">
      <c r="D12" s="1"/>
    </row>
    <row r="13" spans="1:9" x14ac:dyDescent="0.35">
      <c r="D13" s="1"/>
      <c r="I13" s="1"/>
    </row>
    <row r="14" spans="1:9" x14ac:dyDescent="0.35">
      <c r="D14" s="1"/>
      <c r="I14" s="1"/>
    </row>
    <row r="15" spans="1:9" x14ac:dyDescent="0.35">
      <c r="D15" s="1"/>
    </row>
    <row r="16" spans="1:9" x14ac:dyDescent="0.35">
      <c r="D16" s="1"/>
    </row>
    <row r="17" spans="4:9" x14ac:dyDescent="0.35">
      <c r="D17" s="1"/>
    </row>
    <row r="19" spans="4:9" x14ac:dyDescent="0.35">
      <c r="I19" s="1"/>
    </row>
    <row r="20" spans="4:9" x14ac:dyDescent="0.35">
      <c r="I20" s="1"/>
    </row>
  </sheetData>
  <conditionalFormatting sqref="A1:G1 A4:G1048576 C2:G3">
    <cfRule type="expression" dxfId="7" priority="6">
      <formula>$A1&lt;&gt;""</formula>
    </cfRule>
  </conditionalFormatting>
  <conditionalFormatting sqref="A1:G1">
    <cfRule type="expression" dxfId="6" priority="7">
      <formula>$A1="variable"</formula>
    </cfRule>
  </conditionalFormatting>
  <conditionalFormatting sqref="B2:B3">
    <cfRule type="expression" dxfId="5" priority="3">
      <formula>$A1&lt;&gt;""</formula>
    </cfRule>
  </conditionalFormatting>
  <conditionalFormatting sqref="B3">
    <cfRule type="expression" dxfId="4" priority="2">
      <formula>$A3&lt;&gt;""</formula>
    </cfRule>
  </conditionalFormatting>
  <conditionalFormatting sqref="I1 I4:I1048576">
    <cfRule type="expression" dxfId="3" priority="5">
      <formula xml:space="preserve"> I1 &lt;&gt; ""</formula>
    </cfRule>
  </conditionalFormatting>
  <conditionalFormatting sqref="I2:I3">
    <cfRule type="expression" dxfId="2" priority="1">
      <formula>I2 &lt;&gt; ""</formula>
    </cfRule>
  </conditionalFormatting>
  <dataValidations count="2">
    <dataValidation type="list" allowBlank="1" showInputMessage="1" showErrorMessage="1" sqref="D2:D1048576" xr:uid="{EFF45B74-6738-4AA0-ADCA-72811B6CEC25}">
      <formula1>"iqr, sd"</formula1>
    </dataValidation>
    <dataValidation type="list" allowBlank="1" showInputMessage="1" showErrorMessage="1" sqref="F2:F1048576" xr:uid="{397E8C7E-B95D-4062-8BD6-740368CACA93}">
      <formula1>"yes"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C3B76-175A-462A-A06E-4029A5155822}">
  <dimension ref="A1:D6"/>
  <sheetViews>
    <sheetView showGridLines="0" workbookViewId="0">
      <selection activeCell="D26" sqref="D26"/>
    </sheetView>
  </sheetViews>
  <sheetFormatPr defaultColWidth="20.6328125" defaultRowHeight="14.5" x14ac:dyDescent="0.35"/>
  <cols>
    <col min="2" max="2" width="22.453125" customWidth="1"/>
    <col min="3" max="3" width="3.81640625" customWidth="1"/>
  </cols>
  <sheetData>
    <row r="1" spans="1:4" x14ac:dyDescent="0.35">
      <c r="A1" s="1" t="s">
        <v>9</v>
      </c>
      <c r="B1" s="1" t="s">
        <v>10</v>
      </c>
      <c r="D1" s="1" t="s">
        <v>0</v>
      </c>
    </row>
    <row r="2" spans="1:4" x14ac:dyDescent="0.35">
      <c r="A2" s="1"/>
      <c r="B2" s="1"/>
    </row>
    <row r="3" spans="1:4" x14ac:dyDescent="0.35">
      <c r="A3" s="1"/>
      <c r="B3" s="1"/>
    </row>
    <row r="4" spans="1:4" x14ac:dyDescent="0.35">
      <c r="A4" s="1"/>
      <c r="B4" s="1"/>
    </row>
    <row r="5" spans="1:4" x14ac:dyDescent="0.35">
      <c r="A5" s="1"/>
    </row>
    <row r="6" spans="1:4" x14ac:dyDescent="0.35">
      <c r="A6" s="1"/>
    </row>
  </sheetData>
  <conditionalFormatting sqref="A1:B1 D1">
    <cfRule type="expression" dxfId="1" priority="2">
      <formula>$A1="groupname"</formula>
    </cfRule>
  </conditionalFormatting>
  <conditionalFormatting sqref="D1 A1:B1048576">
    <cfRule type="expression" dxfId="0" priority="1">
      <formula>$A1&lt;&gt;""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constraints</vt:lpstr>
      <vt:lpstr>outliers</vt:lpstr>
      <vt:lpstr>text audits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Boyer</dc:creator>
  <cp:lastModifiedBy>Emanuele Clemente</cp:lastModifiedBy>
  <dcterms:created xsi:type="dcterms:W3CDTF">2016-02-16T17:46:11Z</dcterms:created>
  <dcterms:modified xsi:type="dcterms:W3CDTF">2024-11-20T16:37:43Z</dcterms:modified>
</cp:coreProperties>
</file>