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eclemente_worldbank_org/Documents/Countries/Kenya/KEN-KIHBS24/Do/hfc/"/>
    </mc:Choice>
  </mc:AlternateContent>
  <xr:revisionPtr revIDLastSave="4" documentId="13_ncr:1_{5CDB4BEF-490F-4DCF-8B4D-F074D5B2CB66}" xr6:coauthVersionLast="47" xr6:coauthVersionMax="47" xr10:uidLastSave="{7317A6DD-C9C4-4A0F-BF5F-A829AD84AAC1}"/>
  <bookViews>
    <workbookView xWindow="-110" yWindow="-110" windowWidth="19420" windowHeight="10420" firstSheet="2" activeTab="4" xr2:uid="{00000000-000D-0000-FFFF-FFFF00000000}"/>
  </bookViews>
  <sheets>
    <sheet name="instructions" sheetId="17" r:id="rId1"/>
    <sheet name="other specify" sheetId="9" r:id="rId2"/>
    <sheet name="constraints" sheetId="16" r:id="rId3"/>
    <sheet name="logic" sheetId="18" r:id="rId4"/>
    <sheet name="enumstats" sheetId="15" r:id="rId5"/>
    <sheet name="text audits" sheetId="13" state="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<sst xmlns="http://schemas.openxmlformats.org/spreadsheetml/2006/main" count="426" uniqueCount="226">
  <si>
    <t>notes</t>
  </si>
  <si>
    <t>child</t>
  </si>
  <si>
    <t>parent</t>
  </si>
  <si>
    <t>variable</t>
  </si>
  <si>
    <t>label</t>
  </si>
  <si>
    <t>by</t>
  </si>
  <si>
    <t>method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</si>
  <si>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</si>
  <si>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</si>
  <si>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</si>
  <si>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</si>
  <si>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</si>
  <si>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</si>
  <si>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</si>
  <si>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</si>
  <si>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</si>
  <si>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</si>
  <si>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</si>
  <si>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</si>
  <si>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</si>
  <si>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</si>
  <si>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</si>
  <si>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</si>
  <si>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</si>
  <si>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</si>
  <si>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</si>
  <si>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</si>
  <si>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</si>
  <si>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</si>
  <si>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</si>
  <si>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</si>
  <si>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</si>
  <si>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</si>
  <si>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</si>
  <si>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</si>
  <si>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</si>
  <si>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</si>
  <si>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</si>
  <si>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</si>
  <si>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</si>
  <si>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</si>
  <si>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</si>
  <si>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</si>
  <si>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</si>
  <si>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</si>
  <si>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</si>
  <si>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</si>
  <si>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</si>
  <si>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</si>
  <si>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</si>
  <si>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</si>
  <si>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</si>
  <si>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</si>
  <si>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</si>
  <si>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</si>
  <si>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</si>
  <si>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</si>
  <si>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</si>
  <si>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</si>
  <si>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</si>
  <si>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</si>
  <si>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</si>
  <si>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</si>
  <si>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</si>
  <si>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</si>
  <si>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</si>
  <si>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</si>
  <si>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</si>
  <si>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</si>
  <si>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</si>
  <si>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</si>
  <si>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</si>
  <si>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</si>
  <si>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</si>
  <si>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</si>
  <si>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</si>
  <si>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</si>
  <si>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</si>
  <si>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</si>
  <si>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</si>
  <si>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</si>
  <si>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</si>
  <si>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</si>
  <si>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</si>
  <si>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</si>
  <si>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</si>
  <si>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</si>
  <si>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</si>
  <si>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</si>
  <si>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</si>
  <si>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</si>
  <si>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</si>
  <si>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</si>
  <si>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</si>
  <si>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</si>
  <si>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</si>
  <si>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number</t>
  </si>
  <si>
    <t>rejections__sup</t>
  </si>
  <si>
    <t>Duration section A</t>
  </si>
  <si>
    <t>a12_respposition</t>
  </si>
  <si>
    <t>a12_respposition_o</t>
  </si>
  <si>
    <t>$id $fo $sfo $date district_name</t>
  </si>
  <si>
    <t>a16_whoinstall__n96</t>
  </si>
  <si>
    <t>a16_whoinstall_o</t>
  </si>
  <si>
    <t>a20_elsenomin_o</t>
  </si>
  <si>
    <t>a20_elsenomin__n96</t>
  </si>
  <si>
    <t>a23_whatdatause_o</t>
  </si>
  <si>
    <t>a25_whynoinspect_o</t>
  </si>
  <si>
    <t>b1_ws_brand__*</t>
  </si>
  <si>
    <t>b1_ws_brand_o__*</t>
  </si>
  <si>
    <t>b1_parameasured__n96__*</t>
  </si>
  <si>
    <t>b1_parameasured_o__*</t>
  </si>
  <si>
    <t>b1_recordfreq_o__*</t>
  </si>
  <si>
    <t>b1_recordfreq__*</t>
  </si>
  <si>
    <t>b1_ws_mainpowersrc__*</t>
  </si>
  <si>
    <t>b1_ws_mainpowersrc_o__*</t>
  </si>
  <si>
    <t>b1_datarecordhow__*</t>
  </si>
  <si>
    <t>b1_datarecordhow_o__*</t>
  </si>
  <si>
    <t>b1_datatransmit__*</t>
  </si>
  <si>
    <t>b1_datatransmit_o__*</t>
  </si>
  <si>
    <t>b1_whynotransmit_o__*</t>
  </si>
  <si>
    <t>b1_whynotransmit__*</t>
  </si>
  <si>
    <t>b3_ws_mainchallenges_o__*</t>
  </si>
  <si>
    <t>b3_ws_mainchallenges__n96__*</t>
  </si>
  <si>
    <t>b2_protections__n96__*</t>
  </si>
  <si>
    <t>b2_protections_o__*</t>
  </si>
  <si>
    <t>b2_routinemaint_freq_o__*</t>
  </si>
  <si>
    <t>b2_routinemaint_freq__*</t>
  </si>
  <si>
    <t>b2_partspoilt__*</t>
  </si>
  <si>
    <t>b2_partspoilt_o__*</t>
  </si>
  <si>
    <t>a10_respage</t>
  </si>
  <si>
    <t>a13_resppositionhlong</t>
  </si>
  <si>
    <t>a14_respyrsdistr</t>
  </si>
  <si>
    <t>rejections__hq</t>
  </si>
  <si>
    <t>num_unans_sa</t>
  </si>
  <si>
    <t>n_questions_unanswered</t>
  </si>
  <si>
    <t>num_unans_sb</t>
  </si>
  <si>
    <t>a5_consent==1</t>
  </si>
  <si>
    <t>a6_namesurname</t>
  </si>
  <si>
    <t>!mi(a6_namesurname)</t>
  </si>
  <si>
    <t>a7_respphone</t>
  </si>
  <si>
    <t>!mi(a7_respphone)</t>
  </si>
  <si>
    <t>a8_respphonealt</t>
  </si>
  <si>
    <t>!mi(a8_respphonealt)</t>
  </si>
  <si>
    <t>a9_respgender</t>
  </si>
  <si>
    <t>!mi(a9_respgender)</t>
  </si>
  <si>
    <t>!mi(a10_respage)</t>
  </si>
  <si>
    <t>a11_respeducation</t>
  </si>
  <si>
    <t>!mi(a11_respeducation)</t>
  </si>
  <si>
    <t>!mi(a12_respposition)</t>
  </si>
  <si>
    <t>!mi(a13_resppositionhlong)</t>
  </si>
  <si>
    <t>!mi(a14_respyrsdistr)</t>
  </si>
  <si>
    <t>!mi(a15_wsraingaugeindistr)</t>
  </si>
  <si>
    <t>a15_wsraingaugeindistr</t>
  </si>
  <si>
    <t>a15_wsraingaugeindistr_conf</t>
  </si>
  <si>
    <t>!mi(a15_wsraingaugeindistr_conf)</t>
  </si>
  <si>
    <t>a15_wsraingaugeindistr==0</t>
  </si>
  <si>
    <t>a15_wsraingaugeindistr==1</t>
  </si>
  <si>
    <t>a19_respnominating</t>
  </si>
  <si>
    <t>!mi(a19_respnominating)</t>
  </si>
  <si>
    <t>!mi(a22_usedata)</t>
  </si>
  <si>
    <t>a22_usedata</t>
  </si>
  <si>
    <t>a22_usedata==1</t>
  </si>
  <si>
    <t>!mi(a24_inspect)</t>
  </si>
  <si>
    <t>a24_inspect</t>
  </si>
  <si>
    <t>a24_inspect==0</t>
  </si>
  <si>
    <t>a5_consent==1 &amp; (number_ws&gt;0 &amp; !mi(number_ws))</t>
  </si>
  <si>
    <t>start_time_b1__1</t>
  </si>
  <si>
    <t>b1_ws_county__1</t>
  </si>
  <si>
    <t>b1_ws_subcounty__1</t>
  </si>
  <si>
    <t>b1_ws_parish__1</t>
  </si>
  <si>
    <t>b1_ws_lc1village__1</t>
  </si>
  <si>
    <t>b1_ws_hostinginstit__1</t>
  </si>
  <si>
    <t>b1_wstype__1</t>
  </si>
  <si>
    <t>b1_ws_operational__1</t>
  </si>
  <si>
    <t>b1_ws_brand__1</t>
  </si>
  <si>
    <t>b1_wheninstall__1</t>
  </si>
  <si>
    <t>b1_ws_moved__1</t>
  </si>
  <si>
    <t>b1_ws_recalib__1</t>
  </si>
  <si>
    <t>b1_recordfreq__1</t>
  </si>
  <si>
    <t>b1_ws_mainpowersrc__1</t>
  </si>
  <si>
    <t>b1_wspowerbackup__1</t>
  </si>
  <si>
    <t>b1_datarecordhow__1</t>
  </si>
  <si>
    <t>b1_datatransmit__1</t>
  </si>
  <si>
    <t>b1_testreliab__1</t>
  </si>
  <si>
    <t>b1_wstransmitounma__1</t>
  </si>
  <si>
    <t>b1_whynotransmit__1</t>
  </si>
  <si>
    <t>b2_safearea__1</t>
  </si>
  <si>
    <t>a5_consent==1 &amp; !mi(start_time_b1__1)</t>
  </si>
  <si>
    <t>b2_nbwrkrs__*</t>
  </si>
  <si>
    <t>b1_gps__Latitude__1</t>
  </si>
  <si>
    <t>!mi(b1_gps__Latitude__1)</t>
  </si>
  <si>
    <t>!mi(start_time_b1__1)</t>
  </si>
  <si>
    <t>!mi(b1_ws_county__1)</t>
  </si>
  <si>
    <t>!mi(b1_ws_subcounty__1)</t>
  </si>
  <si>
    <t>!mi(b1_ws_parish__1)</t>
  </si>
  <si>
    <t>!mi(b1_ws_lc1village__1)</t>
  </si>
  <si>
    <t>!mi(b1_ws_hostinginstit__1)</t>
  </si>
  <si>
    <t>!mi(b1_wstype__1)</t>
  </si>
  <si>
    <t>!mi(b1_ws_operational__1)</t>
  </si>
  <si>
    <t>!mi(b1_ws_brand__1)</t>
  </si>
  <si>
    <t>!mi(b1_wheninstall__1)</t>
  </si>
  <si>
    <t>!mi(b1_ws_moved__1)</t>
  </si>
  <si>
    <t>!mi(b1_recordfreq__1)</t>
  </si>
  <si>
    <t>!mi(b1_ws_mainpowersrc__1)</t>
  </si>
  <si>
    <t>!mi(b1_wspowerbackup__1)</t>
  </si>
  <si>
    <t>!mi(b1_datarecordhow__1)</t>
  </si>
  <si>
    <t>!mi(b1_datatransmit__1)</t>
  </si>
  <si>
    <t>!mi(b1_testreliab__1)</t>
  </si>
  <si>
    <t>!mi(b1_wstransmitounma__1)</t>
  </si>
  <si>
    <t>!mi(b1_whynotransmit__1)</t>
  </si>
  <si>
    <t>b3_ws_mainchallenges__1__1</t>
  </si>
  <si>
    <t>!mi(b3_ws_mainchallenges__1__1)</t>
  </si>
  <si>
    <t>inlist(b1_wstype__1,1,2)</t>
  </si>
  <si>
    <t>b1_ws_moved__1==1</t>
  </si>
  <si>
    <t>b1_ws_operational__1==1</t>
  </si>
  <si>
    <t>b1_wstransmitounma__1==1</t>
  </si>
  <si>
    <t>a23_whatdatause__n96</t>
  </si>
  <si>
    <t>a25_whynoinspect__n96</t>
  </si>
  <si>
    <t>a23_whatdatause__1</t>
  </si>
  <si>
    <t>!mi(a23_whatdatause__1)</t>
  </si>
  <si>
    <t>a25_whynoinspect__1</t>
  </si>
  <si>
    <t>!mi(a25_whynoinspect__1)</t>
  </si>
  <si>
    <t>number_ws_list</t>
  </si>
  <si>
    <t>$id $fo $sfo $date district_name a7_respphone</t>
  </si>
  <si>
    <t>To further check with HQ that there's no station in the district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</si>
</sst>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  <font>
      <sz val="8"/>
      <name val="Calibri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Border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18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/>
  <cols>
    <col min="1" max="1" width="1.54296875" customWidth="1"/>
    <col min="2" max="2" width="15.90625" customWidth="1"/>
    <col min="3" max="3" width="13.7265625" customWidth="1"/>
    <col min="5" max="5" width="51.08984375" style="16" customWidth="1"/>
    <col min="6" max="6" width="42.453125" style="16" customWidth="1"/>
  </cols>
  <sheetData>
    <row r="1" spans="2:6" ht="10" customHeight="1" thickBot="1"/>
    <row r="2" spans="2:6">
      <c r="B2" s="26"/>
      <c r="C2" s="35" t="s">
        <v>34</v>
      </c>
      <c r="D2" s="36"/>
      <c r="E2" s="36"/>
      <c r="F2" s="37"/>
    </row>
    <row r="3" spans="2:6">
      <c r="B3" s="27"/>
      <c r="C3" s="38"/>
      <c r="D3" s="38"/>
      <c r="E3" s="38"/>
      <c r="F3" s="39"/>
    </row>
    <row r="4" spans="2:6" ht="15" thickBot="1">
      <c r="B4" s="28"/>
      <c r="C4" s="40"/>
      <c r="D4" s="40"/>
      <c r="E4" s="40"/>
      <c r="F4" s="41"/>
    </row>
    <row r="5" spans="2:6" ht="10" customHeight="1" thickBot="1"/>
    <row r="6" spans="2:6" ht="15" thickBot="1">
      <c r="B6" s="14" t="s">
        <v>29</v>
      </c>
      <c r="C6" s="15" t="s">
        <v>23</v>
      </c>
      <c r="D6" s="15" t="s">
        <v>24</v>
      </c>
      <c r="E6" s="17" t="s">
        <v>25</v>
      </c>
      <c r="F6" s="21" t="s">
        <v>26</v>
      </c>
    </row>
    <row r="7" spans="2:6" ht="10" customHeight="1" thickBot="1"/>
    <row r="8" spans="2:6" ht="58">
      <c r="B8" s="32" t="s">
        <v>28</v>
      </c>
      <c r="C8" s="10" t="s">
        <v>2</v>
      </c>
      <c r="D8" s="10" t="s">
        <v>30</v>
      </c>
      <c r="E8" s="18" t="s">
        <v>35</v>
      </c>
      <c r="F8" s="19" t="s">
        <v>46</v>
      </c>
    </row>
    <row r="9" spans="2:6">
      <c r="B9" s="33"/>
      <c r="C9" s="9" t="s">
        <v>17</v>
      </c>
      <c r="D9" s="9" t="s">
        <v>27</v>
      </c>
      <c r="E9" s="20" t="s">
        <v>36</v>
      </c>
      <c r="F9" s="23" t="s">
        <v>47</v>
      </c>
    </row>
    <row r="10" spans="2:6" ht="58">
      <c r="B10" s="33"/>
      <c r="C10" s="9" t="s">
        <v>1</v>
      </c>
      <c r="D10" s="9" t="s">
        <v>30</v>
      </c>
      <c r="E10" s="20" t="s">
        <v>37</v>
      </c>
      <c r="F10" s="23" t="s">
        <v>48</v>
      </c>
    </row>
    <row r="11" spans="2:6">
      <c r="B11" s="33"/>
      <c r="C11" s="9" t="s">
        <v>18</v>
      </c>
      <c r="D11" s="9" t="s">
        <v>27</v>
      </c>
      <c r="E11" s="20" t="s">
        <v>38</v>
      </c>
      <c r="F11" s="23" t="s">
        <v>49</v>
      </c>
    </row>
    <row r="12" spans="2:6" ht="29">
      <c r="B12" s="33"/>
      <c r="C12" s="9" t="s">
        <v>0</v>
      </c>
      <c r="D12" s="9" t="s">
        <v>27</v>
      </c>
      <c r="E12" s="20" t="s">
        <v>39</v>
      </c>
      <c r="F12" s="23" t="s">
        <v>50</v>
      </c>
    </row>
    <row r="13" spans="2:6" ht="73" thickBot="1">
      <c r="B13" s="34"/>
      <c r="C13" s="11" t="s">
        <v>11</v>
      </c>
      <c r="D13" s="11" t="s">
        <v>27</v>
      </c>
      <c r="E13" s="24" t="s">
        <v>56</v>
      </c>
      <c r="F13" s="25" t="s">
        <v>51</v>
      </c>
    </row>
    <row r="14" spans="2:6" ht="10" customHeight="1" thickBot="1"/>
    <row r="15" spans="2:6" ht="58">
      <c r="B15" s="32" t="s">
        <v>31</v>
      </c>
      <c r="C15" s="10" t="s">
        <v>3</v>
      </c>
      <c r="D15" s="10" t="s">
        <v>30</v>
      </c>
      <c r="E15" s="18" t="s">
        <v>40</v>
      </c>
      <c r="F15" s="19" t="s">
        <v>52</v>
      </c>
    </row>
    <row r="16" spans="2:6" ht="29">
      <c r="B16" s="33"/>
      <c r="C16" s="9" t="s">
        <v>4</v>
      </c>
      <c r="D16" s="9" t="s">
        <v>27</v>
      </c>
      <c r="E16" s="20" t="s">
        <v>41</v>
      </c>
      <c r="F16" s="23" t="s">
        <v>59</v>
      </c>
    </row>
    <row r="17" spans="2:6" ht="58">
      <c r="B17" s="33"/>
      <c r="C17" s="9" t="s">
        <v>5</v>
      </c>
      <c r="D17" s="9" t="s">
        <v>27</v>
      </c>
      <c r="E17" s="20" t="s">
        <v>42</v>
      </c>
      <c r="F17" s="23" t="s">
        <v>53</v>
      </c>
    </row>
    <row r="18" spans="2:6" ht="29">
      <c r="B18" s="33"/>
      <c r="C18" s="9" t="s">
        <v>6</v>
      </c>
      <c r="D18" s="9" t="s">
        <v>27</v>
      </c>
      <c r="E18" s="20" t="s">
        <v>43</v>
      </c>
      <c r="F18" s="23" t="s">
        <v>54</v>
      </c>
    </row>
    <row r="19" spans="2:6" ht="43.5">
      <c r="B19" s="33"/>
      <c r="C19" s="4" t="s">
        <v>7</v>
      </c>
      <c r="D19" s="9" t="s">
        <v>27</v>
      </c>
      <c r="E19" s="20" t="s">
        <v>44</v>
      </c>
      <c r="F19" s="23" t="s">
        <v>55</v>
      </c>
    </row>
    <row r="20" spans="2:6" ht="29">
      <c r="B20" s="33"/>
      <c r="C20" s="4" t="s">
        <v>0</v>
      </c>
      <c r="D20" s="4" t="s">
        <v>27</v>
      </c>
      <c r="E20" s="20" t="s">
        <v>45</v>
      </c>
      <c r="F20" s="23" t="s">
        <v>82</v>
      </c>
    </row>
    <row r="21" spans="2:6" ht="73" thickBot="1">
      <c r="B21" s="34"/>
      <c r="C21" s="12" t="s">
        <v>11</v>
      </c>
      <c r="D21" s="12" t="s">
        <v>27</v>
      </c>
      <c r="E21" s="24" t="s">
        <v>56</v>
      </c>
      <c r="F21" s="25" t="s">
        <v>51</v>
      </c>
    </row>
    <row r="22" spans="2:6" ht="10" customHeight="1" thickBot="1"/>
    <row r="23" spans="2:6" ht="58">
      <c r="B23" s="32" t="s">
        <v>32</v>
      </c>
      <c r="C23" s="13" t="s">
        <v>3</v>
      </c>
      <c r="D23" s="10" t="s">
        <v>30</v>
      </c>
      <c r="E23" s="18" t="s">
        <v>57</v>
      </c>
      <c r="F23" s="19" t="s">
        <v>52</v>
      </c>
    </row>
    <row r="24" spans="2:6" ht="29">
      <c r="B24" s="33"/>
      <c r="C24" s="4" t="s">
        <v>4</v>
      </c>
      <c r="D24" s="9" t="s">
        <v>27</v>
      </c>
      <c r="E24" s="20" t="s">
        <v>58</v>
      </c>
      <c r="F24" s="23" t="s">
        <v>59</v>
      </c>
    </row>
    <row r="25" spans="2:6" ht="43.5">
      <c r="B25" s="33"/>
      <c r="C25" s="4" t="s">
        <v>19</v>
      </c>
      <c r="D25" s="9" t="s">
        <v>27</v>
      </c>
      <c r="E25" s="20" t="s">
        <v>64</v>
      </c>
      <c r="F25" s="23" t="s">
        <v>60</v>
      </c>
    </row>
    <row r="26" spans="2:6" ht="43.5">
      <c r="B26" s="33"/>
      <c r="C26" s="4" t="s">
        <v>20</v>
      </c>
      <c r="D26" s="9" t="s">
        <v>27</v>
      </c>
      <c r="E26" s="20" t="s">
        <v>62</v>
      </c>
      <c r="F26" s="22" t="s">
        <v>65</v>
      </c>
    </row>
    <row r="27" spans="2:6" ht="43.5">
      <c r="B27" s="33"/>
      <c r="C27" s="4" t="s">
        <v>21</v>
      </c>
      <c r="D27" s="9" t="s">
        <v>27</v>
      </c>
      <c r="E27" s="20" t="s">
        <v>63</v>
      </c>
      <c r="F27" s="22" t="s">
        <v>66</v>
      </c>
    </row>
    <row r="28" spans="2:6" ht="43.5">
      <c r="B28" s="33"/>
      <c r="C28" s="4" t="s">
        <v>22</v>
      </c>
      <c r="D28" s="9" t="s">
        <v>27</v>
      </c>
      <c r="E28" s="20" t="s">
        <v>61</v>
      </c>
      <c r="F28" s="22" t="s">
        <v>67</v>
      </c>
    </row>
    <row r="29" spans="2:6">
      <c r="B29" s="33"/>
      <c r="C29" s="4" t="s">
        <v>0</v>
      </c>
      <c r="D29" s="4" t="s">
        <v>27</v>
      </c>
      <c r="E29" s="20" t="s">
        <v>68</v>
      </c>
      <c r="F29" s="23" t="s">
        <v>81</v>
      </c>
    </row>
    <row r="30" spans="2:6" ht="73" thickBot="1">
      <c r="B30" s="34"/>
      <c r="C30" s="12" t="s">
        <v>11</v>
      </c>
      <c r="D30" s="12" t="s">
        <v>27</v>
      </c>
      <c r="E30" s="24" t="s">
        <v>56</v>
      </c>
      <c r="F30" s="25" t="s">
        <v>51</v>
      </c>
    </row>
    <row r="31" spans="2:6" ht="10" customHeight="1" thickBot="1">
      <c r="B31" s="29"/>
      <c r="C31" s="1"/>
      <c r="D31" s="1"/>
      <c r="E31" s="30"/>
      <c r="F31" s="30"/>
    </row>
    <row r="32" spans="2:6">
      <c r="B32" s="32" t="s">
        <v>87</v>
      </c>
      <c r="C32" s="13" t="s">
        <v>3</v>
      </c>
      <c r="D32" s="13" t="s">
        <v>30</v>
      </c>
      <c r="E32" s="18" t="s">
        <v>88</v>
      </c>
      <c r="F32" s="19" t="s">
        <v>94</v>
      </c>
    </row>
    <row r="33" spans="2:6" ht="29">
      <c r="B33" s="33"/>
      <c r="C33" s="4" t="s">
        <v>4</v>
      </c>
      <c r="D33" s="4" t="s">
        <v>27</v>
      </c>
      <c r="E33" s="20" t="s">
        <v>89</v>
      </c>
      <c r="F33" s="23" t="s">
        <v>90</v>
      </c>
    </row>
    <row r="34" spans="2:6" ht="43.5">
      <c r="B34" s="33"/>
      <c r="C34" s="4" t="s">
        <v>85</v>
      </c>
      <c r="D34" s="4" t="s">
        <v>30</v>
      </c>
      <c r="E34" s="20" t="s">
        <v>91</v>
      </c>
      <c r="F34" s="23" t="s">
        <v>95</v>
      </c>
    </row>
    <row r="35" spans="2:6" ht="29">
      <c r="B35" s="33"/>
      <c r="C35" s="4" t="s">
        <v>86</v>
      </c>
      <c r="D35" s="4" t="s">
        <v>27</v>
      </c>
      <c r="E35" s="20" t="s">
        <v>92</v>
      </c>
      <c r="F35" s="23" t="s">
        <v>93</v>
      </c>
    </row>
    <row r="36" spans="2:6" ht="14.5" customHeight="1">
      <c r="B36" s="33"/>
      <c r="C36" s="4" t="s">
        <v>0</v>
      </c>
      <c r="D36" s="4"/>
      <c r="E36" s="20" t="s">
        <v>68</v>
      </c>
      <c r="F36" s="23" t="s">
        <v>81</v>
      </c>
    </row>
    <row r="37" spans="2:6" ht="73" thickBot="1">
      <c r="B37" s="34"/>
      <c r="C37" s="12" t="s">
        <v>11</v>
      </c>
      <c r="D37" s="12"/>
      <c r="E37" s="24" t="s">
        <v>56</v>
      </c>
      <c r="F37" s="25" t="s">
        <v>51</v>
      </c>
    </row>
    <row r="38" spans="2:6" ht="10" customHeight="1" thickBot="1"/>
    <row r="39" spans="2:6" ht="58">
      <c r="B39" s="32" t="s">
        <v>33</v>
      </c>
      <c r="C39" s="13" t="s">
        <v>3</v>
      </c>
      <c r="D39" s="10" t="s">
        <v>30</v>
      </c>
      <c r="E39" s="18" t="s">
        <v>69</v>
      </c>
      <c r="F39" s="19" t="s">
        <v>70</v>
      </c>
    </row>
    <row r="40" spans="2:6">
      <c r="B40" s="33"/>
      <c r="C40" s="4" t="s">
        <v>4</v>
      </c>
      <c r="D40" s="9" t="s">
        <v>27</v>
      </c>
      <c r="E40" s="20" t="s">
        <v>71</v>
      </c>
      <c r="F40" s="23" t="s">
        <v>72</v>
      </c>
    </row>
    <row r="41" spans="2:6" ht="43.5">
      <c r="B41" s="33"/>
      <c r="C41" s="4" t="s">
        <v>14</v>
      </c>
      <c r="D41" s="9" t="s">
        <v>27</v>
      </c>
      <c r="E41" s="20" t="s">
        <v>73</v>
      </c>
      <c r="F41" s="23" t="s">
        <v>55</v>
      </c>
    </row>
    <row r="42" spans="2:6" ht="43.5">
      <c r="B42" s="33"/>
      <c r="C42" s="4" t="s">
        <v>12</v>
      </c>
      <c r="D42" s="9" t="s">
        <v>27</v>
      </c>
      <c r="E42" s="20" t="s">
        <v>74</v>
      </c>
      <c r="F42" s="23" t="s">
        <v>55</v>
      </c>
    </row>
    <row r="43" spans="2:6" ht="43.5">
      <c r="B43" s="33"/>
      <c r="C43" s="4" t="s">
        <v>13</v>
      </c>
      <c r="D43" s="9" t="s">
        <v>27</v>
      </c>
      <c r="E43" s="20" t="s">
        <v>75</v>
      </c>
      <c r="F43" s="23" t="s">
        <v>83</v>
      </c>
    </row>
    <row r="44" spans="2:6" ht="43.5">
      <c r="B44" s="33"/>
      <c r="C44" s="4" t="s">
        <v>15</v>
      </c>
      <c r="D44" s="9" t="s">
        <v>27</v>
      </c>
      <c r="E44" s="20" t="s">
        <v>76</v>
      </c>
      <c r="F44" s="22" t="s">
        <v>55</v>
      </c>
    </row>
    <row r="45" spans="2:6" ht="43.5">
      <c r="B45" s="33"/>
      <c r="C45" s="4" t="s">
        <v>8</v>
      </c>
      <c r="D45" s="9" t="s">
        <v>27</v>
      </c>
      <c r="E45" s="20" t="s">
        <v>77</v>
      </c>
      <c r="F45" s="23" t="s">
        <v>55</v>
      </c>
    </row>
    <row r="46" spans="2:6" ht="43.5">
      <c r="B46" s="33"/>
      <c r="C46" s="4" t="s">
        <v>16</v>
      </c>
      <c r="D46" s="9" t="s">
        <v>27</v>
      </c>
      <c r="E46" s="20" t="s">
        <v>78</v>
      </c>
      <c r="F46" s="23" t="s">
        <v>55</v>
      </c>
    </row>
    <row r="47" spans="2:6" ht="43.5">
      <c r="B47" s="33"/>
      <c r="C47" s="4" t="s">
        <v>7</v>
      </c>
      <c r="D47" s="9" t="s">
        <v>27</v>
      </c>
      <c r="E47" s="20" t="s">
        <v>79</v>
      </c>
      <c r="F47" s="23" t="s">
        <v>55</v>
      </c>
    </row>
    <row r="48" spans="2:6">
      <c r="B48" s="33"/>
      <c r="C48" s="4" t="s">
        <v>0</v>
      </c>
      <c r="D48" s="4" t="s">
        <v>27</v>
      </c>
      <c r="E48" s="20" t="s">
        <v>80</v>
      </c>
      <c r="F48" s="23" t="s">
        <v>84</v>
      </c>
    </row>
    <row r="49" spans="2:6" ht="73" thickBot="1">
      <c r="B49" s="34"/>
      <c r="C49" s="12" t="s">
        <v>11</v>
      </c>
      <c r="D49" s="12" t="s">
        <v>27</v>
      </c>
      <c r="E49" s="24" t="s">
        <v>56</v>
      </c>
      <c r="F49" s="25" t="s">
        <v>51</v>
      </c>
    </row>
    <row r="50" spans="2:6" ht="10" customHeight="1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7"/>
  <sheetViews>
    <sheetView showGridLines="0" workbookViewId="0">
      <selection activeCell="A6" sqref="A6"/>
    </sheetView>
  </sheetViews>
  <sheetFormatPr defaultColWidth="20.6328125" defaultRowHeight="14.5"/>
  <cols>
    <col min="1" max="2" width="20.6328125" customWidth="1"/>
    <col min="3" max="3" width="24" bestFit="1" customWidth="1"/>
    <col min="4" max="4" width="27.26953125" customWidth="1"/>
    <col min="6" max="6" width="2.08984375" customWidth="1"/>
    <col min="7" max="7" width="28.1796875" bestFit="1" customWidth="1"/>
  </cols>
  <sheetData>
    <row r="1" spans="1:7">
      <c r="A1" s="5" t="s">
        <v>2</v>
      </c>
      <c r="B1" s="5" t="s">
        <v>17</v>
      </c>
      <c r="C1" s="5" t="s">
        <v>1</v>
      </c>
      <c r="D1" s="5" t="s">
        <v>18</v>
      </c>
      <c r="E1" s="5" t="s">
        <v>0</v>
      </c>
      <c r="F1" s="2"/>
      <c r="G1" s="6" t="s">
        <v>11</v>
      </c>
    </row>
    <row r="2" spans="1:7">
      <c r="A2" s="1" t="s">
        <v>99</v>
      </c>
      <c r="B2" s="1"/>
      <c r="C2" s="1" t="s">
        <v>100</v>
      </c>
      <c r="D2" s="1"/>
      <c r="E2" s="1"/>
      <c r="G2" s="4" t="s">
        <v>101</v>
      </c>
    </row>
    <row r="3" spans="1:7">
      <c r="A3" s="1" t="s">
        <v>102</v>
      </c>
      <c r="B3" s="1"/>
      <c r="C3" s="1" t="s">
        <v>103</v>
      </c>
      <c r="D3" s="1"/>
      <c r="E3" s="1"/>
      <c r="G3" s="4" t="s">
        <v>101</v>
      </c>
    </row>
    <row r="4" spans="1:7">
      <c r="A4" t="s">
        <v>105</v>
      </c>
      <c r="C4" t="s">
        <v>104</v>
      </c>
      <c r="G4" s="4" t="s">
        <v>101</v>
      </c>
    </row>
    <row r="5" spans="1:7">
      <c r="A5" t="s">
        <v>217</v>
      </c>
      <c r="C5" t="s">
        <v>106</v>
      </c>
      <c r="G5" s="4" t="s">
        <v>101</v>
      </c>
    </row>
    <row r="6" spans="1:7">
      <c r="A6" t="s">
        <v>218</v>
      </c>
      <c r="C6" t="s">
        <v>107</v>
      </c>
      <c r="G6" s="4" t="s">
        <v>101</v>
      </c>
    </row>
    <row r="7" spans="1:7">
      <c r="A7" s="1" t="s">
        <v>108</v>
      </c>
      <c r="B7" s="1"/>
      <c r="C7" s="1" t="s">
        <v>109</v>
      </c>
      <c r="D7" s="1"/>
      <c r="E7" s="1"/>
      <c r="G7" s="4" t="s">
        <v>101</v>
      </c>
    </row>
    <row r="8" spans="1:7">
      <c r="A8" s="1" t="s">
        <v>110</v>
      </c>
      <c r="B8" s="1"/>
      <c r="C8" s="1" t="s">
        <v>111</v>
      </c>
      <c r="D8" s="1"/>
      <c r="E8" s="1"/>
      <c r="G8" s="4" t="s">
        <v>101</v>
      </c>
    </row>
    <row r="9" spans="1:7">
      <c r="A9" t="s">
        <v>113</v>
      </c>
      <c r="C9" t="s">
        <v>112</v>
      </c>
      <c r="G9" s="4" t="s">
        <v>101</v>
      </c>
    </row>
    <row r="10" spans="1:7">
      <c r="A10" t="s">
        <v>114</v>
      </c>
      <c r="C10" t="s">
        <v>115</v>
      </c>
      <c r="G10" s="4" t="s">
        <v>101</v>
      </c>
    </row>
    <row r="11" spans="1:7">
      <c r="A11" t="s">
        <v>116</v>
      </c>
      <c r="C11" t="s">
        <v>117</v>
      </c>
      <c r="G11" s="4" t="s">
        <v>101</v>
      </c>
    </row>
    <row r="12" spans="1:7">
      <c r="A12" t="s">
        <v>118</v>
      </c>
      <c r="C12" t="s">
        <v>119</v>
      </c>
      <c r="G12" s="4" t="s">
        <v>101</v>
      </c>
    </row>
    <row r="13" spans="1:7">
      <c r="A13" s="1" t="s">
        <v>121</v>
      </c>
      <c r="B13" s="1"/>
      <c r="C13" s="1" t="s">
        <v>120</v>
      </c>
      <c r="D13" s="1"/>
      <c r="E13" s="1"/>
      <c r="G13" s="4" t="s">
        <v>101</v>
      </c>
    </row>
    <row r="14" spans="1:7">
      <c r="A14" t="s">
        <v>123</v>
      </c>
      <c r="C14" t="s">
        <v>122</v>
      </c>
      <c r="G14" s="4" t="s">
        <v>101</v>
      </c>
    </row>
    <row r="15" spans="1:7">
      <c r="A15" t="s">
        <v>124</v>
      </c>
      <c r="C15" t="s">
        <v>125</v>
      </c>
      <c r="G15" s="4" t="s">
        <v>101</v>
      </c>
    </row>
    <row r="16" spans="1:7">
      <c r="A16" t="s">
        <v>127</v>
      </c>
      <c r="C16" t="s">
        <v>126</v>
      </c>
      <c r="G16" s="4" t="s">
        <v>101</v>
      </c>
    </row>
    <row r="17" spans="1:7">
      <c r="A17" t="s">
        <v>128</v>
      </c>
      <c r="C17" t="s">
        <v>129</v>
      </c>
      <c r="G17" s="4" t="s">
        <v>101</v>
      </c>
    </row>
  </sheetData>
  <conditionalFormatting sqref="A1:E1048576">
    <cfRule type="expression" dxfId="17" priority="6">
      <formula>$A1&lt;&gt;""</formula>
    </cfRule>
  </conditionalFormatting>
  <conditionalFormatting sqref="G1:G1048576">
    <cfRule type="expression" dxfId="16" priority="2">
      <formula>G1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G13" sqref="G13"/>
    </sheetView>
  </sheetViews>
  <sheetFormatPr defaultColWidth="20.6328125" defaultRowHeight="14.5"/>
  <cols>
    <col min="2" max="2" width="42.54296875" customWidth="1"/>
    <col min="3" max="3" width="15.36328125" customWidth="1"/>
    <col min="8" max="8" width="2.08984375" customWidth="1"/>
    <col min="9" max="9" width="27.90625" bestFit="1" customWidth="1"/>
  </cols>
  <sheetData>
    <row r="1" spans="1:9">
      <c r="A1" s="1" t="s">
        <v>3</v>
      </c>
      <c r="B1" s="1" t="s">
        <v>4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0</v>
      </c>
      <c r="I1" s="6" t="s">
        <v>11</v>
      </c>
    </row>
    <row r="2" spans="1:9">
      <c r="A2" s="1" t="s">
        <v>130</v>
      </c>
      <c r="B2" s="1"/>
      <c r="C2" s="1">
        <v>18</v>
      </c>
      <c r="D2">
        <v>25</v>
      </c>
      <c r="E2">
        <v>60</v>
      </c>
      <c r="F2">
        <v>80</v>
      </c>
      <c r="I2" s="4" t="s">
        <v>101</v>
      </c>
    </row>
    <row r="3" spans="1:9">
      <c r="A3" s="1" t="s">
        <v>131</v>
      </c>
      <c r="B3" s="1"/>
      <c r="C3" s="3">
        <v>1980</v>
      </c>
      <c r="D3" s="3">
        <v>1990</v>
      </c>
      <c r="E3">
        <v>2020</v>
      </c>
      <c r="F3" s="3">
        <v>2023</v>
      </c>
      <c r="G3" s="3"/>
      <c r="I3" s="4" t="s">
        <v>101</v>
      </c>
    </row>
    <row r="4" spans="1:9">
      <c r="A4" s="1" t="s">
        <v>132</v>
      </c>
      <c r="B4" s="1"/>
      <c r="C4" s="3">
        <v>1980</v>
      </c>
      <c r="D4" s="3">
        <v>1990</v>
      </c>
      <c r="E4">
        <v>2020</v>
      </c>
      <c r="F4" s="3">
        <v>2023</v>
      </c>
      <c r="I4" s="4" t="s">
        <v>101</v>
      </c>
    </row>
    <row r="5" spans="1:9">
      <c r="A5" s="1" t="s">
        <v>133</v>
      </c>
      <c r="C5" s="1">
        <v>-1</v>
      </c>
      <c r="D5" s="1">
        <v>-1</v>
      </c>
      <c r="E5" s="1">
        <v>0</v>
      </c>
      <c r="F5" s="1">
        <v>0</v>
      </c>
      <c r="I5" s="4" t="s">
        <v>101</v>
      </c>
    </row>
    <row r="6" spans="1:9">
      <c r="A6" s="1" t="s">
        <v>97</v>
      </c>
      <c r="C6" s="1">
        <v>-1</v>
      </c>
      <c r="D6" s="1">
        <v>-1</v>
      </c>
      <c r="E6" s="1">
        <v>0</v>
      </c>
      <c r="F6" s="1">
        <v>0</v>
      </c>
      <c r="I6" s="4" t="s">
        <v>101</v>
      </c>
    </row>
    <row r="7" spans="1:9">
      <c r="A7" s="1" t="s">
        <v>134</v>
      </c>
      <c r="C7" s="1">
        <v>-1</v>
      </c>
      <c r="D7" s="1">
        <v>-1</v>
      </c>
      <c r="E7" s="1">
        <v>0</v>
      </c>
      <c r="F7" s="1">
        <v>0</v>
      </c>
      <c r="I7" s="4" t="s">
        <v>101</v>
      </c>
    </row>
    <row r="8" spans="1:9">
      <c r="A8" s="1" t="s">
        <v>136</v>
      </c>
      <c r="C8" s="1">
        <v>-1</v>
      </c>
      <c r="D8" s="1">
        <v>-1</v>
      </c>
      <c r="E8" s="1">
        <v>0</v>
      </c>
      <c r="F8" s="1">
        <v>0</v>
      </c>
      <c r="I8" s="4" t="s">
        <v>101</v>
      </c>
    </row>
    <row r="9" spans="1:9">
      <c r="A9" t="s">
        <v>135</v>
      </c>
      <c r="C9" s="1">
        <v>-1</v>
      </c>
      <c r="D9" s="1">
        <v>-1</v>
      </c>
      <c r="E9" s="1">
        <v>0</v>
      </c>
      <c r="F9" s="1">
        <v>0</v>
      </c>
      <c r="I9" s="4" t="s">
        <v>101</v>
      </c>
    </row>
    <row r="10" spans="1:9">
      <c r="A10" t="s">
        <v>189</v>
      </c>
      <c r="C10" s="1">
        <v>0</v>
      </c>
      <c r="D10" s="1">
        <v>1</v>
      </c>
      <c r="E10" s="1">
        <v>10</v>
      </c>
      <c r="F10" s="1">
        <v>15</v>
      </c>
      <c r="I10" s="4" t="s">
        <v>101</v>
      </c>
    </row>
    <row r="11" spans="1:9">
      <c r="A11" t="s">
        <v>223</v>
      </c>
      <c r="C11" s="1">
        <v>0</v>
      </c>
      <c r="D11" s="1">
        <v>1</v>
      </c>
      <c r="E11" s="1">
        <v>18</v>
      </c>
      <c r="F11" s="1">
        <v>20</v>
      </c>
      <c r="I11" s="4" t="s">
        <v>224</v>
      </c>
    </row>
    <row r="12" spans="1:9">
      <c r="A12" t="s">
        <v>153</v>
      </c>
      <c r="C12" s="1">
        <v>1</v>
      </c>
      <c r="D12" s="1">
        <v>1</v>
      </c>
      <c r="E12" s="1">
        <v>1</v>
      </c>
      <c r="F12" s="1">
        <v>1</v>
      </c>
      <c r="G12" t="s">
        <v>225</v>
      </c>
      <c r="I12" s="4" t="s">
        <v>224</v>
      </c>
    </row>
    <row r="13" spans="1:9">
      <c r="C13" s="1"/>
      <c r="I13" s="1"/>
    </row>
    <row r="14" spans="1:9">
      <c r="C14" s="1"/>
      <c r="I14" s="1"/>
    </row>
    <row r="15" spans="1:9">
      <c r="C15" s="1"/>
    </row>
    <row r="16" spans="1:9">
      <c r="C16" s="1"/>
    </row>
    <row r="17" spans="3:9">
      <c r="C17" s="1"/>
    </row>
    <row r="19" spans="3:9">
      <c r="I19" s="1"/>
    </row>
    <row r="20" spans="3:9">
      <c r="I20" s="1"/>
    </row>
  </sheetData>
  <conditionalFormatting sqref="A1:G1">
    <cfRule type="expression" dxfId="15" priority="3">
      <formula>$A1="variable"</formula>
    </cfRule>
  </conditionalFormatting>
  <conditionalFormatting sqref="A1:G2 F3:G4 A3:D4 A5:G1048576">
    <cfRule type="expression" dxfId="14" priority="2">
      <formula>$A1&lt;&gt;""</formula>
    </cfRule>
  </conditionalFormatting>
  <conditionalFormatting sqref="I2:I12">
    <cfRule type="expression" dxfId="13" priority="1">
      <formula>I2 &lt;&gt; ""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E10A-89B2-4AF7-BBD0-5CA27116347A}">
  <dimension ref="A1:G40"/>
  <sheetViews>
    <sheetView showGridLines="0" topLeftCell="A28" workbookViewId="0">
      <selection activeCell="B46" sqref="B46"/>
    </sheetView>
  </sheetViews>
  <sheetFormatPr defaultColWidth="20.6328125" defaultRowHeight="14.5"/>
  <cols>
    <col min="1" max="1" width="25.54296875" bestFit="1" customWidth="1"/>
    <col min="2" max="2" width="42.54296875" customWidth="1"/>
    <col min="3" max="3" width="41.6328125" customWidth="1"/>
    <col min="4" max="4" width="45.81640625" bestFit="1" customWidth="1"/>
    <col min="6" max="6" width="2.08984375" customWidth="1"/>
    <col min="7" max="7" width="28.1796875" bestFit="1" customWidth="1"/>
  </cols>
  <sheetData>
    <row r="1" spans="1:7">
      <c r="A1" s="5" t="s">
        <v>3</v>
      </c>
      <c r="B1" s="5" t="s">
        <v>4</v>
      </c>
      <c r="C1" s="5" t="s">
        <v>85</v>
      </c>
      <c r="D1" s="5" t="s">
        <v>86</v>
      </c>
      <c r="E1" s="5" t="s">
        <v>0</v>
      </c>
      <c r="F1" s="2"/>
      <c r="G1" s="6" t="s">
        <v>11</v>
      </c>
    </row>
    <row r="2" spans="1:7">
      <c r="A2" s="1" t="s">
        <v>138</v>
      </c>
      <c r="B2" s="1"/>
      <c r="C2" s="1" t="s">
        <v>139</v>
      </c>
      <c r="D2" s="1" t="s">
        <v>137</v>
      </c>
      <c r="E2" s="1"/>
      <c r="G2" s="4" t="s">
        <v>101</v>
      </c>
    </row>
    <row r="3" spans="1:7">
      <c r="A3" s="1" t="s">
        <v>140</v>
      </c>
      <c r="B3" s="1"/>
      <c r="C3" s="1" t="s">
        <v>141</v>
      </c>
      <c r="D3" s="1" t="s">
        <v>137</v>
      </c>
      <c r="E3" s="1"/>
      <c r="G3" s="4" t="s">
        <v>101</v>
      </c>
    </row>
    <row r="4" spans="1:7">
      <c r="A4" s="1" t="s">
        <v>142</v>
      </c>
      <c r="B4" s="1"/>
      <c r="C4" s="1" t="s">
        <v>143</v>
      </c>
      <c r="D4" s="1" t="s">
        <v>137</v>
      </c>
      <c r="E4" s="1"/>
      <c r="G4" s="4" t="s">
        <v>101</v>
      </c>
    </row>
    <row r="5" spans="1:7">
      <c r="A5" s="1" t="s">
        <v>144</v>
      </c>
      <c r="B5" s="1"/>
      <c r="C5" s="1" t="s">
        <v>145</v>
      </c>
      <c r="D5" s="1" t="s">
        <v>137</v>
      </c>
      <c r="E5" s="1"/>
      <c r="G5" s="4" t="s">
        <v>101</v>
      </c>
    </row>
    <row r="6" spans="1:7">
      <c r="A6" s="1" t="s">
        <v>130</v>
      </c>
      <c r="B6" s="1"/>
      <c r="C6" s="1" t="s">
        <v>146</v>
      </c>
      <c r="D6" s="1" t="s">
        <v>137</v>
      </c>
      <c r="E6" s="1"/>
      <c r="G6" s="4" t="s">
        <v>101</v>
      </c>
    </row>
    <row r="7" spans="1:7">
      <c r="A7" s="1" t="s">
        <v>147</v>
      </c>
      <c r="B7" s="1"/>
      <c r="C7" s="1" t="s">
        <v>148</v>
      </c>
      <c r="D7" s="1" t="s">
        <v>137</v>
      </c>
      <c r="E7" s="1"/>
      <c r="G7" s="4" t="s">
        <v>101</v>
      </c>
    </row>
    <row r="8" spans="1:7">
      <c r="A8" s="1" t="s">
        <v>99</v>
      </c>
      <c r="B8" s="1"/>
      <c r="C8" s="1" t="s">
        <v>149</v>
      </c>
      <c r="D8" s="1" t="s">
        <v>137</v>
      </c>
      <c r="E8" s="1"/>
      <c r="G8" s="4" t="s">
        <v>101</v>
      </c>
    </row>
    <row r="9" spans="1:7">
      <c r="A9" s="1" t="s">
        <v>131</v>
      </c>
      <c r="B9" s="1"/>
      <c r="C9" s="1" t="s">
        <v>150</v>
      </c>
      <c r="D9" s="1" t="s">
        <v>137</v>
      </c>
      <c r="E9" s="1"/>
      <c r="G9" s="4" t="s">
        <v>101</v>
      </c>
    </row>
    <row r="10" spans="1:7">
      <c r="A10" s="1" t="s">
        <v>132</v>
      </c>
      <c r="B10" s="1"/>
      <c r="C10" s="1" t="s">
        <v>151</v>
      </c>
      <c r="D10" s="1" t="s">
        <v>137</v>
      </c>
      <c r="E10" s="1"/>
      <c r="G10" s="4" t="s">
        <v>101</v>
      </c>
    </row>
    <row r="11" spans="1:7">
      <c r="A11" s="1" t="s">
        <v>153</v>
      </c>
      <c r="B11" s="1"/>
      <c r="C11" s="1" t="s">
        <v>152</v>
      </c>
      <c r="D11" s="1" t="s">
        <v>137</v>
      </c>
      <c r="E11" s="1"/>
      <c r="G11" s="4" t="s">
        <v>101</v>
      </c>
    </row>
    <row r="12" spans="1:7">
      <c r="A12" s="1" t="s">
        <v>154</v>
      </c>
      <c r="B12" s="1"/>
      <c r="C12" s="1" t="s">
        <v>155</v>
      </c>
      <c r="D12" s="1" t="s">
        <v>156</v>
      </c>
      <c r="E12" s="1"/>
      <c r="G12" s="4" t="s">
        <v>101</v>
      </c>
    </row>
    <row r="13" spans="1:7">
      <c r="A13" s="1" t="s">
        <v>158</v>
      </c>
      <c r="B13" s="1"/>
      <c r="C13" s="1" t="s">
        <v>159</v>
      </c>
      <c r="D13" s="1" t="s">
        <v>157</v>
      </c>
      <c r="E13" s="1"/>
      <c r="G13" s="4" t="s">
        <v>101</v>
      </c>
    </row>
    <row r="14" spans="1:7">
      <c r="A14" s="1" t="s">
        <v>161</v>
      </c>
      <c r="B14" s="1"/>
      <c r="C14" s="1" t="s">
        <v>160</v>
      </c>
      <c r="D14" s="1" t="s">
        <v>157</v>
      </c>
      <c r="E14" s="1"/>
      <c r="G14" s="4" t="s">
        <v>101</v>
      </c>
    </row>
    <row r="15" spans="1:7">
      <c r="A15" s="1" t="s">
        <v>219</v>
      </c>
      <c r="B15" s="1"/>
      <c r="C15" s="1" t="s">
        <v>220</v>
      </c>
      <c r="D15" s="1" t="s">
        <v>162</v>
      </c>
      <c r="E15" s="1"/>
      <c r="G15" s="4" t="s">
        <v>101</v>
      </c>
    </row>
    <row r="16" spans="1:7">
      <c r="A16" s="1" t="s">
        <v>164</v>
      </c>
      <c r="B16" s="1"/>
      <c r="C16" s="1" t="s">
        <v>163</v>
      </c>
      <c r="D16" s="1" t="s">
        <v>157</v>
      </c>
      <c r="E16" s="1"/>
      <c r="G16" s="4" t="s">
        <v>101</v>
      </c>
    </row>
    <row r="17" spans="1:7">
      <c r="A17" t="s">
        <v>221</v>
      </c>
      <c r="C17" s="1" t="s">
        <v>222</v>
      </c>
      <c r="D17" s="1" t="s">
        <v>165</v>
      </c>
      <c r="G17" s="4" t="s">
        <v>101</v>
      </c>
    </row>
    <row r="18" spans="1:7">
      <c r="A18" s="1" t="s">
        <v>167</v>
      </c>
      <c r="B18" s="1"/>
      <c r="C18" s="1" t="s">
        <v>192</v>
      </c>
      <c r="D18" s="1" t="s">
        <v>166</v>
      </c>
      <c r="E18" s="1"/>
      <c r="G18" s="4" t="s">
        <v>101</v>
      </c>
    </row>
    <row r="19" spans="1:7">
      <c r="A19" s="1" t="s">
        <v>168</v>
      </c>
      <c r="B19" s="1"/>
      <c r="C19" s="1" t="s">
        <v>193</v>
      </c>
      <c r="D19" s="1" t="s">
        <v>188</v>
      </c>
      <c r="E19" s="1"/>
      <c r="G19" s="4" t="s">
        <v>101</v>
      </c>
    </row>
    <row r="20" spans="1:7">
      <c r="A20" s="1" t="s">
        <v>169</v>
      </c>
      <c r="B20" s="1"/>
      <c r="C20" s="1" t="s">
        <v>194</v>
      </c>
      <c r="D20" s="1" t="s">
        <v>188</v>
      </c>
      <c r="E20" s="1"/>
      <c r="G20" s="4" t="s">
        <v>101</v>
      </c>
    </row>
    <row r="21" spans="1:7">
      <c r="A21" s="1" t="s">
        <v>170</v>
      </c>
      <c r="B21" s="1"/>
      <c r="C21" s="1" t="s">
        <v>195</v>
      </c>
      <c r="D21" s="1" t="s">
        <v>188</v>
      </c>
      <c r="E21" s="1"/>
      <c r="G21" s="4" t="s">
        <v>101</v>
      </c>
    </row>
    <row r="22" spans="1:7">
      <c r="A22" s="1" t="s">
        <v>171</v>
      </c>
      <c r="B22" s="1"/>
      <c r="C22" s="1" t="s">
        <v>196</v>
      </c>
      <c r="D22" s="1" t="s">
        <v>188</v>
      </c>
      <c r="E22" s="1"/>
      <c r="G22" s="4" t="s">
        <v>101</v>
      </c>
    </row>
    <row r="23" spans="1:7">
      <c r="A23" s="1" t="s">
        <v>172</v>
      </c>
      <c r="B23" s="1"/>
      <c r="C23" s="1" t="s">
        <v>197</v>
      </c>
      <c r="D23" s="1" t="s">
        <v>188</v>
      </c>
      <c r="E23" s="1"/>
      <c r="G23" s="4" t="s">
        <v>101</v>
      </c>
    </row>
    <row r="24" spans="1:7">
      <c r="A24" s="1" t="s">
        <v>190</v>
      </c>
      <c r="B24" s="1"/>
      <c r="C24" s="1" t="s">
        <v>191</v>
      </c>
      <c r="D24" s="1" t="s">
        <v>188</v>
      </c>
      <c r="E24" s="1"/>
      <c r="G24" s="31"/>
    </row>
    <row r="25" spans="1:7">
      <c r="A25" s="1" t="s">
        <v>173</v>
      </c>
      <c r="B25" s="1"/>
      <c r="C25" s="1" t="s">
        <v>198</v>
      </c>
      <c r="D25" s="1" t="s">
        <v>188</v>
      </c>
      <c r="E25" s="1"/>
      <c r="G25" s="4" t="s">
        <v>101</v>
      </c>
    </row>
    <row r="26" spans="1:7">
      <c r="A26" s="1" t="s">
        <v>174</v>
      </c>
      <c r="B26" s="1"/>
      <c r="C26" s="1" t="s">
        <v>199</v>
      </c>
      <c r="D26" s="1" t="s">
        <v>188</v>
      </c>
      <c r="E26" s="1"/>
      <c r="G26" s="4" t="s">
        <v>101</v>
      </c>
    </row>
    <row r="27" spans="1:7">
      <c r="A27" s="1" t="s">
        <v>175</v>
      </c>
      <c r="B27" s="1"/>
      <c r="C27" s="1" t="s">
        <v>200</v>
      </c>
      <c r="D27" s="1" t="s">
        <v>188</v>
      </c>
      <c r="E27" s="1"/>
      <c r="G27" s="4" t="s">
        <v>101</v>
      </c>
    </row>
    <row r="28" spans="1:7">
      <c r="A28" s="1" t="s">
        <v>176</v>
      </c>
      <c r="B28" s="1"/>
      <c r="C28" s="1" t="s">
        <v>201</v>
      </c>
      <c r="D28" s="1" t="s">
        <v>188</v>
      </c>
      <c r="E28" s="1"/>
      <c r="G28" s="4" t="s">
        <v>101</v>
      </c>
    </row>
    <row r="29" spans="1:7">
      <c r="A29" s="1" t="s">
        <v>177</v>
      </c>
      <c r="B29" s="1"/>
      <c r="C29" s="1" t="s">
        <v>202</v>
      </c>
      <c r="D29" s="1" t="s">
        <v>188</v>
      </c>
      <c r="E29" s="1"/>
      <c r="G29" s="4" t="s">
        <v>101</v>
      </c>
    </row>
    <row r="30" spans="1:7">
      <c r="A30" s="1" t="s">
        <v>178</v>
      </c>
      <c r="B30" s="1"/>
      <c r="C30" s="1" t="s">
        <v>200</v>
      </c>
      <c r="D30" s="1" t="s">
        <v>214</v>
      </c>
      <c r="E30" s="1"/>
      <c r="G30" s="4" t="s">
        <v>101</v>
      </c>
    </row>
    <row r="31" spans="1:7">
      <c r="A31" s="1" t="s">
        <v>179</v>
      </c>
      <c r="B31" s="1"/>
      <c r="C31" s="1" t="s">
        <v>203</v>
      </c>
      <c r="D31" s="1" t="s">
        <v>166</v>
      </c>
      <c r="E31" s="1"/>
      <c r="G31" s="4" t="s">
        <v>101</v>
      </c>
    </row>
    <row r="32" spans="1:7">
      <c r="A32" s="1" t="s">
        <v>180</v>
      </c>
      <c r="B32" s="1"/>
      <c r="C32" s="1" t="s">
        <v>204</v>
      </c>
      <c r="D32" s="1" t="s">
        <v>213</v>
      </c>
      <c r="E32" s="1"/>
      <c r="G32" s="4" t="s">
        <v>101</v>
      </c>
    </row>
    <row r="33" spans="1:7">
      <c r="A33" s="1" t="s">
        <v>181</v>
      </c>
      <c r="B33" s="1"/>
      <c r="C33" s="1" t="s">
        <v>205</v>
      </c>
      <c r="D33" s="1" t="s">
        <v>213</v>
      </c>
      <c r="E33" s="1"/>
      <c r="G33" s="4" t="s">
        <v>101</v>
      </c>
    </row>
    <row r="34" spans="1:7">
      <c r="A34" s="1" t="s">
        <v>182</v>
      </c>
      <c r="B34" s="1"/>
      <c r="C34" s="1" t="s">
        <v>206</v>
      </c>
      <c r="D34" s="1" t="s">
        <v>188</v>
      </c>
      <c r="E34" s="1"/>
      <c r="G34" s="4" t="s">
        <v>101</v>
      </c>
    </row>
    <row r="35" spans="1:7">
      <c r="A35" s="1" t="s">
        <v>183</v>
      </c>
      <c r="B35" s="1"/>
      <c r="C35" s="1" t="s">
        <v>207</v>
      </c>
      <c r="D35" s="1" t="s">
        <v>188</v>
      </c>
      <c r="E35" s="1"/>
      <c r="G35" s="4" t="s">
        <v>101</v>
      </c>
    </row>
    <row r="36" spans="1:7">
      <c r="A36" s="1" t="s">
        <v>184</v>
      </c>
      <c r="B36" s="1"/>
      <c r="C36" s="1" t="s">
        <v>208</v>
      </c>
      <c r="D36" s="1" t="s">
        <v>188</v>
      </c>
      <c r="E36" s="1"/>
      <c r="G36" s="4" t="s">
        <v>101</v>
      </c>
    </row>
    <row r="37" spans="1:7">
      <c r="A37" s="1" t="s">
        <v>185</v>
      </c>
      <c r="B37" s="1"/>
      <c r="C37" s="1" t="s">
        <v>209</v>
      </c>
      <c r="D37" s="1" t="s">
        <v>215</v>
      </c>
      <c r="E37" s="1"/>
      <c r="G37" s="4" t="s">
        <v>101</v>
      </c>
    </row>
    <row r="38" spans="1:7">
      <c r="A38" s="1" t="s">
        <v>186</v>
      </c>
      <c r="B38" s="1"/>
      <c r="C38" s="1" t="s">
        <v>210</v>
      </c>
      <c r="D38" t="s">
        <v>216</v>
      </c>
      <c r="G38" s="4" t="s">
        <v>101</v>
      </c>
    </row>
    <row r="39" spans="1:7">
      <c r="A39" t="s">
        <v>187</v>
      </c>
      <c r="C39" s="1" t="s">
        <v>210</v>
      </c>
      <c r="D39" s="1" t="s">
        <v>188</v>
      </c>
      <c r="G39" s="4" t="s">
        <v>101</v>
      </c>
    </row>
    <row r="40" spans="1:7">
      <c r="A40" t="s">
        <v>211</v>
      </c>
      <c r="C40" s="1" t="s">
        <v>212</v>
      </c>
      <c r="D40" s="1" t="s">
        <v>188</v>
      </c>
      <c r="G40" s="4" t="s">
        <v>101</v>
      </c>
    </row>
  </sheetData>
  <conditionalFormatting sqref="A1:E17 A19:E1048576">
    <cfRule type="expression" dxfId="12" priority="8">
      <formula>$A1&lt;&gt;""</formula>
    </cfRule>
  </conditionalFormatting>
  <conditionalFormatting sqref="G2:G17 G19:G24">
    <cfRule type="expression" dxfId="11" priority="6">
      <formula>G2 &lt;&gt; ""</formula>
    </cfRule>
  </conditionalFormatting>
  <conditionalFormatting sqref="G25:G27">
    <cfRule type="expression" dxfId="10" priority="5">
      <formula>G25 &lt;&gt; ""</formula>
    </cfRule>
  </conditionalFormatting>
  <conditionalFormatting sqref="G28:G30">
    <cfRule type="expression" dxfId="9" priority="4">
      <formula>G28 &lt;&gt; ""</formula>
    </cfRule>
  </conditionalFormatting>
  <conditionalFormatting sqref="G31:G40">
    <cfRule type="expression" dxfId="8" priority="3">
      <formula>G31 &lt;&gt; ""</formula>
    </cfRule>
  </conditionalFormatting>
  <conditionalFormatting sqref="A18:E18">
    <cfRule type="expression" dxfId="7" priority="2">
      <formula>$A18&lt;&gt;""</formula>
    </cfRule>
  </conditionalFormatting>
  <conditionalFormatting sqref="G18">
    <cfRule type="expression" dxfId="6" priority="1">
      <formula>G18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6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"/>
    </sheetView>
  </sheetViews>
  <sheetFormatPr defaultColWidth="20.6328125" defaultRowHeight="14.5"/>
  <cols>
    <col min="2" max="2" width="38.90625" customWidth="1"/>
    <col min="3" max="3" width="13.81640625" customWidth="1"/>
    <col min="4" max="4" width="15.36328125" customWidth="1"/>
    <col min="5" max="5" width="20.6328125" customWidth="1"/>
    <col min="6" max="7" width="16.6328125" customWidth="1"/>
    <col min="8" max="8" width="20.6328125" customWidth="1"/>
    <col min="11" max="11" width="3.81640625" customWidth="1"/>
  </cols>
  <sheetData>
    <row r="1" spans="1:10">
      <c r="A1" s="1" t="s">
        <v>3</v>
      </c>
      <c r="B1" s="1" t="s">
        <v>4</v>
      </c>
      <c r="C1" s="1" t="s">
        <v>14</v>
      </c>
      <c r="D1" s="1" t="s">
        <v>12</v>
      </c>
      <c r="E1" s="1" t="s">
        <v>13</v>
      </c>
      <c r="F1" s="1" t="s">
        <v>15</v>
      </c>
      <c r="G1" s="1" t="s">
        <v>8</v>
      </c>
      <c r="H1" s="1" t="s">
        <v>16</v>
      </c>
      <c r="I1" s="1" t="s">
        <v>7</v>
      </c>
      <c r="J1" s="1" t="s">
        <v>0</v>
      </c>
    </row>
    <row r="2" spans="1:10">
      <c r="A2" s="1" t="s">
        <v>135</v>
      </c>
      <c r="B2" s="1" t="s">
        <v>98</v>
      </c>
      <c r="C2" s="7" t="s">
        <v>30</v>
      </c>
      <c r="D2" s="7" t="s">
        <v>30</v>
      </c>
      <c r="E2" s="8" t="s">
        <v>96</v>
      </c>
      <c r="F2" s="8"/>
      <c r="G2" s="8"/>
      <c r="H2" s="8" t="s">
        <v>30</v>
      </c>
      <c r="I2" s="1"/>
      <c r="J2" s="1"/>
    </row>
    <row r="3" spans="1:10">
      <c r="A3" s="1"/>
      <c r="B3" s="1"/>
      <c r="C3" s="7"/>
      <c r="D3" s="7"/>
      <c r="E3" s="8"/>
      <c r="F3" s="8"/>
      <c r="G3" s="8"/>
      <c r="H3" s="8"/>
      <c r="I3" s="1"/>
      <c r="J3" s="1"/>
    </row>
    <row r="4" spans="1:10">
      <c r="B4" s="1"/>
      <c r="C4" s="7"/>
      <c r="D4" s="7"/>
      <c r="E4" s="8"/>
      <c r="F4" s="8"/>
      <c r="G4" s="8"/>
      <c r="H4" s="8"/>
      <c r="I4" s="8"/>
    </row>
    <row r="5" spans="1:10">
      <c r="B5" s="1"/>
      <c r="C5" s="7"/>
      <c r="D5" s="7"/>
      <c r="E5" s="8"/>
      <c r="F5" s="8"/>
      <c r="G5" s="8"/>
      <c r="H5" s="8"/>
      <c r="I5" s="8"/>
    </row>
    <row r="6" spans="1:10">
      <c r="B6" s="1"/>
      <c r="C6" s="7"/>
      <c r="D6" s="7"/>
      <c r="E6" s="8"/>
      <c r="F6" s="8"/>
      <c r="G6" s="8"/>
      <c r="H6" s="8"/>
      <c r="I6" s="8"/>
    </row>
    <row r="7" spans="1:10">
      <c r="B7" s="1"/>
      <c r="C7" s="7"/>
      <c r="D7" s="7"/>
      <c r="E7" s="8"/>
      <c r="F7" s="8"/>
      <c r="G7" s="8"/>
      <c r="H7" s="8"/>
      <c r="I7" s="8"/>
    </row>
    <row r="8" spans="1:10">
      <c r="B8" s="1"/>
      <c r="C8" s="7"/>
      <c r="D8" s="7"/>
      <c r="E8" s="8"/>
      <c r="F8" s="8"/>
      <c r="G8" s="8"/>
      <c r="H8" s="8"/>
      <c r="I8" s="8"/>
    </row>
    <row r="9" spans="1:10">
      <c r="B9" s="1"/>
      <c r="C9" s="7"/>
      <c r="D9" s="7"/>
      <c r="E9" s="8"/>
      <c r="F9" s="8"/>
      <c r="G9" s="8"/>
      <c r="H9" s="8"/>
      <c r="I9" s="8"/>
    </row>
    <row r="10" spans="1:10">
      <c r="B10" s="1"/>
      <c r="C10" s="7"/>
      <c r="D10" s="7"/>
      <c r="E10" s="8"/>
      <c r="F10" s="8"/>
      <c r="G10" s="8"/>
      <c r="H10" s="8"/>
      <c r="I10" s="8"/>
    </row>
    <row r="11" spans="1:10">
      <c r="B11" s="1"/>
      <c r="C11" s="7"/>
      <c r="D11" s="7"/>
      <c r="E11" s="8"/>
      <c r="F11" s="8"/>
      <c r="G11" s="8"/>
      <c r="H11" s="8"/>
      <c r="I11" s="8"/>
    </row>
    <row r="12" spans="1:10">
      <c r="A12" s="1"/>
      <c r="B12" s="1"/>
      <c r="C12" s="7"/>
      <c r="D12" s="7"/>
      <c r="E12" s="8"/>
      <c r="F12" s="8"/>
      <c r="G12" s="8"/>
      <c r="H12" s="8"/>
      <c r="I12" s="8"/>
    </row>
    <row r="13" spans="1:10">
      <c r="A13" s="1"/>
      <c r="B13" s="1"/>
      <c r="C13" s="7"/>
      <c r="D13" s="7"/>
      <c r="E13" s="8"/>
      <c r="F13" s="8"/>
      <c r="G13" s="8"/>
      <c r="H13" s="8"/>
      <c r="I13" s="8"/>
    </row>
    <row r="14" spans="1:10">
      <c r="B14" s="1"/>
      <c r="C14" s="7"/>
      <c r="D14" s="7"/>
      <c r="E14" s="8"/>
      <c r="F14" s="8"/>
      <c r="G14" s="8"/>
      <c r="H14" s="8"/>
      <c r="I14" s="8"/>
    </row>
    <row r="15" spans="1:10">
      <c r="B15" s="1"/>
      <c r="C15" s="7"/>
      <c r="D15" s="7"/>
      <c r="E15" s="8"/>
      <c r="F15" s="8"/>
      <c r="G15" s="8"/>
      <c r="H15" s="8"/>
      <c r="I15" s="8"/>
    </row>
    <row r="16" spans="1:10">
      <c r="C16" s="8"/>
      <c r="D16" s="7"/>
      <c r="E16" s="8"/>
      <c r="F16" s="8"/>
      <c r="G16" s="8"/>
      <c r="H16" s="8"/>
      <c r="I16" s="8"/>
    </row>
  </sheetData>
  <dataConsolidate/>
  <phoneticPr fontId="7" type="noConversion"/>
  <conditionalFormatting sqref="A1:J3">
    <cfRule type="expression" dxfId="5" priority="5">
      <formula>$A1="variable"</formula>
    </cfRule>
  </conditionalFormatting>
  <conditionalFormatting sqref="A1:J8 A16:J1048576 A9:B15 I9:J15">
    <cfRule type="expression" dxfId="4" priority="4">
      <formula>$A1&lt;&gt;""</formula>
    </cfRule>
  </conditionalFormatting>
  <conditionalFormatting sqref="C9:H14">
    <cfRule type="expression" dxfId="3" priority="3">
      <formula>$A9&lt;&gt;""</formula>
    </cfRule>
  </conditionalFormatting>
  <conditionalFormatting sqref="C15:H15">
    <cfRule type="expression" dxfId="2" priority="1">
      <formula>$A15&lt;&gt;""</formula>
    </cfRule>
  </conditionalFormatting>
  <dataValidations count="2">
    <dataValidation type="list" allowBlank="1" showInputMessage="1" showErrorMessage="1" sqref="I4:I1048576 C2:D1048576 F2:H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/>
  <cols>
    <col min="2" max="2" width="22.453125" customWidth="1"/>
    <col min="3" max="3" width="3.81640625" customWidth="1"/>
  </cols>
  <sheetData>
    <row r="1" spans="1:4">
      <c r="A1" s="1" t="s">
        <v>9</v>
      </c>
      <c r="B1" s="1" t="s">
        <v>10</v>
      </c>
      <c r="D1" s="1" t="s">
        <v>0</v>
      </c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</row>
    <row r="6" spans="1:4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other specify</vt:lpstr>
      <vt:lpstr>constraints</vt:lpstr>
      <vt:lpstr>logic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Emanuele Clemente</cp:lastModifiedBy>
  <dcterms:created xsi:type="dcterms:W3CDTF">2016-02-16T17:46:11Z</dcterms:created>
  <dcterms:modified xsi:type="dcterms:W3CDTF">2024-04-16T20:50:38Z</dcterms:modified>
</cp:coreProperties>
</file>