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715" windowHeight="7995"/>
  </bookViews>
  <sheets>
    <sheet name="Objectifs" sheetId="1" r:id="rId1"/>
    <sheet name="Nomenclature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G39" i="1" l="1"/>
  <c r="H39" i="1" s="1"/>
  <c r="G38" i="1"/>
  <c r="H38" i="1" s="1"/>
  <c r="J38" i="1" l="1"/>
</calcChain>
</file>

<file path=xl/sharedStrings.xml><?xml version="1.0" encoding="utf-8"?>
<sst xmlns="http://schemas.openxmlformats.org/spreadsheetml/2006/main" count="88" uniqueCount="83">
  <si>
    <t>Expérience de jeu :</t>
  </si>
  <si>
    <t>Exploration de donjon</t>
  </si>
  <si>
    <t>Puzzle/ RPG</t>
  </si>
  <si>
    <t>Gestion de durabilité (réparation des objets)</t>
  </si>
  <si>
    <t>Résoudre des énigmes ou tuer des monstres pour trouver des clefs / equipements rares</t>
  </si>
  <si>
    <t>Gestion de PV ( à déterminer : gain de vie sur réussite, ressources (potions/ element special ex: eau) )</t>
  </si>
  <si>
    <t>Différents elements (feu/eau/terre/air...)</t>
  </si>
  <si>
    <t>Clef en plusieurs morceaux</t>
  </si>
  <si>
    <t>Achievements</t>
  </si>
  <si>
    <t xml:space="preserve">Gameplay : </t>
  </si>
  <si>
    <t>Features pour améliorer :</t>
  </si>
  <si>
    <t xml:space="preserve">Créer les personnages : </t>
  </si>
  <si>
    <t>Shop</t>
  </si>
  <si>
    <t xml:space="preserve"> - Elements de murs</t>
  </si>
  <si>
    <t xml:space="preserve"> - Elements de sols</t>
  </si>
  <si>
    <t xml:space="preserve"> - Elements décors</t>
  </si>
  <si>
    <t xml:space="preserve"> - Elements porte</t>
  </si>
  <si>
    <t>Créer le Level Design</t>
  </si>
  <si>
    <t>Créer les interfaces et les menus</t>
  </si>
  <si>
    <t xml:space="preserve"> - Menu principal</t>
  </si>
  <si>
    <t>Créer l'IA</t>
  </si>
  <si>
    <t>Créer les tutoriels et aides</t>
  </si>
  <si>
    <t xml:space="preserve"> - Ecran de visualisation des touches (et configuration)</t>
  </si>
  <si>
    <t>Créer les stimuli et les feedbacks</t>
  </si>
  <si>
    <t xml:space="preserve"> - coup</t>
  </si>
  <si>
    <t xml:space="preserve"> - perds des HP</t>
  </si>
  <si>
    <t xml:space="preserve"> - durabilité</t>
  </si>
  <si>
    <t>Créer l'ambiance sonore</t>
  </si>
  <si>
    <t xml:space="preserve"> - Explication jeu dans 1ere scene</t>
  </si>
  <si>
    <t>Tester et débugger le jeu</t>
  </si>
  <si>
    <t xml:space="preserve"> - GUI</t>
  </si>
  <si>
    <t xml:space="preserve"> - Elements Enclume/forge (réparation)</t>
  </si>
  <si>
    <t>Map Editor</t>
  </si>
  <si>
    <t xml:space="preserve"> - Elements blocs à pousser et dans l'eau</t>
  </si>
  <si>
    <t xml:space="preserve"> - Nomination des fichiers : </t>
  </si>
  <si>
    <t xml:space="preserve">  - tout en minuscule</t>
  </si>
  <si>
    <t xml:space="preserve">  - pas d'accents</t>
  </si>
  <si>
    <t xml:space="preserve"> - Code : </t>
  </si>
  <si>
    <t xml:space="preserve"> - lower Camelcase</t>
  </si>
  <si>
    <t xml:space="preserve"> - Constant : UPPERCASE</t>
  </si>
  <si>
    <t xml:space="preserve"> - indentation = tab</t>
  </si>
  <si>
    <t xml:space="preserve"> - espace avec opérateurs</t>
  </si>
  <si>
    <t xml:space="preserve"> - commentaire en francais</t>
  </si>
  <si>
    <t xml:space="preserve"> - variable en ANGLAIS</t>
  </si>
  <si>
    <t xml:space="preserve"> - classe commencant par Majuscules</t>
  </si>
  <si>
    <t xml:space="preserve"> - Technologies : </t>
  </si>
  <si>
    <t xml:space="preserve"> - Phaser</t>
  </si>
  <si>
    <t xml:space="preserve"> - JS (EcmaScript 5)</t>
  </si>
  <si>
    <t>Boss</t>
  </si>
  <si>
    <t>Bonus caché par niveau (coffres / ressources)</t>
  </si>
  <si>
    <t xml:space="preserve"> - Elements d'eau / feu / de lave</t>
  </si>
  <si>
    <t>Déplacement case par case</t>
  </si>
  <si>
    <r>
      <t xml:space="preserve">Créer les ennemis ( </t>
    </r>
    <r>
      <rPr>
        <b/>
        <u/>
        <sz val="11"/>
        <color theme="1"/>
        <rFont val="Calibri"/>
        <family val="2"/>
        <scheme val="minor"/>
      </rPr>
      <t>squelette,</t>
    </r>
    <r>
      <rPr>
        <u/>
        <sz val="11"/>
        <color theme="1"/>
        <rFont val="Calibri"/>
        <family val="2"/>
        <scheme val="minor"/>
      </rPr>
      <t xml:space="preserve"> Chauve-souris, Araignée, Zombie)</t>
    </r>
  </si>
  <si>
    <t xml:space="preserve"> - Intégration dans Phaser</t>
  </si>
  <si>
    <r>
      <t>Créer l'équipement (</t>
    </r>
    <r>
      <rPr>
        <b/>
        <u/>
        <sz val="11"/>
        <color theme="1"/>
        <rFont val="Calibri"/>
        <family val="2"/>
        <scheme val="minor"/>
      </rPr>
      <t xml:space="preserve"> epee</t>
    </r>
    <r>
      <rPr>
        <u/>
        <sz val="11"/>
        <color theme="1"/>
        <rFont val="Calibri"/>
        <family val="2"/>
        <scheme val="minor"/>
      </rPr>
      <t>,</t>
    </r>
    <r>
      <rPr>
        <b/>
        <u/>
        <sz val="11"/>
        <color theme="1"/>
        <rFont val="Calibri"/>
        <family val="2"/>
        <scheme val="minor"/>
      </rPr>
      <t xml:space="preserve"> bouclier</t>
    </r>
    <r>
      <rPr>
        <u/>
        <sz val="11"/>
        <color theme="1"/>
        <rFont val="Calibri"/>
        <family val="2"/>
        <scheme val="minor"/>
      </rPr>
      <t>, bottes, casque, jambieres, torse)</t>
    </r>
  </si>
  <si>
    <t xml:space="preserve"> - Statistiques (Attaque, Defense, Durabilité)</t>
  </si>
  <si>
    <t xml:space="preserve"> - Lié au héro et à l'inventaire</t>
  </si>
  <si>
    <t xml:space="preserve"> - Pattern déplacement aléatoire ennemis</t>
  </si>
  <si>
    <t>Collisions (murs / elements speciaux)</t>
  </si>
  <si>
    <t>Estimation temps (h)</t>
  </si>
  <si>
    <t>Gestion Caméra</t>
  </si>
  <si>
    <t>Animation attaque</t>
  </si>
  <si>
    <t>Animation mort</t>
  </si>
  <si>
    <t>Animation déplacement</t>
  </si>
  <si>
    <t xml:space="preserve"> - Suivre personnage + deadzone</t>
  </si>
  <si>
    <t xml:space="preserve"> - Changement de salle</t>
  </si>
  <si>
    <t xml:space="preserve">Recherche de sprite : </t>
  </si>
  <si>
    <t xml:space="preserve"> - Objets spéciaux (clef, ressources, cœur)</t>
  </si>
  <si>
    <t>Sébastien</t>
  </si>
  <si>
    <t>Bastien</t>
  </si>
  <si>
    <t>Heures total</t>
  </si>
  <si>
    <t>X2</t>
  </si>
  <si>
    <t>TOTAL</t>
  </si>
  <si>
    <t>Animation statique ou/et déplacement</t>
  </si>
  <si>
    <t xml:space="preserve"> - Salle Test (puzzle + monstres)</t>
  </si>
  <si>
    <t xml:space="preserve">Level plus complexe </t>
  </si>
  <si>
    <t>Sprint</t>
  </si>
  <si>
    <t>Validation</t>
  </si>
  <si>
    <t>Sprint 1</t>
  </si>
  <si>
    <t>Sprint 2</t>
  </si>
  <si>
    <t>Combat</t>
  </si>
  <si>
    <t xml:space="preserve"> - Donjon</t>
  </si>
  <si>
    <t xml:space="preserve"> - Réparation (Boutons contact forge)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</si>
</sst>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1403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/>
    <xf numFmtId="0" fontId="0" fillId="0" borderId="0" xfId="0" applyFont="1"/>
    <xf numFmtId="0" fontId="3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7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03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2" zoomScale="115" zoomScaleNormal="115" workbookViewId="0">
      <selection activeCell="G56" sqref="G56"/>
    </sheetView>
  </sheetViews>
  <sheetFormatPr baseColWidth="10" defaultRowHeight="15" x14ac:dyDescent="0.25"/>
  <cols>
    <col min="1" max="1" width="64.140625" customWidth="1"/>
    <col min="2" max="2" width="19.42578125" customWidth="1"/>
    <col min="7" max="7" width="11.85546875" customWidth="1"/>
  </cols>
  <sheetData>
    <row r="1" spans="1:1" s="4" customFormat="1" x14ac:dyDescent="0.25">
      <c r="A1" s="3" t="s">
        <v>0</v>
      </c>
    </row>
    <row r="2" spans="1:1" s="4" customFormat="1" x14ac:dyDescent="0.25">
      <c r="A2" s="5" t="s">
        <v>1</v>
      </c>
    </row>
    <row r="3" spans="1:1" s="4" customFormat="1" x14ac:dyDescent="0.25">
      <c r="A3" s="5" t="s">
        <v>2</v>
      </c>
    </row>
    <row r="4" spans="1:1" s="4" customFormat="1" x14ac:dyDescent="0.25">
      <c r="A4" s="5"/>
    </row>
    <row r="5" spans="1:1" s="4" customFormat="1" x14ac:dyDescent="0.25">
      <c r="A5" s="3" t="s">
        <v>9</v>
      </c>
    </row>
    <row r="6" spans="1:1" s="4" customFormat="1" x14ac:dyDescent="0.25">
      <c r="A6" s="5" t="s">
        <v>3</v>
      </c>
    </row>
    <row r="7" spans="1:1" s="4" customFormat="1" ht="26.25" x14ac:dyDescent="0.25">
      <c r="A7" s="5" t="s">
        <v>4</v>
      </c>
    </row>
    <row r="8" spans="1:1" s="4" customFormat="1" ht="26.25" x14ac:dyDescent="0.25">
      <c r="A8" s="5" t="s">
        <v>5</v>
      </c>
    </row>
    <row r="9" spans="1:1" s="4" customFormat="1" x14ac:dyDescent="0.25">
      <c r="A9" s="5"/>
    </row>
    <row r="10" spans="1:1" s="4" customFormat="1" x14ac:dyDescent="0.25">
      <c r="A10" s="3" t="s">
        <v>10</v>
      </c>
    </row>
    <row r="11" spans="1:1" s="4" customFormat="1" x14ac:dyDescent="0.25">
      <c r="A11" s="5" t="s">
        <v>75</v>
      </c>
    </row>
    <row r="12" spans="1:1" s="4" customFormat="1" x14ac:dyDescent="0.25">
      <c r="A12" s="5" t="s">
        <v>6</v>
      </c>
    </row>
    <row r="13" spans="1:1" s="4" customFormat="1" x14ac:dyDescent="0.25">
      <c r="A13" s="5" t="s">
        <v>7</v>
      </c>
    </row>
    <row r="14" spans="1:1" s="4" customFormat="1" x14ac:dyDescent="0.25">
      <c r="A14" s="5" t="s">
        <v>49</v>
      </c>
    </row>
    <row r="15" spans="1:1" s="4" customFormat="1" x14ac:dyDescent="0.25">
      <c r="A15" s="5" t="s">
        <v>8</v>
      </c>
    </row>
    <row r="16" spans="1:1" s="4" customFormat="1" x14ac:dyDescent="0.25">
      <c r="A16" s="5" t="s">
        <v>12</v>
      </c>
    </row>
    <row r="17" spans="1:10" s="4" customFormat="1" x14ac:dyDescent="0.25">
      <c r="A17" s="5" t="s">
        <v>32</v>
      </c>
    </row>
    <row r="18" spans="1:10" s="4" customFormat="1" x14ac:dyDescent="0.25">
      <c r="A18" s="5" t="s">
        <v>48</v>
      </c>
    </row>
    <row r="19" spans="1:10" s="4" customFormat="1" x14ac:dyDescent="0.25">
      <c r="A19" s="5"/>
    </row>
    <row r="20" spans="1:10" s="4" customFormat="1" x14ac:dyDescent="0.25">
      <c r="A20" s="7" t="s">
        <v>20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s="4" customFormat="1" x14ac:dyDescent="0.25">
      <c r="A21" s="13" t="s">
        <v>57</v>
      </c>
      <c r="B21"/>
      <c r="C21"/>
      <c r="D21"/>
      <c r="E21"/>
      <c r="F21"/>
      <c r="G21"/>
      <c r="H21"/>
      <c r="I21"/>
      <c r="J21"/>
    </row>
    <row r="22" spans="1:10" s="4" customFormat="1" x14ac:dyDescent="0.25">
      <c r="A22" s="13"/>
      <c r="B22"/>
      <c r="C22"/>
      <c r="D22"/>
      <c r="E22"/>
      <c r="F22"/>
      <c r="G22"/>
      <c r="H22"/>
      <c r="I22"/>
      <c r="J22"/>
    </row>
    <row r="23" spans="1:10" x14ac:dyDescent="0.25">
      <c r="A23" s="7" t="s">
        <v>21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3" t="s">
        <v>22</v>
      </c>
    </row>
    <row r="25" spans="1:10" x14ac:dyDescent="0.25">
      <c r="A25" s="13" t="s">
        <v>28</v>
      </c>
    </row>
    <row r="26" spans="1:10" x14ac:dyDescent="0.25">
      <c r="A26" s="13"/>
    </row>
    <row r="27" spans="1:10" x14ac:dyDescent="0.25">
      <c r="A27" s="7" t="s">
        <v>23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3" t="s">
        <v>24</v>
      </c>
    </row>
    <row r="29" spans="1:10" x14ac:dyDescent="0.25">
      <c r="A29" s="13" t="s">
        <v>25</v>
      </c>
    </row>
    <row r="30" spans="1:10" x14ac:dyDescent="0.25">
      <c r="A30" s="13" t="s">
        <v>26</v>
      </c>
    </row>
    <row r="31" spans="1:10" x14ac:dyDescent="0.25">
      <c r="A31" s="13"/>
    </row>
    <row r="32" spans="1:10" x14ac:dyDescent="0.25">
      <c r="A32" s="5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5"/>
      <c r="B33" s="4" t="s">
        <v>59</v>
      </c>
      <c r="C33" s="4" t="s">
        <v>76</v>
      </c>
      <c r="D33" s="4" t="s">
        <v>77</v>
      </c>
      <c r="E33" s="4"/>
      <c r="F33" s="4"/>
      <c r="G33" s="4"/>
      <c r="H33" s="4"/>
      <c r="I33" s="4"/>
      <c r="J33" s="4"/>
    </row>
    <row r="34" spans="1:10" x14ac:dyDescent="0.25">
      <c r="A34" s="5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1" t="s">
        <v>66</v>
      </c>
      <c r="B35">
        <v>2</v>
      </c>
    </row>
    <row r="36" spans="1:10" x14ac:dyDescent="0.25">
      <c r="A36" t="s">
        <v>50</v>
      </c>
      <c r="B36" s="9">
        <v>1</v>
      </c>
      <c r="C36">
        <v>1</v>
      </c>
    </row>
    <row r="37" spans="1:10" x14ac:dyDescent="0.25">
      <c r="A37" t="s">
        <v>13</v>
      </c>
      <c r="B37" s="9"/>
      <c r="G37" t="s">
        <v>70</v>
      </c>
      <c r="H37" t="s">
        <v>71</v>
      </c>
      <c r="J37" t="s">
        <v>72</v>
      </c>
    </row>
    <row r="38" spans="1:10" x14ac:dyDescent="0.25">
      <c r="A38" t="s">
        <v>14</v>
      </c>
      <c r="B38" s="9"/>
      <c r="F38" t="s">
        <v>68</v>
      </c>
      <c r="G38">
        <f>SUM(B40:B43,B47,B49,B52:B53,B64,B66:B66,B69:B70,B76,B80)</f>
        <v>15</v>
      </c>
      <c r="H38">
        <f>G38*2</f>
        <v>30</v>
      </c>
      <c r="J38">
        <f>SUM(H38:H39)</f>
        <v>60</v>
      </c>
    </row>
    <row r="39" spans="1:10" s="4" customFormat="1" x14ac:dyDescent="0.25">
      <c r="A39" t="s">
        <v>15</v>
      </c>
      <c r="B39" s="9"/>
      <c r="C39"/>
      <c r="D39"/>
      <c r="E39"/>
      <c r="F39" t="s">
        <v>69</v>
      </c>
      <c r="G39">
        <f>SUM(B36,B48,B54:B57,B60:B61,B65:B65,B73:B74,B79)</f>
        <v>15</v>
      </c>
      <c r="H39">
        <f>G39*2</f>
        <v>30</v>
      </c>
      <c r="I39"/>
      <c r="J39"/>
    </row>
    <row r="40" spans="1:10" x14ac:dyDescent="0.25">
      <c r="A40" t="s">
        <v>31</v>
      </c>
      <c r="B40" s="12">
        <v>1</v>
      </c>
      <c r="C40">
        <v>1</v>
      </c>
    </row>
    <row r="41" spans="1:10" x14ac:dyDescent="0.25">
      <c r="A41" t="s">
        <v>33</v>
      </c>
      <c r="B41" s="12"/>
    </row>
    <row r="42" spans="1:10" x14ac:dyDescent="0.25">
      <c r="A42" t="s">
        <v>16</v>
      </c>
      <c r="B42" s="12"/>
    </row>
    <row r="43" spans="1:10" x14ac:dyDescent="0.25">
      <c r="A43" t="s">
        <v>67</v>
      </c>
      <c r="B43" s="12"/>
    </row>
    <row r="44" spans="1:10" x14ac:dyDescent="0.25">
      <c r="A44" s="1"/>
    </row>
    <row r="46" spans="1:10" x14ac:dyDescent="0.25">
      <c r="A46" s="1" t="s">
        <v>17</v>
      </c>
    </row>
    <row r="47" spans="1:10" x14ac:dyDescent="0.25">
      <c r="A47" s="2" t="s">
        <v>74</v>
      </c>
      <c r="B47" s="10">
        <v>1</v>
      </c>
      <c r="C47">
        <v>1</v>
      </c>
      <c r="E47" t="s">
        <v>78</v>
      </c>
      <c r="F47" t="s">
        <v>69</v>
      </c>
      <c r="G47">
        <v>7</v>
      </c>
    </row>
    <row r="48" spans="1:10" x14ac:dyDescent="0.25">
      <c r="A48" s="2" t="s">
        <v>53</v>
      </c>
      <c r="B48" s="9">
        <v>1</v>
      </c>
      <c r="C48">
        <v>1</v>
      </c>
      <c r="F48" t="s">
        <v>68</v>
      </c>
      <c r="G48">
        <v>7</v>
      </c>
    </row>
    <row r="49" spans="1:10" x14ac:dyDescent="0.25">
      <c r="A49" s="2" t="s">
        <v>81</v>
      </c>
      <c r="B49" s="10">
        <v>2</v>
      </c>
      <c r="C49">
        <v>1</v>
      </c>
    </row>
    <row r="50" spans="1:10" x14ac:dyDescent="0.25">
      <c r="A50" s="6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1" t="s">
        <v>11</v>
      </c>
      <c r="E51" t="s">
        <v>79</v>
      </c>
      <c r="F51" t="s">
        <v>68</v>
      </c>
      <c r="G51">
        <v>8</v>
      </c>
    </row>
    <row r="52" spans="1:10" x14ac:dyDescent="0.25">
      <c r="A52" t="s">
        <v>51</v>
      </c>
      <c r="B52" s="10">
        <v>2</v>
      </c>
      <c r="C52">
        <v>1</v>
      </c>
      <c r="F52" t="s">
        <v>69</v>
      </c>
      <c r="G52">
        <v>8</v>
      </c>
    </row>
    <row r="53" spans="1:10" x14ac:dyDescent="0.25">
      <c r="A53" s="8" t="s">
        <v>58</v>
      </c>
      <c r="B53" s="10">
        <v>1</v>
      </c>
      <c r="C53">
        <v>1</v>
      </c>
    </row>
    <row r="54" spans="1:10" x14ac:dyDescent="0.25">
      <c r="A54" s="8" t="s">
        <v>80</v>
      </c>
      <c r="B54" s="9">
        <v>2</v>
      </c>
      <c r="C54">
        <v>1</v>
      </c>
    </row>
    <row r="55" spans="1:10" x14ac:dyDescent="0.25">
      <c r="A55" t="s">
        <v>63</v>
      </c>
      <c r="B55" s="9">
        <v>1</v>
      </c>
      <c r="C55">
        <v>1</v>
      </c>
    </row>
    <row r="56" spans="1:10" x14ac:dyDescent="0.25">
      <c r="A56" t="s">
        <v>61</v>
      </c>
      <c r="B56" s="9">
        <v>1</v>
      </c>
      <c r="C56">
        <v>1</v>
      </c>
    </row>
    <row r="57" spans="1:10" x14ac:dyDescent="0.25">
      <c r="A57" t="s">
        <v>62</v>
      </c>
      <c r="B57" s="9">
        <v>1</v>
      </c>
      <c r="C57">
        <v>1</v>
      </c>
    </row>
    <row r="59" spans="1:10" x14ac:dyDescent="0.25">
      <c r="A59" s="1" t="s">
        <v>52</v>
      </c>
    </row>
    <row r="60" spans="1:10" x14ac:dyDescent="0.25">
      <c r="A60" t="s">
        <v>73</v>
      </c>
      <c r="B60" s="9">
        <v>1</v>
      </c>
      <c r="C60">
        <v>2</v>
      </c>
    </row>
    <row r="61" spans="1:10" x14ac:dyDescent="0.25">
      <c r="A61" t="s">
        <v>61</v>
      </c>
      <c r="B61" s="9">
        <v>1</v>
      </c>
      <c r="C61">
        <v>2</v>
      </c>
    </row>
    <row r="62" spans="1:10" x14ac:dyDescent="0.25">
      <c r="A62" s="1"/>
    </row>
    <row r="63" spans="1:10" x14ac:dyDescent="0.25">
      <c r="A63" s="1" t="s">
        <v>18</v>
      </c>
    </row>
    <row r="64" spans="1:10" x14ac:dyDescent="0.25">
      <c r="A64" s="2" t="s">
        <v>30</v>
      </c>
      <c r="B64" s="10">
        <v>2</v>
      </c>
      <c r="C64">
        <v>2</v>
      </c>
    </row>
    <row r="65" spans="1:3" x14ac:dyDescent="0.25">
      <c r="A65" s="2" t="s">
        <v>82</v>
      </c>
      <c r="B65" s="9">
        <v>2</v>
      </c>
      <c r="C65">
        <v>2</v>
      </c>
    </row>
    <row r="66" spans="1:3" x14ac:dyDescent="0.25">
      <c r="A66" t="s">
        <v>19</v>
      </c>
      <c r="B66" s="10">
        <v>1</v>
      </c>
      <c r="C66">
        <v>2</v>
      </c>
    </row>
    <row r="68" spans="1:3" x14ac:dyDescent="0.25">
      <c r="A68" s="1" t="s">
        <v>54</v>
      </c>
    </row>
    <row r="69" spans="1:3" x14ac:dyDescent="0.25">
      <c r="A69" s="2" t="s">
        <v>55</v>
      </c>
      <c r="B69" s="10">
        <v>1</v>
      </c>
      <c r="C69">
        <v>2</v>
      </c>
    </row>
    <row r="70" spans="1:3" x14ac:dyDescent="0.25">
      <c r="A70" s="2" t="s">
        <v>56</v>
      </c>
      <c r="B70" s="10">
        <v>1</v>
      </c>
      <c r="C70">
        <v>2</v>
      </c>
    </row>
    <row r="71" spans="1:3" x14ac:dyDescent="0.25">
      <c r="A71" s="2"/>
    </row>
    <row r="72" spans="1:3" x14ac:dyDescent="0.25">
      <c r="A72" s="1" t="s">
        <v>60</v>
      </c>
    </row>
    <row r="73" spans="1:3" x14ac:dyDescent="0.25">
      <c r="A73" s="2" t="s">
        <v>64</v>
      </c>
      <c r="B73" s="9">
        <v>1</v>
      </c>
      <c r="C73">
        <v>2</v>
      </c>
    </row>
    <row r="74" spans="1:3" x14ac:dyDescent="0.25">
      <c r="A74" s="2" t="s">
        <v>65</v>
      </c>
      <c r="B74" s="9">
        <v>2</v>
      </c>
      <c r="C74">
        <v>2</v>
      </c>
    </row>
    <row r="76" spans="1:3" x14ac:dyDescent="0.25">
      <c r="A76" s="1" t="s">
        <v>27</v>
      </c>
      <c r="B76" s="10">
        <v>2</v>
      </c>
      <c r="C76">
        <v>2</v>
      </c>
    </row>
    <row r="78" spans="1:3" x14ac:dyDescent="0.25">
      <c r="A78" s="1" t="s">
        <v>29</v>
      </c>
      <c r="B78" s="11"/>
    </row>
    <row r="79" spans="1:3" x14ac:dyDescent="0.25">
      <c r="B79" s="9">
        <v>1</v>
      </c>
      <c r="C79">
        <v>2</v>
      </c>
    </row>
    <row r="80" spans="1:3" x14ac:dyDescent="0.25">
      <c r="B80" s="10">
        <v>1</v>
      </c>
      <c r="C80">
        <v>2</v>
      </c>
    </row>
    <row r="84" spans="1:1" x14ac:dyDescent="0.25">
      <c r="A84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9" sqref="A19"/>
    </sheetView>
  </sheetViews>
  <sheetFormatPr baseColWidth="10" defaultRowHeight="15" x14ac:dyDescent="0.25"/>
  <cols>
    <col min="1" max="1" width="25.7109375" customWidth="1"/>
    <col min="2" max="2" width="17.85546875" customWidth="1"/>
  </cols>
  <sheetData>
    <row r="1" spans="1:1" x14ac:dyDescent="0.25">
      <c r="A1" s="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5" spans="1:1" x14ac:dyDescent="0.25">
      <c r="A5" s="1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43</v>
      </c>
    </row>
    <row r="11" spans="1:1" x14ac:dyDescent="0.25">
      <c r="A11" t="s">
        <v>42</v>
      </c>
    </row>
    <row r="12" spans="1:1" x14ac:dyDescent="0.25">
      <c r="A12" t="s">
        <v>44</v>
      </c>
    </row>
    <row r="14" spans="1:1" x14ac:dyDescent="0.25">
      <c r="A14" s="1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Objectifs</vt:lpstr>
      <vt:lpstr>Nomenclature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2016-06-08T13:06:19Z</dcterms:created>
  <dcterms:modified xsi:type="dcterms:W3CDTF">2016-06-09T10:29:20Z</dcterms:modified>
</cp:coreProperties>
</file>