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/Desktop/GitHub/cses/"/>
    </mc:Choice>
  </mc:AlternateContent>
  <xr:revisionPtr revIDLastSave="0" documentId="13_ncr:1_{B870A94D-54AC-674E-8DF3-FB7A692B5508}" xr6:coauthVersionLast="47" xr6:coauthVersionMax="47" xr10:uidLastSave="{00000000-0000-0000-0000-000000000000}"/>
  <bookViews>
    <workbookView xWindow="4000" yWindow="2220" windowWidth="28300" windowHeight="17440" xr2:uid="{096096B3-ED4A-BD49-8688-F427CC3ED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F7" i="1" s="1"/>
  <c r="G7" i="1" s="1"/>
  <c r="F4" i="1" l="1"/>
  <c r="G4" i="1" s="1"/>
  <c r="F2" i="1"/>
  <c r="G2" i="1" s="1"/>
  <c r="F5" i="1"/>
  <c r="G5" i="1" s="1"/>
  <c r="F6" i="1"/>
  <c r="G6" i="1" s="1"/>
</calcChain>
</file>

<file path=xl/sharedStrings.xml><?xml version="1.0" encoding="utf-8"?>
<sst xmlns="http://schemas.openxmlformats.org/spreadsheetml/2006/main" count="7" uniqueCount="7">
  <si>
    <t>AVG</t>
    <phoneticPr fontId="1" type="noConversion"/>
  </si>
  <si>
    <t>SUM</t>
    <phoneticPr fontId="1" type="noConversion"/>
  </si>
  <si>
    <t>DAYS</t>
    <phoneticPr fontId="1" type="noConversion"/>
  </si>
  <si>
    <t>EST</t>
    <phoneticPr fontId="1" type="noConversion"/>
  </si>
  <si>
    <t>1h</t>
    <phoneticPr fontId="1" type="noConversion"/>
  </si>
  <si>
    <t>1.5-2h</t>
    <phoneticPr fontId="1" type="noConversion"/>
  </si>
  <si>
    <t>2.5h+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</si>
</sst>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8"/>
      <color theme="0"/>
      <name val="JetBrains Mono Regula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58" fontId="0" fillId="0" borderId="0" xfId="0" applyNumberForma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CD2C-A878-3448-82BA-1DA116D17BA5}">
  <dimension ref="A1:H32"/>
  <sheetViews>
    <sheetView tabSelected="1" workbookViewId="0">
      <selection activeCell="D13" sqref="D13"/>
    </sheetView>
  </sheetViews>
  <sheetFormatPr baseColWidth="10" defaultRowHeight="16"/>
  <cols>
    <col min="4" max="5" width="12.33203125" bestFit="1" customWidth="1"/>
    <col min="6" max="6" width="15" bestFit="1" customWidth="1"/>
    <col min="7" max="7" width="38.6640625" bestFit="1" customWidth="1"/>
  </cols>
  <sheetData>
    <row r="1" spans="1:8" ht="39">
      <c r="A1" s="1">
        <v>46049.27</v>
      </c>
      <c r="B1">
        <v>3</v>
      </c>
      <c r="D1" s="2" t="s">
        <v>1</v>
      </c>
      <c r="E1" s="2" t="s">
        <v>0</v>
      </c>
      <c r="F1" s="2" t="s">
        <v>2</v>
      </c>
      <c r="G1" s="2" t="s">
        <v>3</v>
      </c>
    </row>
    <row r="2" spans="1:8" ht="39">
      <c r="A2" s="1">
        <v>46050</v>
      </c>
      <c r="B2">
        <v>3</v>
      </c>
      <c r="D2" s="2">
        <f>SUM(B:B)</f>
        <v>13</v>
      </c>
      <c r="E2" s="2">
        <f>AVERAGE(B:B)</f>
        <v>1.0833333333333333</v>
      </c>
      <c r="F2" s="2">
        <f>(400-D2)/E2</f>
        <v>357.23076923076928</v>
      </c>
      <c r="G2" s="3">
        <f ca="1">TODAY()+F2</f>
        <v>46417.230769230766</v>
      </c>
    </row>
    <row r="3" spans="1:8">
      <c r="A3" s="1">
        <v>46051</v>
      </c>
      <c r="B3">
        <v>0</v>
      </c>
    </row>
    <row r="4" spans="1:8" ht="39">
      <c r="A4" s="1">
        <v>46052</v>
      </c>
      <c r="B4">
        <v>1</v>
      </c>
      <c r="E4" s="5">
        <v>1</v>
      </c>
      <c r="F4" s="5">
        <f>(400-D2)/E4</f>
        <v>387</v>
      </c>
      <c r="G4" s="6">
        <f t="shared" ref="G4:G7" ca="1" si="0">TODAY()+F4</f>
        <v>46447</v>
      </c>
      <c r="H4" s="4" t="s">
        <v>5</v>
      </c>
    </row>
    <row r="5" spans="1:8" ht="39">
      <c r="A5" s="1">
        <v>46053</v>
      </c>
      <c r="B5">
        <v>1</v>
      </c>
      <c r="E5" s="7">
        <v>1.5</v>
      </c>
      <c r="F5" s="7">
        <f>(400-D2)/E5</f>
        <v>258</v>
      </c>
      <c r="G5" s="8">
        <f t="shared" ca="1" si="0"/>
        <v>46318</v>
      </c>
      <c r="H5" t="s">
        <v>4</v>
      </c>
    </row>
    <row r="6" spans="1:8" ht="39">
      <c r="A6" s="1">
        <v>46054</v>
      </c>
      <c r="B6">
        <v>1</v>
      </c>
      <c r="E6" s="9">
        <v>2</v>
      </c>
      <c r="F6" s="9">
        <f>(400-D2)/E6</f>
        <v>193.5</v>
      </c>
      <c r="G6" s="10">
        <f t="shared" ca="1" si="0"/>
        <v>46253.5</v>
      </c>
      <c r="H6" t="s">
        <v>6</v>
      </c>
    </row>
    <row r="7" spans="1:8" ht="39">
      <c r="A7" s="1">
        <v>46055</v>
      </c>
      <c r="B7">
        <v>2</v>
      </c>
      <c r="E7" s="11">
        <v>3</v>
      </c>
      <c r="F7" s="11">
        <f>(400-D2)/E7</f>
        <v>129</v>
      </c>
      <c r="G7" s="12">
        <f t="shared" ca="1" si="0"/>
        <v>46189</v>
      </c>
    </row>
    <row r="8" spans="1:8">
      <c r="A8" s="1">
        <v>46056</v>
      </c>
      <c r="B8">
        <v>0</v>
      </c>
    </row>
    <row r="9" spans="1:8">
      <c r="A9" s="1">
        <v>46057</v>
      </c>
      <c r="B9">
        <v>1</v>
      </c>
    </row>
    <row r="10" spans="1:8">
      <c r="A10" s="1">
        <v>46058</v>
      </c>
      <c r="B10">
        <v>0</v>
      </c>
    </row>
    <row r="11" spans="1:8">
      <c r="A11" s="1">
        <v>46059</v>
      </c>
      <c r="B11">
        <v>0</v>
      </c>
    </row>
    <row r="12" spans="1:8">
      <c r="A12" s="1">
        <v>46060</v>
      </c>
      <c r="B12">
        <v>1</v>
      </c>
    </row>
    <row r="13" spans="1:8">
      <c r="A13" s="1">
        <v>46061</v>
      </c>
    </row>
    <row r="14" spans="1:8">
      <c r="A14" s="1">
        <v>46062</v>
      </c>
    </row>
    <row r="15" spans="1:8">
      <c r="A15" s="1">
        <v>46063</v>
      </c>
    </row>
    <row r="16" spans="1:8">
      <c r="A16" s="1">
        <v>46064</v>
      </c>
    </row>
    <row r="17" spans="1:1">
      <c r="A17" s="1">
        <v>46065</v>
      </c>
    </row>
    <row r="18" spans="1:1">
      <c r="A18" s="1">
        <v>46066</v>
      </c>
    </row>
    <row r="19" spans="1:1">
      <c r="A19" s="1">
        <v>46067</v>
      </c>
    </row>
    <row r="20" spans="1:1">
      <c r="A20" s="1">
        <v>46068</v>
      </c>
    </row>
    <row r="21" spans="1:1">
      <c r="A21" s="1">
        <v>46069</v>
      </c>
    </row>
    <row r="22" spans="1:1">
      <c r="A22" s="1">
        <v>46070</v>
      </c>
    </row>
    <row r="23" spans="1:1">
      <c r="A23" s="1">
        <v>46071</v>
      </c>
    </row>
    <row r="24" spans="1:1">
      <c r="A24" s="1">
        <v>46072</v>
      </c>
    </row>
    <row r="25" spans="1:1">
      <c r="A25" s="1">
        <v>46073</v>
      </c>
    </row>
    <row r="26" spans="1:1">
      <c r="A26" s="1">
        <v>46074</v>
      </c>
    </row>
    <row r="27" spans="1:1">
      <c r="A27" s="1">
        <v>46075</v>
      </c>
    </row>
    <row r="28" spans="1:1">
      <c r="A28" s="1">
        <v>46076</v>
      </c>
    </row>
    <row r="29" spans="1:1">
      <c r="A29" s="1">
        <v>46077</v>
      </c>
    </row>
    <row r="30" spans="1:1">
      <c r="A30" s="1">
        <v>46078</v>
      </c>
    </row>
    <row r="31" spans="1:1">
      <c r="A31" s="1">
        <v>46079</v>
      </c>
    </row>
    <row r="32" spans="1:1">
      <c r="A32" s="1">
        <v>46080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a3118</dc:creator>
  <cp:lastModifiedBy>a3118</cp:lastModifiedBy>
  <dcterms:created xsi:type="dcterms:W3CDTF">2026-01-31T11:35:41Z</dcterms:created>
  <dcterms:modified xsi:type="dcterms:W3CDTF">2026-02-07T13:01:20Z</dcterms:modified>
</cp:coreProperties>
</file>