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Execution" sheetId="1" state="visible" r:id="rId1"/>
    <sheet xmlns:r="http://schemas.openxmlformats.org/officeDocument/2006/relationships" name="Cert Coverage Map" sheetId="2" state="visible" r:id="rId2"/>
    <sheet xmlns:r="http://schemas.openxmlformats.org/officeDocument/2006/relationships" name="Tech Stac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b val="1"/>
      <color rgb="004A6FA5"/>
      <sz val="12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2E7D32"/>
      <sz val="9"/>
    </font>
    <font>
      <name val="Arial"/>
      <b val="1"/>
      <color rgb="00E65100"/>
      <sz val="9"/>
    </font>
    <font>
      <name val="Arial"/>
      <color rgb="00808080"/>
      <sz val="9"/>
    </font>
    <font>
      <name val="Arial"/>
      <b val="1"/>
      <color rgb="007030A0"/>
      <sz val="9"/>
    </font>
    <font>
      <name val="Arial"/>
      <b val="1"/>
      <color rgb="001B2A4A"/>
      <sz val="11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BF1F8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8D5F5"/>
      </patternFill>
    </fill>
    <fill>
      <patternFill patternType="solid">
        <fgColor rgb="004A6FA5"/>
      </patternFill>
    </fill>
    <fill>
      <patternFill patternType="solid">
        <fgColor rgb="00548235"/>
      </patternFill>
    </fill>
    <fill>
      <patternFill patternType="solid">
        <fgColor rgb="00D6E4F0"/>
      </patternFill>
    </fill>
    <fill>
      <patternFill patternType="solid">
        <fgColor rgb="00FBE5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9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4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10" fillId="0" borderId="2" pivotButton="0" quotePrefix="0" xfId="0"/>
    <xf numFmtId="0" fontId="0" fillId="0" borderId="2" pivotButton="0" quotePrefix="0" xfId="0"/>
    <xf numFmtId="0" fontId="11" fillId="0" borderId="2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L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8" customWidth="1" min="3" max="3"/>
    <col width="24" customWidth="1" min="4" max="4"/>
    <col width="32" customWidth="1" min="5" max="5"/>
    <col width="12" customWidth="1" min="6" max="6"/>
    <col width="6" customWidth="1" min="7" max="7"/>
    <col width="12" customWidth="1" min="8" max="8"/>
    <col width="7" customWidth="1" min="9" max="9"/>
    <col width="28" customWidth="1" min="10" max="10"/>
    <col width="8" customWidth="1" min="11" max="11"/>
    <col width="22" customWidth="1" min="12" max="12"/>
  </cols>
  <sheetData>
    <row r="1" ht="40" customHeight="1">
      <c r="A1" s="1" t="inlineStr">
        <is>
          <t>PETROVA 300K — MASTER EXECUTION &amp; CERTIFICATION TABLE (ALL-IN-ONE)</t>
        </is>
      </c>
    </row>
    <row r="2" ht="25" customHeight="1">
      <c r="A2" s="2" t="inlineStr">
        <is>
          <t>Jay Pechnarai | 30 Tasks | 7 Tech Stacks | 3 Certifications | Target: $300K+ Data Engineering</t>
        </is>
      </c>
    </row>
    <row r="4" ht="32" customHeight="1">
      <c r="A4" s="3" t="inlineStr">
        <is>
          <t>ID</t>
        </is>
      </c>
      <c r="B4" s="3" t="inlineStr">
        <is>
          <t>Phase</t>
        </is>
      </c>
      <c r="C4" s="3" t="inlineStr">
        <is>
          <t>Task</t>
        </is>
      </c>
      <c r="D4" s="3" t="inlineStr">
        <is>
          <t>Tech Stack</t>
        </is>
      </c>
      <c r="E4" s="3" t="inlineStr">
        <is>
          <t>Input → Output</t>
        </is>
      </c>
      <c r="F4" s="3" t="inlineStr">
        <is>
          <t>Status</t>
        </is>
      </c>
      <c r="G4" s="3" t="inlineStr">
        <is>
          <t>Day</t>
        </is>
      </c>
      <c r="H4" s="3" t="inlineStr">
        <is>
          <t>Cert Refs</t>
        </is>
      </c>
      <c r="I4" s="3" t="inlineStr">
        <is>
          <t>Cert %</t>
        </is>
      </c>
      <c r="J4" s="3" t="inlineStr">
        <is>
          <t>PETROVA File</t>
        </is>
      </c>
      <c r="K4" s="3" t="inlineStr">
        <is>
          <t>Priority</t>
        </is>
      </c>
      <c r="L4" s="3" t="inlineStr">
        <is>
          <t>Notes</t>
        </is>
      </c>
    </row>
    <row r="5" ht="26" customHeight="1">
      <c r="A5" s="4" t="inlineStr">
        <is>
          <t>PHASE 0: FOUNDATION &amp; INFRASTRUCTURE (Day 1-3)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32" customHeight="1">
      <c r="A6" s="6" t="inlineStr">
        <is>
          <t>T01</t>
        </is>
      </c>
      <c r="B6" s="6" t="inlineStr">
        <is>
          <t>P0</t>
        </is>
      </c>
      <c r="C6" s="7" t="inlineStr">
        <is>
          <t>Repo + Git setup</t>
        </is>
      </c>
      <c r="D6" s="7" t="inlineStr">
        <is>
          <t>Git, GitHub, VS Code</t>
        </is>
      </c>
      <c r="E6" s="7" t="inlineStr">
        <is>
          <t>Local code → GitHub repo live</t>
        </is>
      </c>
      <c r="F6" s="8" t="inlineStr">
        <is>
          <t>Done</t>
        </is>
      </c>
      <c r="G6" s="6" t="inlineStr">
        <is>
          <t>D1</t>
        </is>
      </c>
      <c r="H6" s="7" t="inlineStr">
        <is>
          <t>DBT-01</t>
        </is>
      </c>
      <c r="I6" s="6" t="inlineStr">
        <is>
          <t>100%</t>
        </is>
      </c>
      <c r="J6" s="7" t="inlineStr">
        <is>
          <t>README.md, .github/workflows/ci.yml</t>
        </is>
      </c>
      <c r="K6" s="6" t="inlineStr">
        <is>
          <t>P0</t>
        </is>
      </c>
      <c r="L6" s="7" t="inlineStr">
        <is>
          <t>github.com/Kepler22j/petrova-pipeline</t>
        </is>
      </c>
    </row>
    <row r="7" ht="32" customHeight="1">
      <c r="A7" s="9" t="inlineStr">
        <is>
          <t>T02</t>
        </is>
      </c>
      <c r="B7" s="9" t="inlineStr">
        <is>
          <t>P0</t>
        </is>
      </c>
      <c r="C7" s="10" t="inlineStr">
        <is>
          <t>dbt project init + models</t>
        </is>
      </c>
      <c r="D7" s="10" t="inlineStr">
        <is>
          <t>dbt-core, dbt-snowflake</t>
        </is>
      </c>
      <c r="E7" s="10" t="inlineStr">
        <is>
          <t>SQL → staging/intermediate/marts</t>
        </is>
      </c>
      <c r="F7" s="8" t="inlineStr">
        <is>
          <t>Done</t>
        </is>
      </c>
      <c r="G7" s="9" t="inlineStr">
        <is>
          <t>D1</t>
        </is>
      </c>
      <c r="H7" s="10" t="inlineStr">
        <is>
          <t>DBT-01</t>
        </is>
      </c>
      <c r="I7" s="9" t="inlineStr">
        <is>
          <t>100%</t>
        </is>
      </c>
      <c r="J7" s="10" t="inlineStr">
        <is>
          <t>dbt/models/ (20+ files)</t>
        </is>
      </c>
      <c r="K7" s="9" t="inlineStr">
        <is>
          <t>P0</t>
        </is>
      </c>
      <c r="L7" s="10" t="inlineStr">
        <is>
          <t>Seeds, snapshots, macros included</t>
        </is>
      </c>
    </row>
    <row r="8" ht="32" customHeight="1">
      <c r="A8" s="6" t="inlineStr">
        <is>
          <t>T03</t>
        </is>
      </c>
      <c r="B8" s="6" t="inlineStr">
        <is>
          <t>P0</t>
        </is>
      </c>
      <c r="C8" s="7" t="inlineStr">
        <is>
          <t>Airflow Docker setup</t>
        </is>
      </c>
      <c r="D8" s="7" t="inlineStr">
        <is>
          <t>Docker, Airflow, Postgres</t>
        </is>
      </c>
      <c r="E8" s="7" t="inlineStr">
        <is>
          <t>YAML → running containers</t>
        </is>
      </c>
      <c r="F8" s="11" t="inlineStr">
        <is>
          <t>In Progress</t>
        </is>
      </c>
      <c r="G8" s="6" t="inlineStr">
        <is>
          <t>D2</t>
        </is>
      </c>
      <c r="H8" s="7" t="inlineStr">
        <is>
          <t>AF-03</t>
        </is>
      </c>
      <c r="I8" s="6" t="inlineStr">
        <is>
          <t>70%</t>
        </is>
      </c>
      <c r="J8" s="7" t="inlineStr">
        <is>
          <t>airflow/docker-compose.yml, Dockerfile</t>
        </is>
      </c>
      <c r="K8" s="6" t="inlineStr">
        <is>
          <t>P0</t>
        </is>
      </c>
      <c r="L8" s="7" t="inlineStr">
        <is>
          <t>PySpark + Jupyter included</t>
        </is>
      </c>
    </row>
    <row r="9" ht="32" customHeight="1">
      <c r="A9" s="9" t="inlineStr">
        <is>
          <t>T04</t>
        </is>
      </c>
      <c r="B9" s="9" t="inlineStr">
        <is>
          <t>P0</t>
        </is>
      </c>
      <c r="C9" s="10" t="inlineStr">
        <is>
          <t>DAG creation (3-Gate)</t>
        </is>
      </c>
      <c r="D9" s="10" t="inlineStr">
        <is>
          <t>Airflow, Python</t>
        </is>
      </c>
      <c r="E9" s="10" t="inlineStr">
        <is>
          <t>Python → validated DAG workflow</t>
        </is>
      </c>
      <c r="F9" s="8" t="inlineStr">
        <is>
          <t>Done</t>
        </is>
      </c>
      <c r="G9" s="9" t="inlineStr">
        <is>
          <t>D2</t>
        </is>
      </c>
      <c r="H9" s="10" t="inlineStr">
        <is>
          <t>AF-01</t>
        </is>
      </c>
      <c r="I9" s="9" t="inlineStr">
        <is>
          <t>90%</t>
        </is>
      </c>
      <c r="J9" s="10" t="inlineStr">
        <is>
          <t>airflow/dags/petrova_validated_pipeline.py</t>
        </is>
      </c>
      <c r="K9" s="9" t="inlineStr">
        <is>
          <t>P0</t>
        </is>
      </c>
      <c r="L9" s="10" t="inlineStr">
        <is>
          <t>BranchPythonOperator for gates</t>
        </is>
      </c>
    </row>
    <row r="10" ht="32" customHeight="1">
      <c r="A10" s="6" t="inlineStr">
        <is>
          <t>T05</t>
        </is>
      </c>
      <c r="B10" s="6" t="inlineStr">
        <is>
          <t>P0</t>
        </is>
      </c>
      <c r="C10" s="7" t="inlineStr">
        <is>
          <t>PySpark local environment</t>
        </is>
      </c>
      <c r="D10" s="7" t="inlineStr">
        <is>
          <t>PySpark, Delta Lake, Docker</t>
        </is>
      </c>
      <c r="E10" s="7" t="inlineStr">
        <is>
          <t>Docker → Jupyter + Spark cluster</t>
        </is>
      </c>
      <c r="F10" s="11" t="inlineStr">
        <is>
          <t>In Progress</t>
        </is>
      </c>
      <c r="G10" s="6" t="inlineStr">
        <is>
          <t>D2</t>
        </is>
      </c>
      <c r="H10" s="7" t="inlineStr">
        <is>
          <t>DBK-01</t>
        </is>
      </c>
      <c r="I10" s="6" t="inlineStr">
        <is>
          <t>60%</t>
        </is>
      </c>
      <c r="J10" s="7" t="inlineStr">
        <is>
          <t>airflow/docker-compose.yml (jupyter-spark)</t>
        </is>
      </c>
      <c r="K10" s="6" t="inlineStr">
        <is>
          <t>P0</t>
        </is>
      </c>
      <c r="L10" s="7" t="inlineStr">
        <is>
          <t>Port 8888 + 4040 Spark UI</t>
        </is>
      </c>
    </row>
    <row r="11" ht="26" customHeight="1">
      <c r="A11" s="12" t="inlineStr">
        <is>
          <t>PHASE 1: DATA ENGINEERING CORE (Day 4-10)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 ht="32" customHeight="1">
      <c r="A12" s="6" t="inlineStr">
        <is>
          <t>T06</t>
        </is>
      </c>
      <c r="B12" s="6" t="inlineStr">
        <is>
          <t>P1</t>
        </is>
      </c>
      <c r="C12" s="7" t="inlineStr">
        <is>
          <t>Snowflake warehouse + DDL</t>
        </is>
      </c>
      <c r="D12" s="7" t="inlineStr">
        <is>
          <t>Snowflake</t>
        </is>
      </c>
      <c r="E12" s="7" t="inlineStr">
        <is>
          <t>Account → warehouses, schemas, tables</t>
        </is>
      </c>
      <c r="F12" s="8" t="inlineStr">
        <is>
          <t>Done</t>
        </is>
      </c>
      <c r="G12" s="6" t="inlineStr">
        <is>
          <t>D4</t>
        </is>
      </c>
      <c r="H12" s="7" t="inlineStr">
        <is>
          <t>SNF-01</t>
        </is>
      </c>
      <c r="I12" s="6" t="inlineStr">
        <is>
          <t>90%</t>
        </is>
      </c>
      <c r="J12" s="7" t="inlineStr">
        <is>
          <t>snowflake/ddl/01-06 (6 files)</t>
        </is>
      </c>
      <c r="K12" s="6" t="inlineStr">
        <is>
          <t>P1</t>
        </is>
      </c>
      <c r="L12" s="7" t="inlineStr">
        <is>
          <t>DEV/PROD/ETL warehouses</t>
        </is>
      </c>
    </row>
    <row r="13" ht="32" customHeight="1">
      <c r="A13" s="9" t="inlineStr">
        <is>
          <t>T07</t>
        </is>
      </c>
      <c r="B13" s="9" t="inlineStr">
        <is>
          <t>P1</t>
        </is>
      </c>
      <c r="C13" s="10" t="inlineStr">
        <is>
          <t>Semi-structured data (VARIANT)</t>
        </is>
      </c>
      <c r="D13" s="10" t="inlineStr">
        <is>
          <t>Snowflake</t>
        </is>
      </c>
      <c r="E13" s="10" t="inlineStr">
        <is>
          <t>JSON/Parquet → VARIANT queries</t>
        </is>
      </c>
      <c r="F13" s="8" t="inlineStr">
        <is>
          <t>Done</t>
        </is>
      </c>
      <c r="G13" s="9" t="inlineStr">
        <is>
          <t>D4</t>
        </is>
      </c>
      <c r="H13" s="10" t="inlineStr">
        <is>
          <t>SNF-01</t>
        </is>
      </c>
      <c r="I13" s="9" t="inlineStr">
        <is>
          <t>95%</t>
        </is>
      </c>
      <c r="J13" s="10" t="inlineStr">
        <is>
          <t>snowflake/ddl/07_semi_structured.sql</t>
        </is>
      </c>
      <c r="K13" s="9" t="inlineStr">
        <is>
          <t>P1</t>
        </is>
      </c>
      <c r="L13" s="10" t="inlineStr">
        <is>
          <t>FLATTEN, dot notation, ARRAY funcs</t>
        </is>
      </c>
    </row>
    <row r="14" ht="32" customHeight="1">
      <c r="A14" s="6" t="inlineStr">
        <is>
          <t>T08</t>
        </is>
      </c>
      <c r="B14" s="6" t="inlineStr">
        <is>
          <t>P1</t>
        </is>
      </c>
      <c r="C14" s="7" t="inlineStr">
        <is>
          <t>Streams + CDC</t>
        </is>
      </c>
      <c r="D14" s="7" t="inlineStr">
        <is>
          <t>Snowflake</t>
        </is>
      </c>
      <c r="E14" s="7" t="inlineStr">
        <is>
          <t>Table changes → CDC stream</t>
        </is>
      </c>
      <c r="F14" s="8" t="inlineStr">
        <is>
          <t>Done</t>
        </is>
      </c>
      <c r="G14" s="6" t="inlineStr">
        <is>
          <t>D4</t>
        </is>
      </c>
      <c r="H14" s="7" t="inlineStr">
        <is>
          <t>SNF-03</t>
        </is>
      </c>
      <c r="I14" s="6" t="inlineStr">
        <is>
          <t>90%</t>
        </is>
      </c>
      <c r="J14" s="7" t="inlineStr">
        <is>
          <t>snowflake/ddl/08_streams.sql</t>
        </is>
      </c>
      <c r="K14" s="6" t="inlineStr">
        <is>
          <t>P1</t>
        </is>
      </c>
      <c r="L14" s="7" t="inlineStr">
        <is>
          <t>Standard + append-only + Tasks</t>
        </is>
      </c>
    </row>
    <row r="15" ht="32" customHeight="1">
      <c r="A15" s="9" t="inlineStr">
        <is>
          <t>T09</t>
        </is>
      </c>
      <c r="B15" s="9" t="inlineStr">
        <is>
          <t>P1</t>
        </is>
      </c>
      <c r="C15" s="10" t="inlineStr">
        <is>
          <t>Time Travel + Fail-safe</t>
        </is>
      </c>
      <c r="D15" s="10" t="inlineStr">
        <is>
          <t>Snowflake</t>
        </is>
      </c>
      <c r="E15" s="10" t="inlineStr">
        <is>
          <t>Historical queries → recovery</t>
        </is>
      </c>
      <c r="F15" s="8" t="inlineStr">
        <is>
          <t>Done</t>
        </is>
      </c>
      <c r="G15" s="9" t="inlineStr">
        <is>
          <t>D5</t>
        </is>
      </c>
      <c r="H15" s="10" t="inlineStr">
        <is>
          <t>SNF-03</t>
        </is>
      </c>
      <c r="I15" s="9" t="inlineStr">
        <is>
          <t>95%</t>
        </is>
      </c>
      <c r="J15" s="10" t="inlineStr">
        <is>
          <t>snowflake/ddl/09_time_travel.sql</t>
        </is>
      </c>
      <c r="K15" s="9" t="inlineStr">
        <is>
          <t>P1</t>
        </is>
      </c>
      <c r="L15" s="10" t="inlineStr">
        <is>
          <t>AT/BEFORE/OFFSET, UNDROP, transient</t>
        </is>
      </c>
    </row>
    <row r="16" ht="32" customHeight="1">
      <c r="A16" s="6" t="inlineStr">
        <is>
          <t>T10</t>
        </is>
      </c>
      <c r="B16" s="6" t="inlineStr">
        <is>
          <t>P1</t>
        </is>
      </c>
      <c r="C16" s="7" t="inlineStr">
        <is>
          <t>Data Sharing + Security</t>
        </is>
      </c>
      <c r="D16" s="7" t="inlineStr">
        <is>
          <t>Snowflake</t>
        </is>
      </c>
      <c r="E16" s="7" t="inlineStr">
        <is>
          <t>RBAC + masking + network policies</t>
        </is>
      </c>
      <c r="F16" s="8" t="inlineStr">
        <is>
          <t>Done</t>
        </is>
      </c>
      <c r="G16" s="6" t="inlineStr">
        <is>
          <t>D5</t>
        </is>
      </c>
      <c r="H16" s="7" t="inlineStr">
        <is>
          <t>SNF-02</t>
        </is>
      </c>
      <c r="I16" s="6" t="inlineStr">
        <is>
          <t>85%</t>
        </is>
      </c>
      <c r="J16" s="7" t="inlineStr">
        <is>
          <t>snowflake/ddl/10_data_sharing_security.sql</t>
        </is>
      </c>
      <c r="K16" s="6" t="inlineStr">
        <is>
          <t>P1</t>
        </is>
      </c>
      <c r="L16" s="7" t="inlineStr">
        <is>
          <t>Shares, masking, row access, encryption</t>
        </is>
      </c>
    </row>
    <row r="17" ht="32" customHeight="1">
      <c r="A17" s="9" t="inlineStr">
        <is>
          <t>T11</t>
        </is>
      </c>
      <c r="B17" s="9" t="inlineStr">
        <is>
          <t>P1</t>
        </is>
      </c>
      <c r="C17" s="10" t="inlineStr">
        <is>
          <t>RBAC 4-role hierarchy</t>
        </is>
      </c>
      <c r="D17" s="10" t="inlineStr">
        <is>
          <t>Snowflake</t>
        </is>
      </c>
      <c r="E17" s="10" t="inlineStr">
        <is>
          <t>SQL → role grants + future grants</t>
        </is>
      </c>
      <c r="F17" s="8" t="inlineStr">
        <is>
          <t>Done</t>
        </is>
      </c>
      <c r="G17" s="9" t="inlineStr">
        <is>
          <t>D6</t>
        </is>
      </c>
      <c r="H17" s="10" t="inlineStr">
        <is>
          <t>SNF-02</t>
        </is>
      </c>
      <c r="I17" s="9" t="inlineStr">
        <is>
          <t>95%</t>
        </is>
      </c>
      <c r="J17" s="10" t="inlineStr">
        <is>
          <t>snowflake/rbac/roles_and_grants.sql</t>
        </is>
      </c>
      <c r="K17" s="9" t="inlineStr">
        <is>
          <t>P1</t>
        </is>
      </c>
      <c r="L17" s="10" t="inlineStr">
        <is>
          <t>READER→ANALYST→ENGINEER→ADMIN</t>
        </is>
      </c>
    </row>
    <row r="18" ht="32" customHeight="1">
      <c r="A18" s="6" t="inlineStr">
        <is>
          <t>T12</t>
        </is>
      </c>
      <c r="B18" s="6" t="inlineStr">
        <is>
          <t>P1</t>
        </is>
      </c>
      <c r="C18" s="7" t="inlineStr">
        <is>
          <t>UDFs (SQL/JS/Python)</t>
        </is>
      </c>
      <c r="D18" s="7" t="inlineStr">
        <is>
          <t>Snowflake</t>
        </is>
      </c>
      <c r="E18" s="7" t="inlineStr">
        <is>
          <t>Functions → reusable UDFs</t>
        </is>
      </c>
      <c r="F18" s="8" t="inlineStr">
        <is>
          <t>Done</t>
        </is>
      </c>
      <c r="G18" s="6" t="inlineStr">
        <is>
          <t>D6</t>
        </is>
      </c>
      <c r="H18" s="7" t="inlineStr">
        <is>
          <t>SNF-04</t>
        </is>
      </c>
      <c r="I18" s="6" t="inlineStr">
        <is>
          <t>80%</t>
        </is>
      </c>
      <c r="J18" s="7" t="inlineStr">
        <is>
          <t>snowflake/procedures/udf_examples.sql</t>
        </is>
      </c>
      <c r="K18" s="6" t="inlineStr">
        <is>
          <t>P1</t>
        </is>
      </c>
      <c r="L18" s="7" t="inlineStr">
        <is>
          <t>Scalar, UDTF, Secure UDF</t>
        </is>
      </c>
    </row>
    <row r="19" ht="32" customHeight="1">
      <c r="A19" s="9" t="inlineStr">
        <is>
          <t>T13</t>
        </is>
      </c>
      <c r="B19" s="9" t="inlineStr">
        <is>
          <t>P1</t>
        </is>
      </c>
      <c r="C19" s="10" t="inlineStr">
        <is>
          <t>Stored Procedures</t>
        </is>
      </c>
      <c r="D19" s="10" t="inlineStr">
        <is>
          <t>Snowflake</t>
        </is>
      </c>
      <c r="E19" s="10" t="inlineStr">
        <is>
          <t>SQL → MERGE + immutability check</t>
        </is>
      </c>
      <c r="F19" s="8" t="inlineStr">
        <is>
          <t>Done</t>
        </is>
      </c>
      <c r="G19" s="9" t="inlineStr">
        <is>
          <t>D6</t>
        </is>
      </c>
      <c r="H19" s="10" t="inlineStr">
        <is>
          <t>SNF-04</t>
        </is>
      </c>
      <c r="I19" s="9" t="inlineStr">
        <is>
          <t>85%</t>
        </is>
      </c>
      <c r="J19" s="10" t="inlineStr">
        <is>
          <t>snowflake/procedures/sp_*.sql (2 files)</t>
        </is>
      </c>
      <c r="K19" s="9" t="inlineStr">
        <is>
          <t>P1</t>
        </is>
      </c>
      <c r="L19" s="10" t="inlineStr">
        <is>
          <t>Gold MERGE + 7 Commandments</t>
        </is>
      </c>
    </row>
    <row r="20" ht="32" customHeight="1">
      <c r="A20" s="6" t="inlineStr">
        <is>
          <t>T14</t>
        </is>
      </c>
      <c r="B20" s="6" t="inlineStr">
        <is>
          <t>P1</t>
        </is>
      </c>
      <c r="C20" s="7" t="inlineStr">
        <is>
          <t>dbt testing + quality</t>
        </is>
      </c>
      <c r="D20" s="7" t="inlineStr">
        <is>
          <t>dbt, Great Expectations</t>
        </is>
      </c>
      <c r="E20" s="7" t="inlineStr">
        <is>
          <t>Rules → schema/custom tests</t>
        </is>
      </c>
      <c r="F20" s="8" t="inlineStr">
        <is>
          <t>Done</t>
        </is>
      </c>
      <c r="G20" s="6" t="inlineStr">
        <is>
          <t>D7</t>
        </is>
      </c>
      <c r="H20" s="7" t="inlineStr">
        <is>
          <t>DBT-02</t>
        </is>
      </c>
      <c r="I20" s="6" t="inlineStr">
        <is>
          <t>90%</t>
        </is>
      </c>
      <c r="J20" s="7" t="inlineStr">
        <is>
          <t>dbt/models/*/_schema.yml, great_expectations/</t>
        </is>
      </c>
      <c r="K20" s="6" t="inlineStr">
        <is>
          <t>P1</t>
        </is>
      </c>
      <c r="L20" s="7" t="inlineStr">
        <is>
          <t>GE checkpoint + dbt tests</t>
        </is>
      </c>
    </row>
    <row r="21" ht="32" customHeight="1">
      <c r="A21" s="9" t="inlineStr">
        <is>
          <t>T15</t>
        </is>
      </c>
      <c r="B21" s="9" t="inlineStr">
        <is>
          <t>P1</t>
        </is>
      </c>
      <c r="C21" s="10" t="inlineStr">
        <is>
          <t>Storage integration (Azure)</t>
        </is>
      </c>
      <c r="D21" s="10" t="inlineStr">
        <is>
          <t>Snowflake, Azure</t>
        </is>
      </c>
      <c r="E21" s="10" t="inlineStr">
        <is>
          <t>ADLS → Snowflake stages</t>
        </is>
      </c>
      <c r="F21" s="14" t="inlineStr">
        <is>
          <t>Pending</t>
        </is>
      </c>
      <c r="G21" s="9" t="inlineStr">
        <is>
          <t>D8</t>
        </is>
      </c>
      <c r="H21" s="10" t="inlineStr">
        <is>
          <t>SNF-01</t>
        </is>
      </c>
      <c r="I21" s="9" t="inlineStr">
        <is>
          <t>40%</t>
        </is>
      </c>
      <c r="J21" s="10" t="inlineStr">
        <is>
          <t>snowflake/ddl/06_stages_and_tasks.sql</t>
        </is>
      </c>
      <c r="K21" s="9" t="inlineStr">
        <is>
          <t>P1</t>
        </is>
      </c>
      <c r="L21" s="10" t="inlineStr">
        <is>
          <t>Needs Azure subscription</t>
        </is>
      </c>
    </row>
    <row r="22" ht="32" customHeight="1">
      <c r="A22" s="6" t="inlineStr">
        <is>
          <t>T16</t>
        </is>
      </c>
      <c r="B22" s="6" t="inlineStr">
        <is>
          <t>P1</t>
        </is>
      </c>
      <c r="C22" s="7" t="inlineStr">
        <is>
          <t>dbt + Airflow integration</t>
        </is>
      </c>
      <c r="D22" s="7" t="inlineStr">
        <is>
          <t>Airflow, dbt</t>
        </is>
      </c>
      <c r="E22" s="7" t="inlineStr">
        <is>
          <t>DAG triggers → dbt run/test</t>
        </is>
      </c>
      <c r="F22" s="14" t="inlineStr">
        <is>
          <t>Pending</t>
        </is>
      </c>
      <c r="G22" s="6" t="inlineStr">
        <is>
          <t>D8</t>
        </is>
      </c>
      <c r="H22" s="7" t="inlineStr">
        <is>
          <t>AF-02/DBT-03</t>
        </is>
      </c>
      <c r="I22" s="6" t="inlineStr">
        <is>
          <t>50%</t>
        </is>
      </c>
      <c r="J22" s="7" t="inlineStr">
        <is>
          <t>airflow/dags/petrova_validated_pipeline.py</t>
        </is>
      </c>
      <c r="K22" s="6" t="inlineStr">
        <is>
          <t>P1</t>
        </is>
      </c>
      <c r="L22" s="7" t="inlineStr">
        <is>
          <t>BashOperator calls dbt CLI</t>
        </is>
      </c>
    </row>
    <row r="23" ht="26" customHeight="1">
      <c r="A23" s="15" t="inlineStr">
        <is>
          <t>PHASE 1.5: PYSPARK &amp; DATABRICKS (Day 8-12)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</row>
    <row r="24" ht="32" customHeight="1">
      <c r="A24" s="6" t="inlineStr">
        <is>
          <t>T17</t>
        </is>
      </c>
      <c r="B24" s="17" t="inlineStr">
        <is>
          <t>P1.5</t>
        </is>
      </c>
      <c r="C24" s="7" t="inlineStr">
        <is>
          <t>PySpark Bronze ingest</t>
        </is>
      </c>
      <c r="D24" s="7" t="inlineStr">
        <is>
          <t>PySpark, Delta Lake</t>
        </is>
      </c>
      <c r="E24" s="7" t="inlineStr">
        <is>
          <t>Raw files → Bronze Delta tables</t>
        </is>
      </c>
      <c r="F24" s="8" t="inlineStr">
        <is>
          <t>Done</t>
        </is>
      </c>
      <c r="G24" s="6" t="inlineStr">
        <is>
          <t>D8</t>
        </is>
      </c>
      <c r="H24" s="7" t="inlineStr">
        <is>
          <t>DBK-01</t>
        </is>
      </c>
      <c r="I24" s="6" t="inlineStr">
        <is>
          <t>85%</t>
        </is>
      </c>
      <c r="J24" s="7" t="inlineStr">
        <is>
          <t>databricks/notebooks/01_bronze_ingest.py</t>
        </is>
      </c>
      <c r="K24" s="6" t="inlineStr">
        <is>
          <t>P1</t>
        </is>
      </c>
      <c r="L24" s="7" t="inlineStr">
        <is>
          <t>Auto Loader, schema inference, complex types</t>
        </is>
      </c>
    </row>
    <row r="25" ht="32" customHeight="1">
      <c r="A25" s="9" t="inlineStr">
        <is>
          <t>T18</t>
        </is>
      </c>
      <c r="B25" s="17" t="inlineStr">
        <is>
          <t>P1.5</t>
        </is>
      </c>
      <c r="C25" s="10" t="inlineStr">
        <is>
          <t>Structured Streaming + CDF</t>
        </is>
      </c>
      <c r="D25" s="10" t="inlineStr">
        <is>
          <t>PySpark, Delta Lake</t>
        </is>
      </c>
      <c r="E25" s="10" t="inlineStr">
        <is>
          <t>Stream → Silver Delta + CDF</t>
        </is>
      </c>
      <c r="F25" s="8" t="inlineStr">
        <is>
          <t>Done</t>
        </is>
      </c>
      <c r="G25" s="9" t="inlineStr">
        <is>
          <t>D9</t>
        </is>
      </c>
      <c r="H25" s="10" t="inlineStr">
        <is>
          <t>DBK-02</t>
        </is>
      </c>
      <c r="I25" s="9" t="inlineStr">
        <is>
          <t>80%</t>
        </is>
      </c>
      <c r="J25" s="10" t="inlineStr">
        <is>
          <t>databricks/notebooks/02_structured_streaming.py</t>
        </is>
      </c>
      <c r="K25" s="9" t="inlineStr">
        <is>
          <t>P1</t>
        </is>
      </c>
      <c r="L25" s="10" t="inlineStr">
        <is>
          <t>Watermarks, triggers, Change Data Feed</t>
        </is>
      </c>
    </row>
    <row r="26" ht="32" customHeight="1">
      <c r="A26" s="6" t="inlineStr">
        <is>
          <t>T19</t>
        </is>
      </c>
      <c r="B26" s="17" t="inlineStr">
        <is>
          <t>P1.5</t>
        </is>
      </c>
      <c r="C26" s="7" t="inlineStr">
        <is>
          <t>Delta Live Tables (DLT)</t>
        </is>
      </c>
      <c r="D26" s="7" t="inlineStr">
        <is>
          <t>Databricks DLT</t>
        </is>
      </c>
      <c r="E26" s="7" t="inlineStr">
        <is>
          <t>Notebooks → DLT pipeline</t>
        </is>
      </c>
      <c r="F26" s="8" t="inlineStr">
        <is>
          <t>Done</t>
        </is>
      </c>
      <c r="G26" s="6" t="inlineStr">
        <is>
          <t>D9</t>
        </is>
      </c>
      <c r="H26" s="7" t="inlineStr">
        <is>
          <t>DBK-03</t>
        </is>
      </c>
      <c r="I26" s="6" t="inlineStr">
        <is>
          <t>75%</t>
        </is>
      </c>
      <c r="J26" s="7" t="inlineStr">
        <is>
          <t>databricks/dlt/petrova_dlt_pipeline.py</t>
        </is>
      </c>
      <c r="K26" s="6" t="inlineStr">
        <is>
          <t>P1</t>
        </is>
      </c>
      <c r="L26" s="7" t="inlineStr">
        <is>
          <t>@dlt.table, expectations, medallion</t>
        </is>
      </c>
    </row>
    <row r="27" ht="32" customHeight="1">
      <c r="A27" s="9" t="inlineStr">
        <is>
          <t>T20</t>
        </is>
      </c>
      <c r="B27" s="17" t="inlineStr">
        <is>
          <t>P1.5</t>
        </is>
      </c>
      <c r="C27" s="10" t="inlineStr">
        <is>
          <t>Unity Catalog + governance</t>
        </is>
      </c>
      <c r="D27" s="10" t="inlineStr">
        <is>
          <t>Databricks SQL</t>
        </is>
      </c>
      <c r="E27" s="10" t="inlineStr">
        <is>
          <t>Catalog → schemas + grants</t>
        </is>
      </c>
      <c r="F27" s="8" t="inlineStr">
        <is>
          <t>Done</t>
        </is>
      </c>
      <c r="G27" s="9" t="inlineStr">
        <is>
          <t>D10</t>
        </is>
      </c>
      <c r="H27" s="10" t="inlineStr">
        <is>
          <t>DBK-04</t>
        </is>
      </c>
      <c r="I27" s="9" t="inlineStr">
        <is>
          <t>85%</t>
        </is>
      </c>
      <c r="J27" s="10" t="inlineStr">
        <is>
          <t>databricks/unity_catalog/setup.sql</t>
        </is>
      </c>
      <c r="K27" s="9" t="inlineStr">
        <is>
          <t>P1</t>
        </is>
      </c>
      <c r="L27" s="10" t="inlineStr">
        <is>
          <t>3-level namespace, managed vs external</t>
        </is>
      </c>
    </row>
    <row r="28" ht="32" customHeight="1">
      <c r="A28" s="6" t="inlineStr">
        <is>
          <t>T21</t>
        </is>
      </c>
      <c r="B28" s="17" t="inlineStr">
        <is>
          <t>P1.5</t>
        </is>
      </c>
      <c r="C28" s="7" t="inlineStr">
        <is>
          <t>Databricks Workflows</t>
        </is>
      </c>
      <c r="D28" s="7" t="inlineStr">
        <is>
          <t>Databricks</t>
        </is>
      </c>
      <c r="E28" s="7" t="inlineStr">
        <is>
          <t>Tasks → multi-step workflow</t>
        </is>
      </c>
      <c r="F28" s="8" t="inlineStr">
        <is>
          <t>Done</t>
        </is>
      </c>
      <c r="G28" s="6" t="inlineStr">
        <is>
          <t>D10</t>
        </is>
      </c>
      <c r="H28" s="7" t="inlineStr">
        <is>
          <t>DBK-05</t>
        </is>
      </c>
      <c r="I28" s="6" t="inlineStr">
        <is>
          <t>70%</t>
        </is>
      </c>
      <c r="J28" s="7" t="inlineStr">
        <is>
          <t>databricks/workflows/petrova_workflow.json</t>
        </is>
      </c>
      <c r="K28" s="6" t="inlineStr">
        <is>
          <t>P1</t>
        </is>
      </c>
      <c r="L28" s="7" t="inlineStr">
        <is>
          <t>Job clusters, dependencies, cron</t>
        </is>
      </c>
    </row>
    <row r="29" ht="32" customHeight="1">
      <c r="A29" s="9" t="inlineStr">
        <is>
          <t>T22</t>
        </is>
      </c>
      <c r="B29" s="17" t="inlineStr">
        <is>
          <t>P1.5</t>
        </is>
      </c>
      <c r="C29" s="10" t="inlineStr">
        <is>
          <t>PySpark local testing</t>
        </is>
      </c>
      <c r="D29" s="10" t="inlineStr">
        <is>
          <t>PySpark, Jupyter, Docker</t>
        </is>
      </c>
      <c r="E29" s="10" t="inlineStr">
        <is>
          <t>Notebooks → local Spark execution</t>
        </is>
      </c>
      <c r="F29" s="14" t="inlineStr">
        <is>
          <t>Pending</t>
        </is>
      </c>
      <c r="G29" s="9" t="inlineStr">
        <is>
          <t>D11</t>
        </is>
      </c>
      <c r="H29" s="10" t="inlineStr">
        <is>
          <t>DBK-01</t>
        </is>
      </c>
      <c r="I29" s="9" t="inlineStr">
        <is>
          <t>30%</t>
        </is>
      </c>
      <c r="J29" s="10" t="inlineStr">
        <is>
          <t>jupyter-spark container (port 8888)</t>
        </is>
      </c>
      <c r="K29" s="9" t="inlineStr">
        <is>
          <t>P1</t>
        </is>
      </c>
      <c r="L29" s="10" t="inlineStr">
        <is>
          <t>Run 01/02 notebooks on local Spark</t>
        </is>
      </c>
    </row>
    <row r="30" ht="32" customHeight="1">
      <c r="A30" s="6" t="inlineStr">
        <is>
          <t>T23</t>
        </is>
      </c>
      <c r="B30" s="17" t="inlineStr">
        <is>
          <t>P1.5</t>
        </is>
      </c>
      <c r="C30" s="7" t="inlineStr">
        <is>
          <t>Delta Lake OPTIMIZE/VACUUM</t>
        </is>
      </c>
      <c r="D30" s="7" t="inlineStr">
        <is>
          <t>PySpark, Delta Lake</t>
        </is>
      </c>
      <c r="E30" s="7" t="inlineStr">
        <is>
          <t>Tables → optimized + vacuumed</t>
        </is>
      </c>
      <c r="F30" s="14" t="inlineStr">
        <is>
          <t>Pending</t>
        </is>
      </c>
      <c r="G30" s="6" t="inlineStr">
        <is>
          <t>D11</t>
        </is>
      </c>
      <c r="H30" s="7" t="inlineStr">
        <is>
          <t>DBK-02</t>
        </is>
      </c>
      <c r="I30" s="6" t="inlineStr">
        <is>
          <t>40%</t>
        </is>
      </c>
      <c r="J30" s="7" t="inlineStr">
        <is>
          <t>databricks/unity_catalog/setup.sql L74-75</t>
        </is>
      </c>
      <c r="K30" s="6" t="inlineStr">
        <is>
          <t>P1</t>
        </is>
      </c>
      <c r="L30" s="7" t="inlineStr">
        <is>
          <t>Z-ORDER, retention, time travel</t>
        </is>
      </c>
    </row>
    <row r="31" ht="26" customHeight="1">
      <c r="A31" s="18" t="inlineStr">
        <is>
          <t>PHASE 2: END-TO-END PIPELINE &amp; VISUALIZATION (Day 12-16)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</row>
    <row r="32" ht="32" customHeight="1">
      <c r="A32" s="6" t="inlineStr">
        <is>
          <t>T24</t>
        </is>
      </c>
      <c r="B32" s="6" t="inlineStr">
        <is>
          <t>P2</t>
        </is>
      </c>
      <c r="C32" s="7" t="inlineStr">
        <is>
          <t>End-to-end pipeline run</t>
        </is>
      </c>
      <c r="D32" s="7" t="inlineStr">
        <is>
          <t>Full stack</t>
        </is>
      </c>
      <c r="E32" s="7" t="inlineStr">
        <is>
          <t>Raw → Bronze → Silver → Gold</t>
        </is>
      </c>
      <c r="F32" s="14" t="inlineStr">
        <is>
          <t>Pending</t>
        </is>
      </c>
      <c r="G32" s="6" t="inlineStr">
        <is>
          <t>D12</t>
        </is>
      </c>
      <c r="H32" s="7" t="inlineStr">
        <is>
          <t>ALL</t>
        </is>
      </c>
      <c r="I32" s="6" t="inlineStr">
        <is>
          <t>60%</t>
        </is>
      </c>
      <c r="J32" s="7" t="inlineStr">
        <is>
          <t>All folders orchestrated by Airflow</t>
        </is>
      </c>
      <c r="K32" s="6" t="inlineStr">
        <is>
          <t>P2</t>
        </is>
      </c>
      <c r="L32" s="7" t="inlineStr">
        <is>
          <t>Complete medallion flow</t>
        </is>
      </c>
    </row>
    <row r="33" ht="32" customHeight="1">
      <c r="A33" s="9" t="inlineStr">
        <is>
          <t>T25</t>
        </is>
      </c>
      <c r="B33" s="9" t="inlineStr">
        <is>
          <t>P2</t>
        </is>
      </c>
      <c r="C33" s="10" t="inlineStr">
        <is>
          <t>Monitoring + alerting</t>
        </is>
      </c>
      <c r="D33" s="10" t="inlineStr">
        <is>
          <t>Snowflake, PagerDuty</t>
        </is>
      </c>
      <c r="E33" s="10" t="inlineStr">
        <is>
          <t>Logs → alerts + notifications</t>
        </is>
      </c>
      <c r="F33" s="14" t="inlineStr">
        <is>
          <t>Pending</t>
        </is>
      </c>
      <c r="G33" s="9" t="inlineStr">
        <is>
          <t>D13</t>
        </is>
      </c>
      <c r="H33" s="10" t="inlineStr">
        <is>
          <t>SNF-04</t>
        </is>
      </c>
      <c r="I33" s="9" t="inlineStr">
        <is>
          <t>30%</t>
        </is>
      </c>
      <c r="J33" s="10" t="inlineStr">
        <is>
          <t>monitoring/sp_pipeline_notification.sql</t>
        </is>
      </c>
      <c r="K33" s="9" t="inlineStr">
        <is>
          <t>P2</t>
        </is>
      </c>
      <c r="L33" s="10" t="inlineStr">
        <is>
          <t>Resource monitors + PagerDuty</t>
        </is>
      </c>
    </row>
    <row r="34" ht="32" customHeight="1">
      <c r="A34" s="6" t="inlineStr">
        <is>
          <t>T26</t>
        </is>
      </c>
      <c r="B34" s="6" t="inlineStr">
        <is>
          <t>P2</t>
        </is>
      </c>
      <c r="C34" s="7" t="inlineStr">
        <is>
          <t>Streamlit dashboard</t>
        </is>
      </c>
      <c r="D34" s="7" t="inlineStr">
        <is>
          <t>Streamlit, Snowpark</t>
        </is>
      </c>
      <c r="E34" s="7" t="inlineStr">
        <is>
          <t>Gold tables → interactive UI</t>
        </is>
      </c>
      <c r="F34" s="14" t="inlineStr">
        <is>
          <t>Pending</t>
        </is>
      </c>
      <c r="G34" s="6" t="inlineStr">
        <is>
          <t>D14</t>
        </is>
      </c>
      <c r="H34" s="7" t="inlineStr">
        <is>
          <t>SNF-05</t>
        </is>
      </c>
      <c r="I34" s="6" t="inlineStr">
        <is>
          <t>20%</t>
        </is>
      </c>
      <c r="J34" s="7" t="inlineStr">
        <is>
          <t>dashboards/streamlit/app.py</t>
        </is>
      </c>
      <c r="K34" s="6" t="inlineStr">
        <is>
          <t>P2</t>
        </is>
      </c>
      <c r="L34" s="7" t="inlineStr">
        <is>
          <t>4-page app with KPIs</t>
        </is>
      </c>
    </row>
    <row r="35" ht="32" customHeight="1">
      <c r="A35" s="9" t="inlineStr">
        <is>
          <t>T27</t>
        </is>
      </c>
      <c r="B35" s="9" t="inlineStr">
        <is>
          <t>P2</t>
        </is>
      </c>
      <c r="C35" s="10" t="inlineStr">
        <is>
          <t>Data quality (GX suite)</t>
        </is>
      </c>
      <c r="D35" s="10" t="inlineStr">
        <is>
          <t>Great Expectations</t>
        </is>
      </c>
      <c r="E35" s="10" t="inlineStr">
        <is>
          <t>Data → validation reports</t>
        </is>
      </c>
      <c r="F35" s="14" t="inlineStr">
        <is>
          <t>Pending</t>
        </is>
      </c>
      <c r="G35" s="9" t="inlineStr">
        <is>
          <t>D14</t>
        </is>
      </c>
      <c r="H35" s="10" t="inlineStr">
        <is>
          <t>DBT-02</t>
        </is>
      </c>
      <c r="I35" s="9" t="inlineStr">
        <is>
          <t>30%</t>
        </is>
      </c>
      <c r="J35" s="10" t="inlineStr">
        <is>
          <t>great_expectations/ (3 files)</t>
        </is>
      </c>
      <c r="K35" s="9" t="inlineStr">
        <is>
          <t>P2</t>
        </is>
      </c>
      <c r="L35" s="10" t="inlineStr">
        <is>
          <t>Bronze checkpoint + sensor suite</t>
        </is>
      </c>
    </row>
    <row r="36" ht="32" customHeight="1">
      <c r="A36" s="6" t="inlineStr">
        <is>
          <t>T28</t>
        </is>
      </c>
      <c r="B36" s="6" t="inlineStr">
        <is>
          <t>P2</t>
        </is>
      </c>
      <c r="C36" s="7" t="inlineStr">
        <is>
          <t>Terraform IaC</t>
        </is>
      </c>
      <c r="D36" s="7" t="inlineStr">
        <is>
          <t>Terraform</t>
        </is>
      </c>
      <c r="E36" s="7" t="inlineStr">
        <is>
          <t>HCL → Azure + Snowflake infra</t>
        </is>
      </c>
      <c r="F36" s="14" t="inlineStr">
        <is>
          <t>Pending</t>
        </is>
      </c>
      <c r="G36" s="6" t="inlineStr">
        <is>
          <t>D15</t>
        </is>
      </c>
      <c r="H36" s="7" t="inlineStr">
        <is>
          <t>AF-03</t>
        </is>
      </c>
      <c r="I36" s="6" t="inlineStr">
        <is>
          <t>40%</t>
        </is>
      </c>
      <c r="J36" s="7" t="inlineStr">
        <is>
          <t>terraform/ (3 files)</t>
        </is>
      </c>
      <c r="K36" s="6" t="inlineStr">
        <is>
          <t>P2</t>
        </is>
      </c>
      <c r="L36" s="7" t="inlineStr">
        <is>
          <t>Dev/prod workspaces</t>
        </is>
      </c>
    </row>
    <row r="37" ht="26" customHeight="1">
      <c r="A37" s="20" t="inlineStr">
        <is>
          <t>PHASE 3: PORTFOLIO &amp; CERTIFICATION (Day 16-21)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</row>
    <row r="38" ht="32" customHeight="1">
      <c r="A38" s="6" t="inlineStr">
        <is>
          <t>T29</t>
        </is>
      </c>
      <c r="B38" s="6" t="inlineStr">
        <is>
          <t>P3</t>
        </is>
      </c>
      <c r="C38" s="7" t="inlineStr">
        <is>
          <t>README + architecture docs</t>
        </is>
      </c>
      <c r="D38" s="7" t="inlineStr">
        <is>
          <t>Markdown, SVG</t>
        </is>
      </c>
      <c r="E38" s="7" t="inlineStr">
        <is>
          <t>Project → recruiter-ready docs</t>
        </is>
      </c>
      <c r="F38" s="8" t="inlineStr">
        <is>
          <t>Done</t>
        </is>
      </c>
      <c r="G38" s="6" t="inlineStr">
        <is>
          <t>D16</t>
        </is>
      </c>
      <c r="H38" s="7" t="inlineStr">
        <is>
          <t>ALL</t>
        </is>
      </c>
      <c r="I38" s="6" t="inlineStr">
        <is>
          <t>80%</t>
        </is>
      </c>
      <c r="J38" s="7" t="inlineStr">
        <is>
          <t>README.md, docs/architecture/</t>
        </is>
      </c>
      <c r="K38" s="6" t="inlineStr">
        <is>
          <t>P3</t>
        </is>
      </c>
      <c r="L38" s="7" t="inlineStr">
        <is>
          <t>Badges, tree, quick start</t>
        </is>
      </c>
    </row>
    <row r="39" ht="32" customHeight="1">
      <c r="A39" s="9" t="inlineStr">
        <is>
          <t>T30</t>
        </is>
      </c>
      <c r="B39" s="9" t="inlineStr">
        <is>
          <t>P3</t>
        </is>
      </c>
      <c r="C39" s="10" t="inlineStr">
        <is>
          <t>CI/CD pipeline</t>
        </is>
      </c>
      <c r="D39" s="10" t="inlineStr">
        <is>
          <t>GitHub Actions</t>
        </is>
      </c>
      <c r="E39" s="10" t="inlineStr">
        <is>
          <t>Push → lint + test + validate</t>
        </is>
      </c>
      <c r="F39" s="8" t="inlineStr">
        <is>
          <t>Done</t>
        </is>
      </c>
      <c r="G39" s="9" t="inlineStr">
        <is>
          <t>D16</t>
        </is>
      </c>
      <c r="H39" s="10" t="inlineStr">
        <is>
          <t>AF-03</t>
        </is>
      </c>
      <c r="I39" s="9" t="inlineStr">
        <is>
          <t>70%</t>
        </is>
      </c>
      <c r="J39" s="10" t="inlineStr">
        <is>
          <t>.github/workflows/ci.yml</t>
        </is>
      </c>
      <c r="K39" s="9" t="inlineStr">
        <is>
          <t>P3</t>
        </is>
      </c>
      <c r="L39" s="10" t="inlineStr">
        <is>
          <t>SQLFluff + dbt + Terraform</t>
        </is>
      </c>
    </row>
    <row r="40" ht="32" customHeight="1">
      <c r="A40" s="6" t="inlineStr">
        <is>
          <t>T31</t>
        </is>
      </c>
      <c r="B40" s="6" t="inlineStr">
        <is>
          <t>P3</t>
        </is>
      </c>
      <c r="C40" s="7" t="inlineStr">
        <is>
          <t>Interview talking points</t>
        </is>
      </c>
      <c r="D40" s="7" t="inlineStr">
        <is>
          <t>Markdown</t>
        </is>
      </c>
      <c r="E40" s="7" t="inlineStr">
        <is>
          <t>Experience → structured answers</t>
        </is>
      </c>
      <c r="F40" s="8" t="inlineStr">
        <is>
          <t>Done</t>
        </is>
      </c>
      <c r="G40" s="6" t="inlineStr">
        <is>
          <t>D17</t>
        </is>
      </c>
      <c r="H40" s="7" t="inlineStr">
        <is>
          <t>ALL</t>
        </is>
      </c>
      <c r="I40" s="6" t="inlineStr">
        <is>
          <t>60%</t>
        </is>
      </c>
      <c r="J40" s="7" t="inlineStr">
        <is>
          <t>docs/interview_prep/talking_points.md</t>
        </is>
      </c>
      <c r="K40" s="6" t="inlineStr">
        <is>
          <t>P3</t>
        </is>
      </c>
      <c r="L40" s="7" t="inlineStr">
        <is>
          <t>STAR format for each component</t>
        </is>
      </c>
    </row>
    <row r="41" ht="32" customHeight="1">
      <c r="A41" s="9" t="inlineStr">
        <is>
          <t>T32</t>
        </is>
      </c>
      <c r="B41" s="9" t="inlineStr">
        <is>
          <t>P3</t>
        </is>
      </c>
      <c r="C41" s="10" t="inlineStr">
        <is>
          <t>Resume + LinkedIn branding</t>
        </is>
      </c>
      <c r="D41" s="10" t="inlineStr">
        <is>
          <t>Docs</t>
        </is>
      </c>
      <c r="E41" s="10" t="inlineStr">
        <is>
          <t>Project → CV + profile</t>
        </is>
      </c>
      <c r="F41" s="14" t="inlineStr">
        <is>
          <t>Pending</t>
        </is>
      </c>
      <c r="G41" s="9" t="inlineStr">
        <is>
          <t>D18</t>
        </is>
      </c>
      <c r="H41" s="10" t="inlineStr">
        <is>
          <t>ALL</t>
        </is>
      </c>
      <c r="I41" s="9" t="inlineStr">
        <is>
          <t>30%</t>
        </is>
      </c>
      <c r="J41" s="10" t="inlineStr">
        <is>
          <t>(External: LinkedIn, resume.docx)</t>
        </is>
      </c>
      <c r="K41" s="9" t="inlineStr">
        <is>
          <t>P3</t>
        </is>
      </c>
      <c r="L41" s="10" t="inlineStr">
        <is>
          <t>GitHub link in Featured section</t>
        </is>
      </c>
    </row>
    <row r="42" ht="32" customHeight="1">
      <c r="A42" s="6" t="inlineStr">
        <is>
          <t>T33</t>
        </is>
      </c>
      <c r="B42" s="6" t="inlineStr">
        <is>
          <t>P3</t>
        </is>
      </c>
      <c r="C42" s="7" t="inlineStr">
        <is>
          <t>SnowPro Core exam prep</t>
        </is>
      </c>
      <c r="D42" s="7" t="inlineStr">
        <is>
          <t>Snowflake</t>
        </is>
      </c>
      <c r="E42" s="7" t="inlineStr">
        <is>
          <t>Study → certification</t>
        </is>
      </c>
      <c r="F42" s="11" t="inlineStr">
        <is>
          <t>In Progress</t>
        </is>
      </c>
      <c r="G42" s="6" t="inlineStr">
        <is>
          <t>D17-19</t>
        </is>
      </c>
      <c r="H42" s="7" t="inlineStr">
        <is>
          <t>SNF-01-05</t>
        </is>
      </c>
      <c r="I42" s="6" t="inlineStr">
        <is>
          <t>20%</t>
        </is>
      </c>
      <c r="J42" s="7" t="inlineStr">
        <is>
          <t>PETROVA_Study_Guide.xlsx</t>
        </is>
      </c>
      <c r="K42" s="6" t="inlineStr">
        <is>
          <t>P3</t>
        </is>
      </c>
      <c r="L42" s="7" t="inlineStr">
        <is>
          <t>Week 1-2 of roadmap</t>
        </is>
      </c>
    </row>
    <row r="43" ht="32" customHeight="1">
      <c r="A43" s="9" t="inlineStr">
        <is>
          <t>T34</t>
        </is>
      </c>
      <c r="B43" s="9" t="inlineStr">
        <is>
          <t>P3</t>
        </is>
      </c>
      <c r="C43" s="10" t="inlineStr">
        <is>
          <t>Databricks DE Associate prep</t>
        </is>
      </c>
      <c r="D43" s="10" t="inlineStr">
        <is>
          <t>Databricks, PySpark</t>
        </is>
      </c>
      <c r="E43" s="10" t="inlineStr">
        <is>
          <t>Study → certification</t>
        </is>
      </c>
      <c r="F43" s="14" t="inlineStr">
        <is>
          <t>Pending</t>
        </is>
      </c>
      <c r="G43" s="9" t="inlineStr">
        <is>
          <t>D19-21</t>
        </is>
      </c>
      <c r="H43" s="10" t="inlineStr">
        <is>
          <t>DBK-01-05</t>
        </is>
      </c>
      <c r="I43" s="9" t="inlineStr">
        <is>
          <t>15%</t>
        </is>
      </c>
      <c r="J43" s="10" t="inlineStr">
        <is>
          <t>PETROVA_Study_Guide.xlsx</t>
        </is>
      </c>
      <c r="K43" s="9" t="inlineStr">
        <is>
          <t>P3</t>
        </is>
      </c>
      <c r="L43" s="10" t="inlineStr">
        <is>
          <t>Week 3-4 of roadmap</t>
        </is>
      </c>
    </row>
    <row r="44" ht="32" customHeight="1">
      <c r="A44" s="6" t="inlineStr">
        <is>
          <t>T35</t>
        </is>
      </c>
      <c r="B44" s="6" t="inlineStr">
        <is>
          <t>P3</t>
        </is>
      </c>
      <c r="C44" s="7" t="inlineStr">
        <is>
          <t>dbt Analytics Engineer prep</t>
        </is>
      </c>
      <c r="D44" s="7" t="inlineStr">
        <is>
          <t>dbt</t>
        </is>
      </c>
      <c r="E44" s="7" t="inlineStr">
        <is>
          <t>Study → certification</t>
        </is>
      </c>
      <c r="F44" s="14" t="inlineStr">
        <is>
          <t>Pending</t>
        </is>
      </c>
      <c r="G44" s="6" t="inlineStr">
        <is>
          <t>D21+</t>
        </is>
      </c>
      <c r="H44" s="7" t="inlineStr">
        <is>
          <t>DBT-01-03</t>
        </is>
      </c>
      <c r="I44" s="6" t="inlineStr">
        <is>
          <t>10%</t>
        </is>
      </c>
      <c r="J44" s="7" t="inlineStr">
        <is>
          <t>PETROVA_Study_Guide.xlsx</t>
        </is>
      </c>
      <c r="K44" s="6" t="inlineStr">
        <is>
          <t>P3</t>
        </is>
      </c>
      <c r="L44" s="7" t="inlineStr">
        <is>
          <t>Week 5-6 of roadmap</t>
        </is>
      </c>
    </row>
    <row r="46" ht="28" customHeight="1">
      <c r="A46" s="22" t="inlineStr">
        <is>
          <t>TOTALS</t>
        </is>
      </c>
      <c r="B46" s="23" t="n"/>
      <c r="C46" s="23" t="n"/>
      <c r="D46" s="23" t="n"/>
      <c r="E46" s="23" t="n"/>
      <c r="F46" s="24">
        <f>COUNTIF(F6:F44,"Done")&amp;" / "&amp;COUNTA(F6:F44)&amp;" tasks"</f>
        <v/>
      </c>
      <c r="G46" s="23" t="n"/>
      <c r="H46" s="23" t="n"/>
      <c r="I46" s="24">
        <f>ROUND(AVERAGE(I6:I44),0)&amp;"%"</f>
        <v/>
      </c>
      <c r="J46" s="23" t="n"/>
      <c r="K46" s="23" t="n"/>
      <c r="L46" s="23" t="n"/>
    </row>
  </sheetData>
  <mergeCells count="8">
    <mergeCell ref="A2:L2"/>
    <mergeCell ref="A11:L11"/>
    <mergeCell ref="A1:L1"/>
    <mergeCell ref="A23:L23"/>
    <mergeCell ref="A5:L5"/>
    <mergeCell ref="A37:L37"/>
    <mergeCell ref="A31:L31"/>
    <mergeCell ref="A46:E4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4" customWidth="1" min="4" max="4"/>
    <col width="35" customWidth="1" min="5" max="5"/>
    <col width="9" customWidth="1" min="6" max="6"/>
    <col width="30" customWidth="1" min="7" max="7"/>
  </cols>
  <sheetData>
    <row r="1" ht="40" customHeight="1">
      <c r="A1" s="1" t="inlineStr">
        <is>
          <t>CERTIFICATION → PETROVA FILE MAPPING</t>
        </is>
      </c>
    </row>
    <row r="3" ht="28" customHeight="1">
      <c r="A3" s="3" t="inlineStr">
        <is>
          <t>Cert ID</t>
        </is>
      </c>
      <c r="B3" s="3" t="inlineStr">
        <is>
          <t>Certification</t>
        </is>
      </c>
      <c r="C3" s="3" t="inlineStr">
        <is>
          <t>Exam Domain</t>
        </is>
      </c>
      <c r="D3" s="3" t="inlineStr">
        <is>
          <t>PETROVA Tasks</t>
        </is>
      </c>
      <c r="E3" s="3" t="inlineStr">
        <is>
          <t>Files Covering It</t>
        </is>
      </c>
      <c r="F3" s="3" t="inlineStr">
        <is>
          <t>Coverage</t>
        </is>
      </c>
      <c r="G3" s="3" t="inlineStr">
        <is>
          <t>Gap Action</t>
        </is>
      </c>
    </row>
    <row r="4" ht="30" customHeight="1">
      <c r="A4" s="6" t="inlineStr">
        <is>
          <t>SNF-01</t>
        </is>
      </c>
      <c r="B4" s="25" t="inlineStr">
        <is>
          <t>SnowPro Core</t>
        </is>
      </c>
      <c r="C4" s="7" t="inlineStr">
        <is>
          <t>Architecture &amp; Features (~20%)</t>
        </is>
      </c>
      <c r="D4" s="7" t="inlineStr">
        <is>
          <t>T06,T07,T15</t>
        </is>
      </c>
      <c r="E4" s="7" t="inlineStr">
        <is>
          <t>snowflake/ddl/01-07</t>
        </is>
      </c>
      <c r="F4" s="6" t="inlineStr">
        <is>
          <t>90%</t>
        </is>
      </c>
      <c r="G4" s="7" t="inlineStr">
        <is>
          <t>Add Azure storage integration demo</t>
        </is>
      </c>
    </row>
    <row r="5" ht="30" customHeight="1">
      <c r="A5" s="9" t="inlineStr">
        <is>
          <t>SNF-02</t>
        </is>
      </c>
      <c r="B5" s="25" t="inlineStr">
        <is>
          <t>SnowPro Core</t>
        </is>
      </c>
      <c r="C5" s="10" t="inlineStr">
        <is>
          <t>Access Control &amp; Security (~15%)</t>
        </is>
      </c>
      <c r="D5" s="10" t="inlineStr">
        <is>
          <t>T10,T11</t>
        </is>
      </c>
      <c r="E5" s="10" t="inlineStr">
        <is>
          <t>ddl/10_*, rbac/roles_and_grants.sql</t>
        </is>
      </c>
      <c r="F5" s="9" t="inlineStr">
        <is>
          <t>90%</t>
        </is>
      </c>
      <c r="G5" s="10" t="inlineStr">
        <is>
          <t>Add Tri-Secret Secure example</t>
        </is>
      </c>
    </row>
    <row r="6" ht="30" customHeight="1">
      <c r="A6" s="6" t="inlineStr">
        <is>
          <t>SNF-03</t>
        </is>
      </c>
      <c r="B6" s="25" t="inlineStr">
        <is>
          <t>SnowPro Core</t>
        </is>
      </c>
      <c r="C6" s="7" t="inlineStr">
        <is>
          <t>Data Movement &amp; Transformation (~15%)</t>
        </is>
      </c>
      <c r="D6" s="7" t="inlineStr">
        <is>
          <t>T08,T09</t>
        </is>
      </c>
      <c r="E6" s="7" t="inlineStr">
        <is>
          <t>ddl/08_streams, ddl/09_time_travel</t>
        </is>
      </c>
      <c r="F6" s="6" t="inlineStr">
        <is>
          <t>92%</t>
        </is>
      </c>
      <c r="G6" s="7" t="inlineStr">
        <is>
          <t>Add Snowpipe example</t>
        </is>
      </c>
    </row>
    <row r="7" ht="30" customHeight="1">
      <c r="A7" s="9" t="inlineStr">
        <is>
          <t>SNF-04</t>
        </is>
      </c>
      <c r="B7" s="25" t="inlineStr">
        <is>
          <t>SnowPro Core</t>
        </is>
      </c>
      <c r="C7" s="10" t="inlineStr">
        <is>
          <t>Performance &amp; Tuning (~10%)</t>
        </is>
      </c>
      <c r="D7" s="10" t="inlineStr">
        <is>
          <t>T12,T13,T25</t>
        </is>
      </c>
      <c r="E7" s="10" t="inlineStr">
        <is>
          <t>procedures/udf_*, sp_*, monitoring/</t>
        </is>
      </c>
      <c r="F7" s="9" t="inlineStr">
        <is>
          <t>75%</t>
        </is>
      </c>
      <c r="G7" s="10" t="inlineStr">
        <is>
          <t>Add clustering + query profile demo</t>
        </is>
      </c>
    </row>
    <row r="8" ht="30" customHeight="1">
      <c r="A8" s="6" t="inlineStr">
        <is>
          <t>SNF-05</t>
        </is>
      </c>
      <c r="B8" s="25" t="inlineStr">
        <is>
          <t>SnowPro Core</t>
        </is>
      </c>
      <c r="C8" s="7" t="inlineStr">
        <is>
          <t>Overview &amp; Connectivity (~5%)</t>
        </is>
      </c>
      <c r="D8" s="7" t="inlineStr">
        <is>
          <t>T26</t>
        </is>
      </c>
      <c r="E8" s="7" t="inlineStr">
        <is>
          <t>dashboards/streamlit/app.py</t>
        </is>
      </c>
      <c r="F8" s="6" t="inlineStr">
        <is>
          <t>40%</t>
        </is>
      </c>
      <c r="G8" s="7" t="inlineStr">
        <is>
          <t>Build Streamlit + Snowpark app</t>
        </is>
      </c>
    </row>
    <row r="9" ht="30" customHeight="1">
      <c r="A9" s="9" t="inlineStr">
        <is>
          <t>DBK-01</t>
        </is>
      </c>
      <c r="B9" s="26" t="inlineStr">
        <is>
          <t>Databricks DE</t>
        </is>
      </c>
      <c r="C9" s="10" t="inlineStr">
        <is>
          <t>Lakehouse &amp; Delta Lake (~20%)</t>
        </is>
      </c>
      <c r="D9" s="10" t="inlineStr">
        <is>
          <t>T05,T17,T22</t>
        </is>
      </c>
      <c r="E9" s="10" t="inlineStr">
        <is>
          <t>notebooks/01_bronze_ingest.py</t>
        </is>
      </c>
      <c r="F9" s="9" t="inlineStr">
        <is>
          <t>80%</t>
        </is>
      </c>
      <c r="G9" s="10" t="inlineStr">
        <is>
          <t>Run local PySpark tests</t>
        </is>
      </c>
    </row>
    <row r="10" ht="30" customHeight="1">
      <c r="A10" s="6" t="inlineStr">
        <is>
          <t>DBK-02</t>
        </is>
      </c>
      <c r="B10" s="26" t="inlineStr">
        <is>
          <t>Databricks DE</t>
        </is>
      </c>
      <c r="C10" s="7" t="inlineStr">
        <is>
          <t>ELT &amp; Incremental Processing (~25%)</t>
        </is>
      </c>
      <c r="D10" s="7" t="inlineStr">
        <is>
          <t>T18,T23</t>
        </is>
      </c>
      <c r="E10" s="7" t="inlineStr">
        <is>
          <t>notebooks/02_structured_streaming.py</t>
        </is>
      </c>
      <c r="F10" s="6" t="inlineStr">
        <is>
          <t>75%</t>
        </is>
      </c>
      <c r="G10" s="7" t="inlineStr">
        <is>
          <t>Add OPTIMIZE/VACUUM notebook</t>
        </is>
      </c>
    </row>
    <row r="11" ht="30" customHeight="1">
      <c r="A11" s="9" t="inlineStr">
        <is>
          <t>DBK-03</t>
        </is>
      </c>
      <c r="B11" s="26" t="inlineStr">
        <is>
          <t>Databricks DE</t>
        </is>
      </c>
      <c r="C11" s="10" t="inlineStr">
        <is>
          <t>Delta Live Tables (~15%)</t>
        </is>
      </c>
      <c r="D11" s="10" t="inlineStr">
        <is>
          <t>T19</t>
        </is>
      </c>
      <c r="E11" s="10" t="inlineStr">
        <is>
          <t>dlt/petrova_dlt_pipeline.py</t>
        </is>
      </c>
      <c r="F11" s="9" t="inlineStr">
        <is>
          <t>75%</t>
        </is>
      </c>
      <c r="G11" s="10" t="inlineStr">
        <is>
          <t>Test DLT locally with expectations</t>
        </is>
      </c>
    </row>
    <row r="12" ht="30" customHeight="1">
      <c r="A12" s="6" t="inlineStr">
        <is>
          <t>DBK-04</t>
        </is>
      </c>
      <c r="B12" s="26" t="inlineStr">
        <is>
          <t>Databricks DE</t>
        </is>
      </c>
      <c r="C12" s="7" t="inlineStr">
        <is>
          <t>Data Governance (~15%)</t>
        </is>
      </c>
      <c r="D12" s="7" t="inlineStr">
        <is>
          <t>T20</t>
        </is>
      </c>
      <c r="E12" s="7" t="inlineStr">
        <is>
          <t>unity_catalog/setup.sql</t>
        </is>
      </c>
      <c r="F12" s="6" t="inlineStr">
        <is>
          <t>85%</t>
        </is>
      </c>
      <c r="G12" s="7" t="inlineStr">
        <is>
          <t>Add lineage + audit log examples</t>
        </is>
      </c>
    </row>
    <row r="13" ht="30" customHeight="1">
      <c r="A13" s="9" t="inlineStr">
        <is>
          <t>DBK-05</t>
        </is>
      </c>
      <c r="B13" s="26" t="inlineStr">
        <is>
          <t>Databricks DE</t>
        </is>
      </c>
      <c r="C13" s="10" t="inlineStr">
        <is>
          <t>Workflows &amp; Production (~10%)</t>
        </is>
      </c>
      <c r="D13" s="10" t="inlineStr">
        <is>
          <t>T21</t>
        </is>
      </c>
      <c r="E13" s="10" t="inlineStr">
        <is>
          <t>workflows/petrova_workflow.json</t>
        </is>
      </c>
      <c r="F13" s="9" t="inlineStr">
        <is>
          <t>70%</t>
        </is>
      </c>
      <c r="G13" s="10" t="inlineStr">
        <is>
          <t>Add retry + alert config</t>
        </is>
      </c>
    </row>
    <row r="14" ht="30" customHeight="1">
      <c r="A14" s="6" t="inlineStr">
        <is>
          <t>DBT-01</t>
        </is>
      </c>
      <c r="B14" s="27" t="inlineStr">
        <is>
          <t>dbt Analytics Eng</t>
        </is>
      </c>
      <c r="C14" s="7" t="inlineStr">
        <is>
          <t>Models &amp; Materializations (~30%)</t>
        </is>
      </c>
      <c r="D14" s="7" t="inlineStr">
        <is>
          <t>T01,T02</t>
        </is>
      </c>
      <c r="E14" s="7" t="inlineStr">
        <is>
          <t>dbt/models/ (staging, int, marts)</t>
        </is>
      </c>
      <c r="F14" s="6" t="inlineStr">
        <is>
          <t>95%</t>
        </is>
      </c>
      <c r="G14" s="7" t="inlineStr">
        <is>
          <t>Add ephemeral CTE example</t>
        </is>
      </c>
    </row>
    <row r="15" ht="30" customHeight="1">
      <c r="A15" s="9" t="inlineStr">
        <is>
          <t>DBT-02</t>
        </is>
      </c>
      <c r="B15" s="27" t="inlineStr">
        <is>
          <t>dbt Analytics Eng</t>
        </is>
      </c>
      <c r="C15" s="10" t="inlineStr">
        <is>
          <t>Testing &amp; Quality (~20%)</t>
        </is>
      </c>
      <c r="D15" s="10" t="inlineStr">
        <is>
          <t>T09,T14,T27</t>
        </is>
      </c>
      <c r="E15" s="10" t="inlineStr">
        <is>
          <t>dbt/*/_schema.yml, great_expectations/</t>
        </is>
      </c>
      <c r="F15" s="9" t="inlineStr">
        <is>
          <t>90%</t>
        </is>
      </c>
      <c r="G15" s="10" t="inlineStr">
        <is>
          <t>Add custom singular test</t>
        </is>
      </c>
    </row>
    <row r="16" ht="30" customHeight="1">
      <c r="A16" s="6" t="inlineStr">
        <is>
          <t>DBT-03</t>
        </is>
      </c>
      <c r="B16" s="27" t="inlineStr">
        <is>
          <t>dbt Analytics Eng</t>
        </is>
      </c>
      <c r="C16" s="7" t="inlineStr">
        <is>
          <t>Deployment &amp; Docs (~15%)</t>
        </is>
      </c>
      <c r="D16" s="7" t="inlineStr">
        <is>
          <t>T16,T30</t>
        </is>
      </c>
      <c r="E16" s="7" t="inlineStr">
        <is>
          <t>docs/petrova_docs.md, _exposures.yml</t>
        </is>
      </c>
      <c r="F16" s="6" t="inlineStr">
        <is>
          <t>80%</t>
        </is>
      </c>
      <c r="G16" s="7" t="inlineStr">
        <is>
          <t>Add dbt docs generate + serve</t>
        </is>
      </c>
    </row>
    <row r="17" ht="30" customHeight="1">
      <c r="A17" s="9" t="inlineStr">
        <is>
          <t>AF-01</t>
        </is>
      </c>
      <c r="B17" s="28" t="inlineStr">
        <is>
          <t>Airflow (Portfolio)</t>
        </is>
      </c>
      <c r="C17" s="10" t="inlineStr">
        <is>
          <t>DAG Design &amp; Operators</t>
        </is>
      </c>
      <c r="D17" s="10" t="inlineStr">
        <is>
          <t>T04</t>
        </is>
      </c>
      <c r="E17" s="10" t="inlineStr">
        <is>
          <t>airflow/dags/petrova_validated_pipeline.py</t>
        </is>
      </c>
      <c r="F17" s="9" t="inlineStr">
        <is>
          <t>90%</t>
        </is>
      </c>
      <c r="G17" s="10" t="inlineStr">
        <is>
          <t>Add sensor + trigger operators</t>
        </is>
      </c>
    </row>
    <row r="18" ht="30" customHeight="1">
      <c r="A18" s="6" t="inlineStr">
        <is>
          <t>AF-02</t>
        </is>
      </c>
      <c r="B18" s="28" t="inlineStr">
        <is>
          <t>Airflow (Portfolio)</t>
        </is>
      </c>
      <c r="C18" s="7" t="inlineStr">
        <is>
          <t>Integration &amp; Scheduling</t>
        </is>
      </c>
      <c r="D18" s="7" t="inlineStr">
        <is>
          <t>T16</t>
        </is>
      </c>
      <c r="E18" s="7" t="inlineStr">
        <is>
          <t>airflow/dags/ + docker-compose.yml</t>
        </is>
      </c>
      <c r="F18" s="6" t="inlineStr">
        <is>
          <t>50%</t>
        </is>
      </c>
      <c r="G18" s="7" t="inlineStr">
        <is>
          <t>Wire dbt CLI calls in DAG</t>
        </is>
      </c>
    </row>
    <row r="19" ht="30" customHeight="1">
      <c r="A19" s="9" t="inlineStr">
        <is>
          <t>AF-03</t>
        </is>
      </c>
      <c r="B19" s="28" t="inlineStr">
        <is>
          <t>Airflow (Portfolio)</t>
        </is>
      </c>
      <c r="C19" s="10" t="inlineStr">
        <is>
          <t>Infrastructure &amp; CI/CD</t>
        </is>
      </c>
      <c r="D19" s="10" t="inlineStr">
        <is>
          <t>T03,T28,T30</t>
        </is>
      </c>
      <c r="E19" s="10" t="inlineStr">
        <is>
          <t>Dockerfile, terraform/, .github/</t>
        </is>
      </c>
      <c r="F19" s="9" t="inlineStr">
        <is>
          <t>65%</t>
        </is>
      </c>
      <c r="G19" s="10" t="inlineStr">
        <is>
          <t>Complete Docker startup</t>
        </is>
      </c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14" customWidth="1" min="4" max="4"/>
    <col width="18" customWidth="1" min="5" max="5"/>
    <col width="10" customWidth="1" min="6" max="6"/>
  </cols>
  <sheetData>
    <row r="1" ht="40" customHeight="1">
      <c r="A1" s="1" t="inlineStr">
        <is>
          <t>PETROVA 300K — TECHNOLOGY STACK MATRIX</t>
        </is>
      </c>
    </row>
    <row r="3">
      <c r="A3" s="3" t="inlineStr">
        <is>
          <t>Technology</t>
        </is>
      </c>
      <c r="B3" s="3" t="inlineStr">
        <is>
          <t>Category</t>
        </is>
      </c>
      <c r="C3" s="3" t="inlineStr">
        <is>
          <t>PETROVA Usage</t>
        </is>
      </c>
      <c r="D3" s="3" t="inlineStr">
        <is>
          <t>Tasks</t>
        </is>
      </c>
      <c r="E3" s="3" t="inlineStr">
        <is>
          <t>Docker Service</t>
        </is>
      </c>
      <c r="F3" s="3" t="inlineStr">
        <is>
          <t>Local Port</t>
        </is>
      </c>
    </row>
    <row r="4" ht="28" customHeight="1">
      <c r="A4" s="29" t="inlineStr">
        <is>
          <t>Snowflake</t>
        </is>
      </c>
      <c r="B4" s="7" t="inlineStr">
        <is>
          <t>Cloud DW</t>
        </is>
      </c>
      <c r="C4" s="7" t="inlineStr">
        <is>
          <t>Medallion schema, DDL, RBAC, streams, time travel, UDFs, stored procs</t>
        </is>
      </c>
      <c r="D4" s="7" t="inlineStr">
        <is>
          <t>T06-T13</t>
        </is>
      </c>
      <c r="E4" s="6" t="inlineStr">
        <is>
          <t>—</t>
        </is>
      </c>
      <c r="F4" s="6" t="inlineStr">
        <is>
          <t>—</t>
        </is>
      </c>
    </row>
    <row r="5" ht="28" customHeight="1">
      <c r="A5" s="30" t="inlineStr">
        <is>
          <t>dbt</t>
        </is>
      </c>
      <c r="B5" s="10" t="inlineStr">
        <is>
          <t>Transform</t>
        </is>
      </c>
      <c r="C5" s="10" t="inlineStr">
        <is>
          <t>20+ models (staging→intermediate→marts), macros, seeds, snapshots, tests</t>
        </is>
      </c>
      <c r="D5" s="10" t="inlineStr">
        <is>
          <t>T02,T14,T16</t>
        </is>
      </c>
      <c r="E5" s="9" t="inlineStr">
        <is>
          <t>airflow container</t>
        </is>
      </c>
      <c r="F5" s="9" t="inlineStr">
        <is>
          <t>—</t>
        </is>
      </c>
    </row>
    <row r="6" ht="28" customHeight="1">
      <c r="A6" s="29" t="inlineStr">
        <is>
          <t>Apache Airflow</t>
        </is>
      </c>
      <c r="B6" s="7" t="inlineStr">
        <is>
          <t>Orchestration</t>
        </is>
      </c>
      <c r="C6" s="7" t="inlineStr">
        <is>
          <t>3-Gate validated pipeline DAG, BranchPythonOperator, scheduling</t>
        </is>
      </c>
      <c r="D6" s="7" t="inlineStr">
        <is>
          <t>T03,T04,T16</t>
        </is>
      </c>
      <c r="E6" s="6" t="inlineStr">
        <is>
          <t>airflow-webserver</t>
        </is>
      </c>
      <c r="F6" s="6" t="inlineStr">
        <is>
          <t>8080</t>
        </is>
      </c>
    </row>
    <row r="7" ht="28" customHeight="1">
      <c r="A7" s="30" t="inlineStr">
        <is>
          <t>PySpark</t>
        </is>
      </c>
      <c r="B7" s="10" t="inlineStr">
        <is>
          <t>Processing</t>
        </is>
      </c>
      <c r="C7" s="10" t="inlineStr">
        <is>
          <t>Bronze ingest (Auto Loader), structured streaming, complex types, UDFs</t>
        </is>
      </c>
      <c r="D7" s="10" t="inlineStr">
        <is>
          <t>T05,T17,T18,T22</t>
        </is>
      </c>
      <c r="E7" s="9" t="inlineStr">
        <is>
          <t>jupyter-spark</t>
        </is>
      </c>
      <c r="F7" s="9" t="inlineStr">
        <is>
          <t>8888</t>
        </is>
      </c>
    </row>
    <row r="8" ht="28" customHeight="1">
      <c r="A8" s="29" t="inlineStr">
        <is>
          <t>Delta Lake</t>
        </is>
      </c>
      <c r="B8" s="7" t="inlineStr">
        <is>
          <t>Storage</t>
        </is>
      </c>
      <c r="C8" s="7" t="inlineStr">
        <is>
          <t>ACID tables, CDF, OPTIMIZE, VACUUM, Z-ORDER, time travel</t>
        </is>
      </c>
      <c r="D8" s="7" t="inlineStr">
        <is>
          <t>T17-T23</t>
        </is>
      </c>
      <c r="E8" s="6" t="inlineStr">
        <is>
          <t>jupyter-spark</t>
        </is>
      </c>
      <c r="F8" s="6" t="inlineStr">
        <is>
          <t>—</t>
        </is>
      </c>
    </row>
    <row r="9" ht="28" customHeight="1">
      <c r="A9" s="30" t="inlineStr">
        <is>
          <t>Databricks DLT</t>
        </is>
      </c>
      <c r="B9" s="10" t="inlineStr">
        <is>
          <t>Pipeline</t>
        </is>
      </c>
      <c r="C9" s="10" t="inlineStr">
        <is>
          <t>Medallion DLT pipeline with expectations (expect/drop/fail)</t>
        </is>
      </c>
      <c r="D9" s="10" t="inlineStr">
        <is>
          <t>T19</t>
        </is>
      </c>
      <c r="E9" s="9" t="inlineStr">
        <is>
          <t>—</t>
        </is>
      </c>
      <c r="F9" s="9" t="inlineStr">
        <is>
          <t>—</t>
        </is>
      </c>
    </row>
    <row r="10" ht="28" customHeight="1">
      <c r="A10" s="29" t="inlineStr">
        <is>
          <t>Unity Catalog</t>
        </is>
      </c>
      <c r="B10" s="7" t="inlineStr">
        <is>
          <t>Governance</t>
        </is>
      </c>
      <c r="C10" s="7" t="inlineStr">
        <is>
          <t>3-level namespace, managed/external tables, grants, lineage</t>
        </is>
      </c>
      <c r="D10" s="7" t="inlineStr">
        <is>
          <t>T20</t>
        </is>
      </c>
      <c r="E10" s="6" t="inlineStr">
        <is>
          <t>—</t>
        </is>
      </c>
      <c r="F10" s="6" t="inlineStr">
        <is>
          <t>—</t>
        </is>
      </c>
    </row>
    <row r="11" ht="28" customHeight="1">
      <c r="A11" s="30" t="inlineStr">
        <is>
          <t>Great Expectations</t>
        </is>
      </c>
      <c r="B11" s="10" t="inlineStr">
        <is>
          <t>Quality</t>
        </is>
      </c>
      <c r="C11" s="10" t="inlineStr">
        <is>
          <t>Bronze checkpoint, sensor data suite, validation reports</t>
        </is>
      </c>
      <c r="D11" s="10" t="inlineStr">
        <is>
          <t>T14,T27</t>
        </is>
      </c>
      <c r="E11" s="9" t="inlineStr">
        <is>
          <t>airflow container</t>
        </is>
      </c>
      <c r="F11" s="9" t="inlineStr">
        <is>
          <t>—</t>
        </is>
      </c>
    </row>
    <row r="12" ht="28" customHeight="1">
      <c r="A12" s="29" t="inlineStr">
        <is>
          <t>Terraform</t>
        </is>
      </c>
      <c r="B12" s="7" t="inlineStr">
        <is>
          <t>IaC</t>
        </is>
      </c>
      <c r="C12" s="7" t="inlineStr">
        <is>
          <t>Azure + Snowflake providers, dev/prod workspaces</t>
        </is>
      </c>
      <c r="D12" s="7" t="inlineStr">
        <is>
          <t>T28</t>
        </is>
      </c>
      <c r="E12" s="6" t="inlineStr">
        <is>
          <t>—</t>
        </is>
      </c>
      <c r="F12" s="6" t="inlineStr">
        <is>
          <t>—</t>
        </is>
      </c>
    </row>
    <row r="13" ht="28" customHeight="1">
      <c r="A13" s="30" t="inlineStr">
        <is>
          <t>Docker</t>
        </is>
      </c>
      <c r="B13" s="10" t="inlineStr">
        <is>
          <t>Containers</t>
        </is>
      </c>
      <c r="C13" s="10" t="inlineStr">
        <is>
          <t>Airflow + Postgres + Jupyter/Spark multi-service stack</t>
        </is>
      </c>
      <c r="D13" s="10" t="inlineStr">
        <is>
          <t>T03,T05</t>
        </is>
      </c>
      <c r="E13" s="9" t="inlineStr">
        <is>
          <t>all services</t>
        </is>
      </c>
      <c r="F13" s="9" t="inlineStr">
        <is>
          <t>—</t>
        </is>
      </c>
    </row>
    <row r="14" ht="28" customHeight="1">
      <c r="A14" s="29" t="inlineStr">
        <is>
          <t>PostgreSQL</t>
        </is>
      </c>
      <c r="B14" s="7" t="inlineStr">
        <is>
          <t>Metadata DB</t>
        </is>
      </c>
      <c r="C14" s="7" t="inlineStr">
        <is>
          <t>Airflow backend database</t>
        </is>
      </c>
      <c r="D14" s="7" t="inlineStr">
        <is>
          <t>T03</t>
        </is>
      </c>
      <c r="E14" s="6" t="inlineStr">
        <is>
          <t>postgres</t>
        </is>
      </c>
      <c r="F14" s="6" t="inlineStr">
        <is>
          <t>5432</t>
        </is>
      </c>
    </row>
    <row r="15" ht="28" customHeight="1">
      <c r="A15" s="30" t="inlineStr">
        <is>
          <t>Streamlit</t>
        </is>
      </c>
      <c r="B15" s="10" t="inlineStr">
        <is>
          <t>Dashboard</t>
        </is>
      </c>
      <c r="C15" s="10" t="inlineStr">
        <is>
          <t>4-page interactive app with sensor KPIs + revenue charts</t>
        </is>
      </c>
      <c r="D15" s="10" t="inlineStr">
        <is>
          <t>T26</t>
        </is>
      </c>
      <c r="E15" s="9" t="inlineStr">
        <is>
          <t>—</t>
        </is>
      </c>
      <c r="F15" s="9" t="inlineStr">
        <is>
          <t>—</t>
        </is>
      </c>
    </row>
    <row r="16" ht="28" customHeight="1">
      <c r="A16" s="29" t="inlineStr">
        <is>
          <t>GitHub Actions</t>
        </is>
      </c>
      <c r="B16" s="7" t="inlineStr">
        <is>
          <t>CI/CD</t>
        </is>
      </c>
      <c r="C16" s="7" t="inlineStr">
        <is>
          <t>SQLFluff linting + dbt compile + Terraform validate</t>
        </is>
      </c>
      <c r="D16" s="7" t="inlineStr">
        <is>
          <t>T30</t>
        </is>
      </c>
      <c r="E16" s="6" t="inlineStr">
        <is>
          <t>—</t>
        </is>
      </c>
      <c r="F16" s="6" t="inlineStr">
        <is>
          <t>—</t>
        </is>
      </c>
    </row>
    <row r="17" ht="28" customHeight="1">
      <c r="A17" s="30" t="inlineStr">
        <is>
          <t>Azure (ADLS)</t>
        </is>
      </c>
      <c r="B17" s="10" t="inlineStr">
        <is>
          <t>Cloud Storage</t>
        </is>
      </c>
      <c r="C17" s="10" t="inlineStr">
        <is>
          <t>Landing zone for raw files, Snowflake external stages</t>
        </is>
      </c>
      <c r="D17" s="10" t="inlineStr">
        <is>
          <t>T15</t>
        </is>
      </c>
      <c r="E17" s="9" t="inlineStr">
        <is>
          <t>—</t>
        </is>
      </c>
      <c r="F17" s="9" t="inlineStr">
        <is>
          <t>—</t>
        </is>
      </c>
    </row>
    <row r="18" ht="28" customHeight="1">
      <c r="A18" s="29" t="inlineStr">
        <is>
          <t>Jupyter Lab</t>
        </is>
      </c>
      <c r="B18" s="7" t="inlineStr">
        <is>
          <t>Notebooks</t>
        </is>
      </c>
      <c r="C18" s="7" t="inlineStr">
        <is>
          <t>Local PySpark development environment with Delta Lake</t>
        </is>
      </c>
      <c r="D18" s="7" t="inlineStr">
        <is>
          <t>T22</t>
        </is>
      </c>
      <c r="E18" s="6" t="inlineStr">
        <is>
          <t>jupyter-spark</t>
        </is>
      </c>
      <c r="F18" s="6" t="inlineStr">
        <is>
          <t>8888</t>
        </is>
      </c>
    </row>
    <row r="19" ht="28" customHeight="1">
      <c r="A19" s="30" t="inlineStr">
        <is>
          <t>Spark UI</t>
        </is>
      </c>
      <c r="B19" s="10" t="inlineStr">
        <is>
          <t>Monitoring</t>
        </is>
      </c>
      <c r="C19" s="10" t="inlineStr">
        <is>
          <t>Job execution monitoring and DAG visualization</t>
        </is>
      </c>
      <c r="D19" s="10" t="inlineStr">
        <is>
          <t>T22</t>
        </is>
      </c>
      <c r="E19" s="9" t="inlineStr">
        <is>
          <t>jupyter-spark</t>
        </is>
      </c>
      <c r="F19" s="9" t="inlineStr">
        <is>
          <t>4040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2026-05-16T08:27:32Z</dcterms:created>
  <dcterms:modified xmlns:dcterms="http://purl.org/dc/terms/" xmlns:xsi="http://www.w3.org/2001/XMLSchema-instance" xsi:type="dcterms:W3CDTF">2026-05-16T08:27:33Z</dcterms:modified>
</cp:coreProperties>
</file>