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EC\"/>
    </mc:Choice>
  </mc:AlternateContent>
  <xr:revisionPtr revIDLastSave="0" documentId="13_ncr:1_{DB9858B6-31D3-4AFF-B890-0862F56B35C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B21" i="1" l="1"/>
  <c r="B24" i="1" s="1"/>
  <c r="C21" i="1"/>
  <c r="D21" i="1"/>
  <c r="D24" i="1" s="1"/>
  <c r="E21" i="1"/>
  <c r="E24" i="1" s="1"/>
  <c r="F21" i="1"/>
  <c r="G21" i="1"/>
  <c r="H21" i="1"/>
  <c r="I21" i="1"/>
  <c r="J21" i="1"/>
  <c r="K21" i="1"/>
  <c r="L21" i="1"/>
  <c r="A21" i="1"/>
  <c r="N23" i="1" s="1"/>
  <c r="A24" i="1" l="1"/>
  <c r="C24" i="1"/>
  <c r="F24" i="1"/>
  <c r="L24" i="1"/>
  <c r="K24" i="1"/>
  <c r="J24" i="1"/>
  <c r="I24" i="1"/>
  <c r="H24" i="1"/>
  <c r="G24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<sst xmlns="http://schemas.openxmlformats.org/spreadsheetml/2006/main" count="39" uniqueCount="33">
  <si>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</si>
  <si>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</si>
  <si>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</si>
  <si>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</si>
  <si>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</si>
  <si>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</si>
  <si>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</si>
  <si>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</si>
  <si>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</si>
  <si>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</si>
  <si>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</si>
  <si>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</si>
  <si>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</si>
  <si>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</si>
  <si>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</si>
  <si>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</si>
  <si>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</si>
  <si>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</si>
  <si>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</si>
  <si>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</si>
  <si>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</si>
  <si>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</si>
  <si>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</si>
  <si>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</si>
  <si>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</si>
  <si>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</si>
  <si>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</si>
  <si>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</si>
  <si>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</si>
  <si>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</si>
  <si>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</si>
  <si>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Z-value</t>
  </si>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</sst>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S2" sqref="S2:S20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15.28</v>
      </c>
      <c r="B2">
        <v>26.61</v>
      </c>
      <c r="C2">
        <v>50.726000000000013</v>
      </c>
      <c r="D2">
        <v>42.227999999999973</v>
      </c>
      <c r="E2">
        <v>68.065999999999988</v>
      </c>
      <c r="F2">
        <v>60.284000000000063</v>
      </c>
      <c r="G2">
        <v>80.400000000000006</v>
      </c>
      <c r="H2">
        <v>40.4</v>
      </c>
      <c r="I2">
        <v>69</v>
      </c>
      <c r="J2">
        <v>64</v>
      </c>
      <c r="K2">
        <v>15</v>
      </c>
      <c r="L2">
        <v>138</v>
      </c>
      <c r="M2">
        <v>69.583333333333357</v>
      </c>
      <c r="N2">
        <v>57.8</v>
      </c>
      <c r="O2">
        <v>56.093333333333327</v>
      </c>
      <c r="P2">
        <v>39.85466666666666</v>
      </c>
      <c r="Q2">
        <v>55.832833333333333</v>
      </c>
      <c r="S2">
        <f>(SUM(A2^2,B2^2,C2^2,D2^2,E2^2,F2^2,G2^2,H2^2,I2^2,J2^2,K2^2,L2^2)/((SUM(A2:L2))^2))*100</f>
        <v>11.091168255276209</v>
      </c>
    </row>
    <row r="3" spans="1:19" x14ac:dyDescent="0.3">
      <c r="A3">
        <v>31.6</v>
      </c>
      <c r="B3">
        <v>12.8</v>
      </c>
      <c r="C3">
        <v>57</v>
      </c>
      <c r="D3">
        <v>71.2</v>
      </c>
      <c r="E3">
        <v>59.2</v>
      </c>
      <c r="F3">
        <v>30</v>
      </c>
      <c r="G3">
        <v>6.6</v>
      </c>
      <c r="H3">
        <v>26.8</v>
      </c>
      <c r="I3">
        <v>17</v>
      </c>
      <c r="J3">
        <v>17.2</v>
      </c>
      <c r="K3">
        <v>94.2</v>
      </c>
      <c r="L3">
        <v>32.200000000000003</v>
      </c>
      <c r="M3">
        <v>31.93333333333333</v>
      </c>
      <c r="N3">
        <v>20.333333333333329</v>
      </c>
      <c r="O3">
        <v>52.666666666666671</v>
      </c>
      <c r="P3">
        <v>47</v>
      </c>
      <c r="Q3">
        <v>37.983333333333327</v>
      </c>
      <c r="S3">
        <f t="shared" ref="S3:S20" si="0">(SUM(A3^2,B3^2,C3^2,D3^2,E3^2,F3^2,G3^2,H3^2,I3^2,J3^2,K3^2,L3^2)/((SUM(A3:L3))^2))*100</f>
        <v>12.102122494700936</v>
      </c>
    </row>
    <row r="4" spans="1:19" x14ac:dyDescent="0.3">
      <c r="A4">
        <v>46.4</v>
      </c>
      <c r="B4">
        <v>8.6</v>
      </c>
      <c r="C4">
        <v>12</v>
      </c>
      <c r="D4">
        <v>70.2</v>
      </c>
      <c r="E4">
        <v>13.8</v>
      </c>
      <c r="F4">
        <v>51</v>
      </c>
      <c r="G4">
        <v>31.2</v>
      </c>
      <c r="H4">
        <v>200</v>
      </c>
      <c r="I4">
        <v>16.2</v>
      </c>
      <c r="J4">
        <v>54.8</v>
      </c>
      <c r="K4">
        <v>27.4</v>
      </c>
      <c r="L4">
        <v>12</v>
      </c>
      <c r="M4">
        <v>32</v>
      </c>
      <c r="N4">
        <v>90.333333333333329</v>
      </c>
      <c r="O4">
        <v>28.6</v>
      </c>
      <c r="P4">
        <v>30.266666666666669</v>
      </c>
      <c r="Q4">
        <v>45.3</v>
      </c>
      <c r="S4">
        <f t="shared" si="0"/>
        <v>18.688291232624081</v>
      </c>
    </row>
    <row r="5" spans="1:19" x14ac:dyDescent="0.3">
      <c r="A5">
        <v>18.600000000000001</v>
      </c>
      <c r="B5">
        <v>32.6</v>
      </c>
      <c r="C5">
        <v>172.6</v>
      </c>
      <c r="D5">
        <v>41</v>
      </c>
      <c r="E5">
        <v>106.2</v>
      </c>
      <c r="F5">
        <v>38.6</v>
      </c>
      <c r="G5">
        <v>50.8</v>
      </c>
      <c r="H5">
        <v>125.2</v>
      </c>
      <c r="I5">
        <v>28.2</v>
      </c>
      <c r="J5">
        <v>35.4</v>
      </c>
      <c r="K5">
        <v>56.8</v>
      </c>
      <c r="L5">
        <v>59.4</v>
      </c>
      <c r="M5">
        <v>65.2</v>
      </c>
      <c r="N5">
        <v>62.933333333333337</v>
      </c>
      <c r="O5">
        <v>44.93333333333333</v>
      </c>
      <c r="P5">
        <v>82.066666666666663</v>
      </c>
      <c r="Q5">
        <v>63.783333333333331</v>
      </c>
      <c r="S5">
        <f t="shared" si="0"/>
        <v>12.410882232188891</v>
      </c>
    </row>
    <row r="6" spans="1:19" x14ac:dyDescent="0.3">
      <c r="A6">
        <v>43</v>
      </c>
      <c r="B6">
        <v>17.8</v>
      </c>
      <c r="C6">
        <v>21.8</v>
      </c>
      <c r="D6">
        <v>92</v>
      </c>
      <c r="E6">
        <v>12</v>
      </c>
      <c r="F6">
        <v>52.4</v>
      </c>
      <c r="G6">
        <v>16.600000000000001</v>
      </c>
      <c r="H6">
        <v>60.8</v>
      </c>
      <c r="I6">
        <v>25.6</v>
      </c>
      <c r="J6">
        <v>39.799999999999997</v>
      </c>
      <c r="K6">
        <v>116.2</v>
      </c>
      <c r="L6">
        <v>3</v>
      </c>
      <c r="M6">
        <v>27</v>
      </c>
      <c r="N6">
        <v>42.066666666666663</v>
      </c>
      <c r="O6">
        <v>54.06666666666667</v>
      </c>
      <c r="P6">
        <v>43.866666666666667</v>
      </c>
      <c r="Q6">
        <v>41.75</v>
      </c>
      <c r="S6">
        <f t="shared" si="0"/>
        <v>13.433364807311527</v>
      </c>
    </row>
    <row r="7" spans="1:19" x14ac:dyDescent="0.3">
      <c r="A7">
        <v>6.4</v>
      </c>
      <c r="B7">
        <v>45.4</v>
      </c>
      <c r="C7">
        <v>7.2</v>
      </c>
      <c r="D7">
        <v>37.6</v>
      </c>
      <c r="E7">
        <v>19.8</v>
      </c>
      <c r="F7">
        <v>69</v>
      </c>
      <c r="G7">
        <v>86</v>
      </c>
      <c r="H7">
        <v>26.4</v>
      </c>
      <c r="I7">
        <v>30.6</v>
      </c>
      <c r="J7">
        <v>41.6</v>
      </c>
      <c r="K7">
        <v>17.600000000000001</v>
      </c>
      <c r="L7">
        <v>23.8</v>
      </c>
      <c r="M7">
        <v>58.266666666666673</v>
      </c>
      <c r="N7">
        <v>32.866666666666667</v>
      </c>
      <c r="O7">
        <v>15.93333333333333</v>
      </c>
      <c r="P7">
        <v>30.06666666666667</v>
      </c>
      <c r="Q7">
        <v>34.283333333333331</v>
      </c>
      <c r="S7">
        <f t="shared" si="0"/>
        <v>12.02767787951028</v>
      </c>
    </row>
    <row r="8" spans="1:19" x14ac:dyDescent="0.3">
      <c r="A8">
        <v>10.8</v>
      </c>
      <c r="B8">
        <v>5.4</v>
      </c>
      <c r="C8">
        <v>36.200000000000003</v>
      </c>
      <c r="D8">
        <v>59.8</v>
      </c>
      <c r="E8">
        <v>23</v>
      </c>
      <c r="F8">
        <v>85.2</v>
      </c>
      <c r="G8">
        <v>55.4</v>
      </c>
      <c r="H8">
        <v>5</v>
      </c>
      <c r="I8">
        <v>8</v>
      </c>
      <c r="J8">
        <v>94.2</v>
      </c>
      <c r="K8">
        <v>14</v>
      </c>
      <c r="L8">
        <v>51</v>
      </c>
      <c r="M8">
        <v>54.533333333333331</v>
      </c>
      <c r="N8">
        <v>35.733333333333327</v>
      </c>
      <c r="O8">
        <v>25.266666666666669</v>
      </c>
      <c r="P8">
        <v>33.799999999999997</v>
      </c>
      <c r="Q8">
        <v>37.333333333333343</v>
      </c>
      <c r="S8">
        <f t="shared" si="0"/>
        <v>13.776068239795924</v>
      </c>
    </row>
    <row r="9" spans="1:19" x14ac:dyDescent="0.3">
      <c r="A9">
        <v>24.4</v>
      </c>
      <c r="B9">
        <v>26.2</v>
      </c>
      <c r="C9">
        <v>82</v>
      </c>
      <c r="D9">
        <v>27.4</v>
      </c>
      <c r="E9">
        <v>170</v>
      </c>
      <c r="F9">
        <v>168.6</v>
      </c>
      <c r="G9">
        <v>173.4</v>
      </c>
      <c r="H9">
        <v>70.2</v>
      </c>
      <c r="I9">
        <v>22.8</v>
      </c>
      <c r="J9">
        <v>47</v>
      </c>
      <c r="K9">
        <v>79.599999999999994</v>
      </c>
      <c r="L9">
        <v>31</v>
      </c>
      <c r="M9">
        <v>170.66666666666671</v>
      </c>
      <c r="N9">
        <v>46.666666666666671</v>
      </c>
      <c r="O9">
        <v>45</v>
      </c>
      <c r="P9">
        <v>45.2</v>
      </c>
      <c r="Q9">
        <v>76.883333333333326</v>
      </c>
      <c r="S9">
        <f t="shared" si="0"/>
        <v>13.052787368133552</v>
      </c>
    </row>
    <row r="10" spans="1:19" x14ac:dyDescent="0.3">
      <c r="A10">
        <v>6.6</v>
      </c>
      <c r="B10">
        <v>38.4</v>
      </c>
      <c r="C10">
        <v>33.200000000000003</v>
      </c>
      <c r="D10">
        <v>35.799999999999997</v>
      </c>
      <c r="E10">
        <v>13.2</v>
      </c>
      <c r="F10">
        <v>212.2</v>
      </c>
      <c r="G10">
        <v>176.4</v>
      </c>
      <c r="H10">
        <v>97.6</v>
      </c>
      <c r="I10">
        <v>51.4</v>
      </c>
      <c r="J10">
        <v>167.6</v>
      </c>
      <c r="K10">
        <v>18</v>
      </c>
      <c r="L10">
        <v>28.6</v>
      </c>
      <c r="M10">
        <v>133.93333333333331</v>
      </c>
      <c r="N10">
        <v>105.5333333333333</v>
      </c>
      <c r="O10">
        <v>17.733333333333331</v>
      </c>
      <c r="P10">
        <v>35.799999999999997</v>
      </c>
      <c r="Q10">
        <v>73.25</v>
      </c>
      <c r="S10">
        <f t="shared" si="0"/>
        <v>15.741007790163867</v>
      </c>
    </row>
    <row r="11" spans="1:19" x14ac:dyDescent="0.3">
      <c r="A11">
        <v>30</v>
      </c>
      <c r="B11">
        <v>18.8</v>
      </c>
      <c r="C11">
        <v>19.600000000000001</v>
      </c>
      <c r="D11">
        <v>62.4</v>
      </c>
      <c r="E11">
        <v>33.200000000000003</v>
      </c>
      <c r="F11">
        <v>32.4</v>
      </c>
      <c r="G11">
        <v>45.4</v>
      </c>
      <c r="H11">
        <v>77</v>
      </c>
      <c r="I11">
        <v>26</v>
      </c>
      <c r="J11">
        <v>128.4</v>
      </c>
      <c r="K11">
        <v>37</v>
      </c>
      <c r="L11">
        <v>16.2</v>
      </c>
      <c r="M11">
        <v>37</v>
      </c>
      <c r="N11">
        <v>77.13333333333334</v>
      </c>
      <c r="O11">
        <v>27.733333333333331</v>
      </c>
      <c r="P11">
        <v>33.6</v>
      </c>
      <c r="Q11">
        <v>43.866666666666667</v>
      </c>
      <c r="S11">
        <f t="shared" si="0"/>
        <v>12.438793987490875</v>
      </c>
    </row>
    <row r="12" spans="1:19" x14ac:dyDescent="0.3">
      <c r="A12">
        <v>16.600000000000001</v>
      </c>
      <c r="B12">
        <v>32.200000000000003</v>
      </c>
      <c r="C12">
        <v>45.4</v>
      </c>
      <c r="D12">
        <v>104.4</v>
      </c>
      <c r="E12">
        <v>62.4</v>
      </c>
      <c r="F12">
        <v>61.4</v>
      </c>
      <c r="G12">
        <v>72.2</v>
      </c>
      <c r="H12">
        <v>26.2</v>
      </c>
      <c r="I12">
        <v>44.8</v>
      </c>
      <c r="J12">
        <v>12.2</v>
      </c>
      <c r="K12">
        <v>112.2</v>
      </c>
      <c r="L12">
        <v>22.4</v>
      </c>
      <c r="M12">
        <v>65.333333333333329</v>
      </c>
      <c r="N12">
        <v>27.733333333333331</v>
      </c>
      <c r="O12">
        <v>50.4</v>
      </c>
      <c r="P12">
        <v>60.666666666666671</v>
      </c>
      <c r="Q12">
        <v>51.033333333333331</v>
      </c>
      <c r="S12">
        <f t="shared" si="0"/>
        <v>11.487605809141025</v>
      </c>
    </row>
    <row r="13" spans="1:19" x14ac:dyDescent="0.3">
      <c r="A13">
        <v>71.400000000000006</v>
      </c>
      <c r="B13">
        <v>48.2</v>
      </c>
      <c r="C13">
        <v>40</v>
      </c>
      <c r="D13">
        <v>47.2</v>
      </c>
      <c r="E13">
        <v>13.4</v>
      </c>
      <c r="F13">
        <v>31.6</v>
      </c>
      <c r="G13">
        <v>108.8</v>
      </c>
      <c r="H13">
        <v>98.4</v>
      </c>
      <c r="I13">
        <v>58.8</v>
      </c>
      <c r="J13">
        <v>25.2</v>
      </c>
      <c r="K13">
        <v>78.2</v>
      </c>
      <c r="L13">
        <v>7.2</v>
      </c>
      <c r="M13">
        <v>51.266666666666673</v>
      </c>
      <c r="N13">
        <v>60.8</v>
      </c>
      <c r="O13">
        <v>52.266666666666673</v>
      </c>
      <c r="P13">
        <v>45.133333333333333</v>
      </c>
      <c r="Q13">
        <v>52.366666666666667</v>
      </c>
      <c r="S13">
        <f t="shared" si="0"/>
        <v>11.19478971378514</v>
      </c>
    </row>
    <row r="14" spans="1:19" x14ac:dyDescent="0.3">
      <c r="A14">
        <v>4.4000000000000004</v>
      </c>
      <c r="B14">
        <v>19.8</v>
      </c>
      <c r="C14">
        <v>143.6</v>
      </c>
      <c r="D14">
        <v>18.600000000000001</v>
      </c>
      <c r="E14">
        <v>7</v>
      </c>
      <c r="F14">
        <v>43.8</v>
      </c>
      <c r="G14">
        <v>107.8</v>
      </c>
      <c r="H14">
        <v>109.2</v>
      </c>
      <c r="I14">
        <v>45.2</v>
      </c>
      <c r="J14">
        <v>17.600000000000001</v>
      </c>
      <c r="K14">
        <v>7.6</v>
      </c>
      <c r="L14">
        <v>10.8</v>
      </c>
      <c r="M14">
        <v>52.866666666666667</v>
      </c>
      <c r="N14">
        <v>57.333333333333343</v>
      </c>
      <c r="O14">
        <v>7.6000000000000014</v>
      </c>
      <c r="P14">
        <v>60.666666666666657</v>
      </c>
      <c r="Q14">
        <v>44.616666666666667</v>
      </c>
      <c r="S14">
        <f t="shared" si="0"/>
        <v>17.239802973042405</v>
      </c>
    </row>
    <row r="15" spans="1:19" x14ac:dyDescent="0.3">
      <c r="A15">
        <v>12</v>
      </c>
      <c r="B15">
        <v>15.6</v>
      </c>
      <c r="C15">
        <v>21.2</v>
      </c>
      <c r="D15">
        <v>19.2</v>
      </c>
      <c r="E15">
        <v>28.6</v>
      </c>
      <c r="F15">
        <v>15.8</v>
      </c>
      <c r="G15">
        <v>24</v>
      </c>
      <c r="H15">
        <v>107.8</v>
      </c>
      <c r="I15">
        <v>31</v>
      </c>
      <c r="J15">
        <v>22.8</v>
      </c>
      <c r="K15">
        <v>4.4000000000000004</v>
      </c>
      <c r="L15">
        <v>0.4</v>
      </c>
      <c r="M15">
        <v>22.8</v>
      </c>
      <c r="N15">
        <v>53.866666666666667</v>
      </c>
      <c r="O15">
        <v>5.6000000000000014</v>
      </c>
      <c r="P15">
        <v>18.666666666666661</v>
      </c>
      <c r="Q15">
        <v>25.233333333333331</v>
      </c>
      <c r="S15">
        <f t="shared" si="0"/>
        <v>17.418056745583719</v>
      </c>
    </row>
    <row r="16" spans="1:19" x14ac:dyDescent="0.3">
      <c r="A16">
        <v>18.39200000000001</v>
      </c>
      <c r="B16">
        <v>20.399999999999999</v>
      </c>
      <c r="C16">
        <v>113.8</v>
      </c>
      <c r="D16">
        <v>8.1999999999999993</v>
      </c>
      <c r="E16">
        <v>23.8</v>
      </c>
      <c r="F16">
        <v>19.399999999999999</v>
      </c>
      <c r="G16">
        <v>44.8</v>
      </c>
      <c r="H16">
        <v>114.4</v>
      </c>
      <c r="I16">
        <v>86</v>
      </c>
      <c r="J16">
        <v>8.4</v>
      </c>
      <c r="K16">
        <v>15</v>
      </c>
      <c r="L16">
        <v>13.4</v>
      </c>
      <c r="M16">
        <v>29.333333333333329</v>
      </c>
      <c r="N16">
        <v>69.600000000000009</v>
      </c>
      <c r="O16">
        <v>15.59733333333334</v>
      </c>
      <c r="P16">
        <v>47.466666666666669</v>
      </c>
      <c r="Q16">
        <v>40.499333333333333</v>
      </c>
      <c r="S16">
        <f t="shared" si="0"/>
        <v>15.953558147670277</v>
      </c>
    </row>
    <row r="17" spans="1:19" x14ac:dyDescent="0.3">
      <c r="A17">
        <v>8.1999999999999993</v>
      </c>
      <c r="B17">
        <v>20.6</v>
      </c>
      <c r="C17">
        <v>25.2</v>
      </c>
      <c r="D17">
        <v>42.2</v>
      </c>
      <c r="E17">
        <v>14</v>
      </c>
      <c r="F17">
        <v>72.599999999999994</v>
      </c>
      <c r="G17">
        <v>71.8</v>
      </c>
      <c r="H17">
        <v>25.2</v>
      </c>
      <c r="I17">
        <v>72.599999999999994</v>
      </c>
      <c r="J17">
        <v>59.2</v>
      </c>
      <c r="K17">
        <v>36.6</v>
      </c>
      <c r="L17">
        <v>8.8000000000000007</v>
      </c>
      <c r="M17">
        <v>52.8</v>
      </c>
      <c r="N17">
        <v>52.333333333333329</v>
      </c>
      <c r="O17">
        <v>17.866666666666671</v>
      </c>
      <c r="P17">
        <v>29.333333333333339</v>
      </c>
      <c r="Q17">
        <v>38.083333333333343</v>
      </c>
      <c r="S17">
        <f t="shared" si="0"/>
        <v>11.662454692146</v>
      </c>
    </row>
    <row r="18" spans="1:19" x14ac:dyDescent="0.3">
      <c r="A18">
        <v>25</v>
      </c>
      <c r="B18">
        <v>49.4</v>
      </c>
      <c r="C18">
        <v>33.799999999999997</v>
      </c>
      <c r="D18">
        <v>10.4</v>
      </c>
      <c r="E18">
        <v>79</v>
      </c>
      <c r="F18">
        <v>69.599999999999994</v>
      </c>
      <c r="G18">
        <v>66.2</v>
      </c>
      <c r="H18">
        <v>213.8</v>
      </c>
      <c r="I18">
        <v>43.2</v>
      </c>
      <c r="J18">
        <v>40.6</v>
      </c>
      <c r="K18">
        <v>24.8</v>
      </c>
      <c r="L18">
        <v>34.6</v>
      </c>
      <c r="M18">
        <v>71.599999999999994</v>
      </c>
      <c r="N18">
        <v>99.2</v>
      </c>
      <c r="O18">
        <v>28.133333333333329</v>
      </c>
      <c r="P18">
        <v>31.2</v>
      </c>
      <c r="Q18">
        <v>57.533333333333331</v>
      </c>
      <c r="S18">
        <f t="shared" si="0"/>
        <v>14.857962670304481</v>
      </c>
    </row>
    <row r="19" spans="1:19" x14ac:dyDescent="0.3">
      <c r="A19">
        <v>12.4</v>
      </c>
      <c r="B19">
        <v>22.4</v>
      </c>
      <c r="C19">
        <v>33.799999999999997</v>
      </c>
      <c r="D19">
        <v>17.2</v>
      </c>
      <c r="E19">
        <v>123.6</v>
      </c>
      <c r="F19">
        <v>32</v>
      </c>
      <c r="G19">
        <v>137.19999999999999</v>
      </c>
      <c r="H19">
        <v>61.8</v>
      </c>
      <c r="I19">
        <v>65</v>
      </c>
      <c r="J19">
        <v>42.8</v>
      </c>
      <c r="K19">
        <v>52.8</v>
      </c>
      <c r="L19">
        <v>25.8</v>
      </c>
      <c r="M19">
        <v>97.6</v>
      </c>
      <c r="N19">
        <v>56.533333333333331</v>
      </c>
      <c r="O19">
        <v>30.333333333333329</v>
      </c>
      <c r="P19">
        <v>24.466666666666669</v>
      </c>
      <c r="Q19">
        <v>52.233333333333327</v>
      </c>
      <c r="S19">
        <f t="shared" si="0"/>
        <v>12.866113429952241</v>
      </c>
    </row>
    <row r="20" spans="1:19" x14ac:dyDescent="0.3">
      <c r="A20">
        <v>6.6</v>
      </c>
      <c r="B20">
        <v>25.2</v>
      </c>
      <c r="C20">
        <v>44.6</v>
      </c>
      <c r="D20">
        <v>65.599999999999994</v>
      </c>
      <c r="E20">
        <v>125.6</v>
      </c>
      <c r="F20">
        <v>71.599999999999994</v>
      </c>
      <c r="G20">
        <v>85.891999999999939</v>
      </c>
      <c r="H20">
        <v>71.8</v>
      </c>
      <c r="I20">
        <v>24.6</v>
      </c>
      <c r="J20">
        <v>53.645999999999987</v>
      </c>
      <c r="K20">
        <v>3.8</v>
      </c>
      <c r="L20">
        <v>71.400000000000006</v>
      </c>
      <c r="M20">
        <v>94.363999999999976</v>
      </c>
      <c r="N20">
        <v>50.015333333333331</v>
      </c>
      <c r="O20">
        <v>27.266666666666669</v>
      </c>
      <c r="P20">
        <v>45.133333333333333</v>
      </c>
      <c r="Q20">
        <v>54.194833333333328</v>
      </c>
      <c r="S20">
        <f t="shared" si="0"/>
        <v>11.585857393246668</v>
      </c>
    </row>
    <row r="21" spans="1:19" x14ac:dyDescent="0.3">
      <c r="A21">
        <f>AVERAGE(A2:A20)</f>
        <v>21.477473684210526</v>
      </c>
      <c r="B21">
        <f t="shared" ref="B21:L21" si="1">AVERAGE(B2:B20)</f>
        <v>25.600526315789473</v>
      </c>
      <c r="C21">
        <f t="shared" si="1"/>
        <v>52.301368421052629</v>
      </c>
      <c r="D21">
        <f t="shared" si="1"/>
        <v>45.927789473684221</v>
      </c>
      <c r="E21">
        <f t="shared" si="1"/>
        <v>52.414000000000001</v>
      </c>
      <c r="F21">
        <f t="shared" si="1"/>
        <v>64.07810526315788</v>
      </c>
      <c r="G21">
        <f t="shared" si="1"/>
        <v>75.836421052631565</v>
      </c>
      <c r="H21">
        <f t="shared" si="1"/>
        <v>82</v>
      </c>
      <c r="I21">
        <f t="shared" si="1"/>
        <v>40.31578947368422</v>
      </c>
      <c r="J21">
        <f t="shared" si="1"/>
        <v>51.181368421052632</v>
      </c>
      <c r="K21">
        <f t="shared" si="1"/>
        <v>42.694736842105257</v>
      </c>
      <c r="L21">
        <f t="shared" si="1"/>
        <v>31.052631578947363</v>
      </c>
    </row>
    <row r="23" spans="1:19" x14ac:dyDescent="0.3">
      <c r="N23">
        <f>AVERAGE(A21:L21)</f>
        <v>48.740017543859658</v>
      </c>
    </row>
    <row r="24" spans="1:19" x14ac:dyDescent="0.3">
      <c r="A24">
        <f>((A21*A21))/$N23</f>
        <v>9.4641302794128492</v>
      </c>
      <c r="B24">
        <f t="shared" ref="B24:L24" si="2">((B21*B21))/$N23</f>
        <v>13.446588258932541</v>
      </c>
      <c r="C24">
        <f t="shared" si="2"/>
        <v>56.122941200280614</v>
      </c>
      <c r="D24">
        <f t="shared" si="2"/>
        <v>43.277822869901691</v>
      </c>
      <c r="E24">
        <f t="shared" si="2"/>
        <v>56.364924233518259</v>
      </c>
      <c r="F24">
        <f t="shared" si="2"/>
        <v>84.242964632121328</v>
      </c>
      <c r="G24">
        <f t="shared" si="2"/>
        <v>117.99673139010923</v>
      </c>
      <c r="H24">
        <f t="shared" si="2"/>
        <v>137.95645424110234</v>
      </c>
      <c r="I24">
        <f t="shared" si="2"/>
        <v>33.347605577363872</v>
      </c>
      <c r="J24">
        <f t="shared" si="2"/>
        <v>53.745004730338593</v>
      </c>
      <c r="K24">
        <f t="shared" si="2"/>
        <v>37.399259291942215</v>
      </c>
      <c r="L24">
        <f t="shared" si="2"/>
        <v>19.78386501625949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B809-0607-4E0B-AEC2-C35919B68CAB}">
  <dimension ref="A1:R6"/>
  <sheetViews>
    <sheetView tabSelected="1" workbookViewId="0">
      <selection activeCell="S4" sqref="S4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29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31</v>
      </c>
      <c r="B4">
        <v>-1.1552</v>
      </c>
      <c r="C4">
        <v>1.1895</v>
      </c>
      <c r="D4">
        <v>0.105</v>
      </c>
      <c r="E4">
        <v>-2.0991</v>
      </c>
      <c r="F4">
        <v>0.69969999999999999</v>
      </c>
      <c r="G4">
        <v>0</v>
      </c>
      <c r="H4">
        <v>1.2595000000000001</v>
      </c>
      <c r="I4">
        <v>0.8397</v>
      </c>
      <c r="J4">
        <v>1.8892</v>
      </c>
      <c r="K4">
        <v>-0.1399</v>
      </c>
      <c r="L4">
        <v>-1.2252000000000001</v>
      </c>
      <c r="M4">
        <v>-1.0496000000000001</v>
      </c>
      <c r="N4">
        <v>6.9900000000000004E-2</v>
      </c>
      <c r="O4">
        <v>0.55979999999999996</v>
      </c>
      <c r="P4">
        <v>0.55979999999999996</v>
      </c>
      <c r="Q4">
        <v>-1.6793</v>
      </c>
      <c r="R4">
        <v>-0.87570000000000003</v>
      </c>
    </row>
    <row r="5" spans="1:18" x14ac:dyDescent="0.3">
      <c r="A5" t="s">
        <v>32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32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2023-06-02T12:26:07Z</dcterms:created>
  <dcterms:modified xsi:type="dcterms:W3CDTF">2023-06-06T08:09:03Z</dcterms:modified>
</cp:coreProperties>
</file>