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s\Provinces\FS\"/>
    </mc:Choice>
  </mc:AlternateContent>
  <xr:revisionPtr revIDLastSave="0" documentId="13_ncr:1_{CB6DF6F4-AAD9-4B74-87E1-FBFF68F5E6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C35" i="1"/>
  <c r="D35" i="1"/>
  <c r="E35" i="1"/>
  <c r="F35" i="1"/>
  <c r="G35" i="1"/>
  <c r="H35" i="1"/>
  <c r="I35" i="1"/>
  <c r="J35" i="1"/>
  <c r="K35" i="1"/>
  <c r="L35" i="1"/>
  <c r="A35" i="1"/>
  <c r="N33" i="1"/>
  <c r="B32" i="1"/>
  <c r="C32" i="1"/>
  <c r="D32" i="1"/>
  <c r="E32" i="1"/>
  <c r="F32" i="1"/>
  <c r="G32" i="1"/>
  <c r="H32" i="1"/>
  <c r="I32" i="1"/>
  <c r="J32" i="1"/>
  <c r="K32" i="1"/>
  <c r="L32" i="1"/>
  <c r="A3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2" i="1"/>
</calcChain>
</file>

<file path=xl/sharedStrings.xml><?xml version="1.0" encoding="utf-8"?>
<sst xmlns="http://schemas.openxmlformats.org/spreadsheetml/2006/main" count="39" uniqueCount="33">
  <si>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</si>
  <si>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</si>
  <si>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</si>
  <si>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</si>
  <si>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</si>
  <si>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</si>
  <si>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</si>
  <si>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</si>
  <si>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</si>
  <si>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</si>
  <si>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</si>
  <si>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</si>
  <si>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Winter</t>
  </si>
  <si>
    <t>Spring</t>
  </si>
  <si>
    <t>Summer</t>
  </si>
  <si>
    <t>Autumn</t>
  </si>
  <si>
    <t>Annual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</si>
  <si>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</si>
  <si>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</si>
  <si>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</si>
  <si>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</si>
  <si>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</si>
  <si>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</si>
  <si>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</si>
  <si>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</si>
  <si>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</si>
  <si>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</si>
  <si>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</si>
  <si>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</si>
  <si>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Min</t>
  </si>
  <si>
    <t>Max</t>
  </si>
  <si>
    <t>Z-value</t>
  </si>
  <si>
    <t>Z-table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</si>
</sst>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topLeftCell="A9" workbookViewId="0">
      <selection activeCell="A35" sqref="A35:L35"/>
    </sheetView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9" x14ac:dyDescent="0.3">
      <c r="A2">
        <v>90.7</v>
      </c>
      <c r="B2">
        <v>83.554000000000016</v>
      </c>
      <c r="C2">
        <v>80.839999999999961</v>
      </c>
      <c r="D2">
        <v>38.396000000000001</v>
      </c>
      <c r="E2">
        <v>19.725999999999999</v>
      </c>
      <c r="F2">
        <v>10.814000000000011</v>
      </c>
      <c r="G2">
        <v>2.786</v>
      </c>
      <c r="H2">
        <v>5.6979999999999968</v>
      </c>
      <c r="I2">
        <v>0</v>
      </c>
      <c r="J2">
        <v>198.4</v>
      </c>
      <c r="K2">
        <v>48.8</v>
      </c>
      <c r="L2">
        <v>54.2</v>
      </c>
      <c r="M2">
        <v>11.10866666666667</v>
      </c>
      <c r="N2">
        <v>68.032666666666671</v>
      </c>
      <c r="O2">
        <v>64.566666666666663</v>
      </c>
      <c r="P2">
        <v>67.596666666666664</v>
      </c>
      <c r="Q2">
        <v>52.826166666666673</v>
      </c>
      <c r="S2">
        <f>(SUM(A2^2,B2^2,C2^2,D2^2,E2^2,F2^2,G2^2,H2^2,I2^2,J2^2,K2^2,L2^2)/((SUM(A2:L2))^2))*100</f>
        <v>17.032615129619746</v>
      </c>
    </row>
    <row r="3" spans="1:19" x14ac:dyDescent="0.3">
      <c r="A3">
        <v>207.8</v>
      </c>
      <c r="B3">
        <v>123.4</v>
      </c>
      <c r="C3">
        <v>133.80000000000001</v>
      </c>
      <c r="D3">
        <v>11.6</v>
      </c>
      <c r="E3">
        <v>0</v>
      </c>
      <c r="F3">
        <v>1.8</v>
      </c>
      <c r="G3">
        <v>1.6</v>
      </c>
      <c r="H3">
        <v>0</v>
      </c>
      <c r="I3">
        <v>0.4</v>
      </c>
      <c r="J3">
        <v>0</v>
      </c>
      <c r="K3">
        <v>33.200000000000003</v>
      </c>
      <c r="L3">
        <v>20.6</v>
      </c>
      <c r="M3">
        <v>1.1333333333333331</v>
      </c>
      <c r="N3">
        <v>0.1333333333333333</v>
      </c>
      <c r="O3">
        <v>87.2</v>
      </c>
      <c r="P3">
        <v>89.600000000000009</v>
      </c>
      <c r="Q3">
        <v>44.516666666666673</v>
      </c>
      <c r="S3">
        <f t="shared" ref="S3:S32" si="0">(SUM(A3^2,B3^2,C3^2,D3^2,E3^2,F3^2,G3^2,H3^2,I3^2,J3^2,K3^2,L3^2)/((SUM(A3:L3))^2))*100</f>
        <v>27.325247352871862</v>
      </c>
    </row>
    <row r="4" spans="1:19" x14ac:dyDescent="0.3">
      <c r="A4">
        <v>42.2</v>
      </c>
      <c r="B4">
        <v>31</v>
      </c>
      <c r="C4">
        <v>88.6</v>
      </c>
      <c r="D4">
        <v>39.200000000000003</v>
      </c>
      <c r="E4">
        <v>22.8</v>
      </c>
      <c r="F4">
        <v>1.2</v>
      </c>
      <c r="G4">
        <v>0</v>
      </c>
      <c r="H4">
        <v>1.8</v>
      </c>
      <c r="I4">
        <v>3.6</v>
      </c>
      <c r="J4">
        <v>61.2</v>
      </c>
      <c r="K4">
        <v>42.6</v>
      </c>
      <c r="L4">
        <v>118.6</v>
      </c>
      <c r="M4">
        <v>8</v>
      </c>
      <c r="N4">
        <v>22.2</v>
      </c>
      <c r="O4">
        <v>67.8</v>
      </c>
      <c r="P4">
        <v>52.93333333333333</v>
      </c>
      <c r="Q4">
        <v>37.733333333333327</v>
      </c>
      <c r="S4">
        <f t="shared" si="0"/>
        <v>15.750095206582673</v>
      </c>
    </row>
    <row r="5" spans="1:19" x14ac:dyDescent="0.3">
      <c r="A5">
        <v>120.4</v>
      </c>
      <c r="B5">
        <v>119.2</v>
      </c>
      <c r="C5">
        <v>23.8</v>
      </c>
      <c r="D5">
        <v>55.6</v>
      </c>
      <c r="E5">
        <v>1</v>
      </c>
      <c r="F5">
        <v>0</v>
      </c>
      <c r="G5">
        <v>25.4</v>
      </c>
      <c r="H5">
        <v>9</v>
      </c>
      <c r="I5">
        <v>9.4</v>
      </c>
      <c r="J5">
        <v>50.2</v>
      </c>
      <c r="K5">
        <v>134.80000000000001</v>
      </c>
      <c r="L5">
        <v>158.19999999999999</v>
      </c>
      <c r="M5">
        <v>8.7999999999999989</v>
      </c>
      <c r="N5">
        <v>22.866666666666671</v>
      </c>
      <c r="O5">
        <v>137.80000000000001</v>
      </c>
      <c r="P5">
        <v>66.2</v>
      </c>
      <c r="Q5">
        <v>58.916666666666657</v>
      </c>
      <c r="S5">
        <f t="shared" si="0"/>
        <v>15.784054784544931</v>
      </c>
    </row>
    <row r="6" spans="1:19" x14ac:dyDescent="0.3">
      <c r="A6">
        <v>82.8</v>
      </c>
      <c r="B6">
        <v>38.4</v>
      </c>
      <c r="C6">
        <v>128</v>
      </c>
      <c r="D6">
        <v>42.8</v>
      </c>
      <c r="E6">
        <v>28.2</v>
      </c>
      <c r="F6">
        <v>16.600000000000001</v>
      </c>
      <c r="G6">
        <v>13.4</v>
      </c>
      <c r="H6">
        <v>1.4</v>
      </c>
      <c r="I6">
        <v>13.4</v>
      </c>
      <c r="J6">
        <v>12.6</v>
      </c>
      <c r="K6">
        <v>10.8</v>
      </c>
      <c r="L6">
        <v>35</v>
      </c>
      <c r="M6">
        <v>19.399999999999999</v>
      </c>
      <c r="N6">
        <v>9.1333333333333329</v>
      </c>
      <c r="O6">
        <v>42.866666666666667</v>
      </c>
      <c r="P6">
        <v>69.733333333333334</v>
      </c>
      <c r="Q6">
        <v>35.283333333333331</v>
      </c>
      <c r="S6">
        <f t="shared" si="0"/>
        <v>16.44386747942573</v>
      </c>
    </row>
    <row r="7" spans="1:19" x14ac:dyDescent="0.3">
      <c r="A7">
        <v>106.8</v>
      </c>
      <c r="B7">
        <v>145.80000000000001</v>
      </c>
      <c r="C7">
        <v>109.8</v>
      </c>
      <c r="D7">
        <v>10.4</v>
      </c>
      <c r="E7">
        <v>2.2000000000000002</v>
      </c>
      <c r="F7">
        <v>0</v>
      </c>
      <c r="G7">
        <v>5.8</v>
      </c>
      <c r="H7">
        <v>0.2</v>
      </c>
      <c r="I7">
        <v>21.6</v>
      </c>
      <c r="J7">
        <v>68.8</v>
      </c>
      <c r="K7">
        <v>94.6</v>
      </c>
      <c r="L7">
        <v>41</v>
      </c>
      <c r="M7">
        <v>2.666666666666667</v>
      </c>
      <c r="N7">
        <v>30.2</v>
      </c>
      <c r="O7">
        <v>80.8</v>
      </c>
      <c r="P7">
        <v>88.666666666666671</v>
      </c>
      <c r="Q7">
        <v>50.583333333333343</v>
      </c>
      <c r="S7">
        <f t="shared" si="0"/>
        <v>16.473585218035605</v>
      </c>
    </row>
    <row r="8" spans="1:19" x14ac:dyDescent="0.3">
      <c r="A8">
        <v>76.2</v>
      </c>
      <c r="B8">
        <v>46.2</v>
      </c>
      <c r="C8">
        <v>23.6</v>
      </c>
      <c r="D8">
        <v>26.8</v>
      </c>
      <c r="E8">
        <v>62</v>
      </c>
      <c r="F8">
        <v>0.6</v>
      </c>
      <c r="G8">
        <v>2.2000000000000002</v>
      </c>
      <c r="H8">
        <v>0.2</v>
      </c>
      <c r="I8">
        <v>7.9479999999999968</v>
      </c>
      <c r="J8">
        <v>81.2</v>
      </c>
      <c r="K8">
        <v>53.8</v>
      </c>
      <c r="L8">
        <v>126.8</v>
      </c>
      <c r="M8">
        <v>21.6</v>
      </c>
      <c r="N8">
        <v>29.782666666666671</v>
      </c>
      <c r="O8">
        <v>85.6</v>
      </c>
      <c r="P8">
        <v>32.200000000000003</v>
      </c>
      <c r="Q8">
        <v>42.295666666666669</v>
      </c>
      <c r="S8">
        <f t="shared" si="0"/>
        <v>15.020909867506917</v>
      </c>
    </row>
    <row r="9" spans="1:19" x14ac:dyDescent="0.3">
      <c r="A9">
        <v>88.2</v>
      </c>
      <c r="B9">
        <v>33.799999999999997</v>
      </c>
      <c r="C9">
        <v>80.400000000000006</v>
      </c>
      <c r="D9">
        <v>30.6</v>
      </c>
      <c r="E9">
        <v>7.6</v>
      </c>
      <c r="F9">
        <v>2.2000000000000002</v>
      </c>
      <c r="G9">
        <v>0</v>
      </c>
      <c r="H9">
        <v>3.2</v>
      </c>
      <c r="I9">
        <v>12.4</v>
      </c>
      <c r="J9">
        <v>38.4</v>
      </c>
      <c r="K9">
        <v>68</v>
      </c>
      <c r="L9">
        <v>76.599999999999994</v>
      </c>
      <c r="M9">
        <v>3.2666666666666671</v>
      </c>
      <c r="N9">
        <v>18</v>
      </c>
      <c r="O9">
        <v>77.599999999999994</v>
      </c>
      <c r="P9">
        <v>48.266666666666673</v>
      </c>
      <c r="Q9">
        <v>36.783333333333331</v>
      </c>
      <c r="S9">
        <f t="shared" si="0"/>
        <v>14.635497836208842</v>
      </c>
    </row>
    <row r="10" spans="1:19" x14ac:dyDescent="0.3">
      <c r="A10">
        <v>29.4</v>
      </c>
      <c r="B10">
        <v>58.2</v>
      </c>
      <c r="C10">
        <v>87.4</v>
      </c>
      <c r="D10">
        <v>99.8</v>
      </c>
      <c r="E10">
        <v>23.8</v>
      </c>
      <c r="F10">
        <v>25.8</v>
      </c>
      <c r="G10">
        <v>0.2</v>
      </c>
      <c r="H10">
        <v>8</v>
      </c>
      <c r="I10">
        <v>32.799999999999997</v>
      </c>
      <c r="J10">
        <v>38.6</v>
      </c>
      <c r="K10">
        <v>201.8</v>
      </c>
      <c r="L10">
        <v>115.8</v>
      </c>
      <c r="M10">
        <v>16.600000000000001</v>
      </c>
      <c r="N10">
        <v>26.466666666666669</v>
      </c>
      <c r="O10">
        <v>115.6666666666667</v>
      </c>
      <c r="P10">
        <v>81.8</v>
      </c>
      <c r="Q10">
        <v>60.133333333333333</v>
      </c>
      <c r="S10">
        <f t="shared" si="0"/>
        <v>15.334010771825113</v>
      </c>
    </row>
    <row r="11" spans="1:19" x14ac:dyDescent="0.3">
      <c r="A11">
        <v>194.4</v>
      </c>
      <c r="B11">
        <v>36</v>
      </c>
      <c r="C11">
        <v>27.8</v>
      </c>
      <c r="D11">
        <v>34.4</v>
      </c>
      <c r="E11">
        <v>73.2</v>
      </c>
      <c r="F11">
        <v>5.2</v>
      </c>
      <c r="G11">
        <v>0</v>
      </c>
      <c r="H11">
        <v>93.2</v>
      </c>
      <c r="I11">
        <v>10</v>
      </c>
      <c r="J11">
        <v>24.6</v>
      </c>
      <c r="K11">
        <v>16</v>
      </c>
      <c r="L11">
        <v>82.8</v>
      </c>
      <c r="M11">
        <v>26.133333333333329</v>
      </c>
      <c r="N11">
        <v>42.6</v>
      </c>
      <c r="O11">
        <v>97.733333333333334</v>
      </c>
      <c r="P11">
        <v>32.733333333333327</v>
      </c>
      <c r="Q11">
        <v>49.8</v>
      </c>
      <c r="S11">
        <f t="shared" si="0"/>
        <v>17.621825992053896</v>
      </c>
    </row>
    <row r="12" spans="1:19" x14ac:dyDescent="0.3">
      <c r="A12">
        <v>52</v>
      </c>
      <c r="B12">
        <v>61.4</v>
      </c>
      <c r="C12">
        <v>117.6</v>
      </c>
      <c r="D12">
        <v>8.6</v>
      </c>
      <c r="E12">
        <v>20.399999999999999</v>
      </c>
      <c r="F12">
        <v>0</v>
      </c>
      <c r="G12">
        <v>0</v>
      </c>
      <c r="H12">
        <v>4.2</v>
      </c>
      <c r="I12">
        <v>22.2</v>
      </c>
      <c r="J12">
        <v>7.2</v>
      </c>
      <c r="K12">
        <v>37</v>
      </c>
      <c r="L12">
        <v>38.4</v>
      </c>
      <c r="M12">
        <v>6.8</v>
      </c>
      <c r="N12">
        <v>11.2</v>
      </c>
      <c r="O12">
        <v>42.466666666666669</v>
      </c>
      <c r="P12">
        <v>62.533333333333331</v>
      </c>
      <c r="Q12">
        <v>30.75</v>
      </c>
      <c r="S12">
        <f t="shared" si="0"/>
        <v>17.77287182085913</v>
      </c>
    </row>
    <row r="13" spans="1:19" x14ac:dyDescent="0.3">
      <c r="A13">
        <v>61.8</v>
      </c>
      <c r="B13">
        <v>14.6</v>
      </c>
      <c r="C13">
        <v>136.80000000000001</v>
      </c>
      <c r="D13">
        <v>27.8</v>
      </c>
      <c r="E13">
        <v>0</v>
      </c>
      <c r="F13">
        <v>5</v>
      </c>
      <c r="G13">
        <v>0</v>
      </c>
      <c r="H13">
        <v>12.2</v>
      </c>
      <c r="I13">
        <v>44.4</v>
      </c>
      <c r="J13">
        <v>17.399999999999999</v>
      </c>
      <c r="K13">
        <v>13.8</v>
      </c>
      <c r="L13">
        <v>75.8</v>
      </c>
      <c r="M13">
        <v>1.666666666666667</v>
      </c>
      <c r="N13">
        <v>24.666666666666661</v>
      </c>
      <c r="O13">
        <v>50.466666666666669</v>
      </c>
      <c r="P13">
        <v>59.733333333333327</v>
      </c>
      <c r="Q13">
        <v>34.133333333333333</v>
      </c>
      <c r="S13">
        <f t="shared" si="0"/>
        <v>19.015979766845703</v>
      </c>
    </row>
    <row r="14" spans="1:19" x14ac:dyDescent="0.3">
      <c r="A14">
        <v>52</v>
      </c>
      <c r="B14">
        <v>102.8</v>
      </c>
      <c r="C14">
        <v>49.8</v>
      </c>
      <c r="D14">
        <v>56.4</v>
      </c>
      <c r="E14">
        <v>16</v>
      </c>
      <c r="F14">
        <v>9</v>
      </c>
      <c r="G14">
        <v>0</v>
      </c>
      <c r="H14">
        <v>1</v>
      </c>
      <c r="I14">
        <v>2</v>
      </c>
      <c r="J14">
        <v>52.6</v>
      </c>
      <c r="K14">
        <v>54.2</v>
      </c>
      <c r="L14">
        <v>22</v>
      </c>
      <c r="M14">
        <v>8.3333333333333339</v>
      </c>
      <c r="N14">
        <v>18.533333333333331</v>
      </c>
      <c r="O14">
        <v>42.733333333333327</v>
      </c>
      <c r="P14">
        <v>69.666666666666657</v>
      </c>
      <c r="Q14">
        <v>34.816666666666663</v>
      </c>
      <c r="S14">
        <f t="shared" si="0"/>
        <v>14.587363061796948</v>
      </c>
    </row>
    <row r="15" spans="1:19" x14ac:dyDescent="0.3">
      <c r="A15">
        <v>154.4</v>
      </c>
      <c r="B15">
        <v>134.80000000000001</v>
      </c>
      <c r="C15">
        <v>138.80000000000001</v>
      </c>
      <c r="D15">
        <v>56.4</v>
      </c>
      <c r="E15">
        <v>16.399999999999999</v>
      </c>
      <c r="F15">
        <v>0</v>
      </c>
      <c r="G15">
        <v>1.6</v>
      </c>
      <c r="H15">
        <v>63.6</v>
      </c>
      <c r="I15">
        <v>0.6</v>
      </c>
      <c r="J15">
        <v>34.799999999999997</v>
      </c>
      <c r="K15">
        <v>105.2</v>
      </c>
      <c r="L15">
        <v>43.6</v>
      </c>
      <c r="M15">
        <v>6</v>
      </c>
      <c r="N15">
        <v>33</v>
      </c>
      <c r="O15">
        <v>101.06666666666671</v>
      </c>
      <c r="P15">
        <v>110</v>
      </c>
      <c r="Q15">
        <v>62.516666666666673</v>
      </c>
      <c r="S15">
        <f t="shared" si="0"/>
        <v>14.739281113057491</v>
      </c>
    </row>
    <row r="16" spans="1:19" x14ac:dyDescent="0.3">
      <c r="A16">
        <v>32.799999999999997</v>
      </c>
      <c r="B16">
        <v>8</v>
      </c>
      <c r="C16">
        <v>28.4</v>
      </c>
      <c r="D16">
        <v>47.2</v>
      </c>
      <c r="E16">
        <v>3</v>
      </c>
      <c r="F16">
        <v>0.2</v>
      </c>
      <c r="G16">
        <v>2.4</v>
      </c>
      <c r="H16">
        <v>0.8</v>
      </c>
      <c r="I16">
        <v>31.4</v>
      </c>
      <c r="J16">
        <v>57.6</v>
      </c>
      <c r="K16">
        <v>80</v>
      </c>
      <c r="L16">
        <v>41.6</v>
      </c>
      <c r="M16">
        <v>1.8666666666666669</v>
      </c>
      <c r="N16">
        <v>29.93333333333333</v>
      </c>
      <c r="O16">
        <v>51.466666666666669</v>
      </c>
      <c r="P16">
        <v>27.866666666666671</v>
      </c>
      <c r="Q16">
        <v>27.783333333333331</v>
      </c>
      <c r="S16">
        <f t="shared" si="0"/>
        <v>14.955581169309035</v>
      </c>
    </row>
    <row r="17" spans="1:19" x14ac:dyDescent="0.3">
      <c r="A17">
        <v>40.4</v>
      </c>
      <c r="B17">
        <v>64.599999999999994</v>
      </c>
      <c r="C17">
        <v>98.6</v>
      </c>
      <c r="D17">
        <v>9</v>
      </c>
      <c r="E17">
        <v>35.4</v>
      </c>
      <c r="F17">
        <v>37.4</v>
      </c>
      <c r="G17">
        <v>0</v>
      </c>
      <c r="H17">
        <v>4.4000000000000004</v>
      </c>
      <c r="I17">
        <v>0</v>
      </c>
      <c r="J17">
        <v>18.600000000000001</v>
      </c>
      <c r="K17">
        <v>203.4</v>
      </c>
      <c r="L17">
        <v>21.8</v>
      </c>
      <c r="M17">
        <v>24.266666666666669</v>
      </c>
      <c r="N17">
        <v>7.666666666666667</v>
      </c>
      <c r="O17">
        <v>88.533333333333331</v>
      </c>
      <c r="P17">
        <v>57.4</v>
      </c>
      <c r="Q17">
        <v>44.466666666666669</v>
      </c>
      <c r="S17">
        <f t="shared" si="0"/>
        <v>21.238556134226748</v>
      </c>
    </row>
    <row r="18" spans="1:19" x14ac:dyDescent="0.3">
      <c r="A18">
        <v>126.4</v>
      </c>
      <c r="B18">
        <v>125.8</v>
      </c>
      <c r="C18">
        <v>22.2</v>
      </c>
      <c r="D18">
        <v>19</v>
      </c>
      <c r="E18">
        <v>21.8</v>
      </c>
      <c r="F18">
        <v>21.6</v>
      </c>
      <c r="G18">
        <v>18.399999999999999</v>
      </c>
      <c r="H18">
        <v>5.8</v>
      </c>
      <c r="I18">
        <v>7.6</v>
      </c>
      <c r="J18">
        <v>119.4</v>
      </c>
      <c r="K18">
        <v>80.2</v>
      </c>
      <c r="L18">
        <v>49</v>
      </c>
      <c r="M18">
        <v>20.6</v>
      </c>
      <c r="N18">
        <v>44.266666666666673</v>
      </c>
      <c r="O18">
        <v>85.2</v>
      </c>
      <c r="P18">
        <v>55.666666666666657</v>
      </c>
      <c r="Q18">
        <v>51.433333333333337</v>
      </c>
      <c r="S18">
        <f t="shared" si="0"/>
        <v>14.994021040393571</v>
      </c>
    </row>
    <row r="19" spans="1:19" x14ac:dyDescent="0.3">
      <c r="A19">
        <v>185.4</v>
      </c>
      <c r="B19">
        <v>165</v>
      </c>
      <c r="C19">
        <v>49.6</v>
      </c>
      <c r="D19">
        <v>61.2</v>
      </c>
      <c r="E19">
        <v>32.200000000000003</v>
      </c>
      <c r="F19">
        <v>22.2</v>
      </c>
      <c r="G19">
        <v>0</v>
      </c>
      <c r="H19">
        <v>0</v>
      </c>
      <c r="I19">
        <v>0</v>
      </c>
      <c r="J19">
        <v>23.2</v>
      </c>
      <c r="K19">
        <v>88</v>
      </c>
      <c r="L19">
        <v>113.4</v>
      </c>
      <c r="M19">
        <v>18.133333333333329</v>
      </c>
      <c r="N19">
        <v>7.7333333333333334</v>
      </c>
      <c r="O19">
        <v>128.93333333333331</v>
      </c>
      <c r="P19">
        <v>91.933333333333337</v>
      </c>
      <c r="Q19">
        <v>61.683333333333337</v>
      </c>
      <c r="S19">
        <f t="shared" si="0"/>
        <v>16.513212981061152</v>
      </c>
    </row>
    <row r="20" spans="1:19" x14ac:dyDescent="0.3">
      <c r="A20">
        <v>211.2</v>
      </c>
      <c r="B20">
        <v>92.2</v>
      </c>
      <c r="C20">
        <v>88.8</v>
      </c>
      <c r="D20">
        <v>40.799999999999997</v>
      </c>
      <c r="E20">
        <v>69.8</v>
      </c>
      <c r="F20">
        <v>97.4</v>
      </c>
      <c r="G20">
        <v>15.8</v>
      </c>
      <c r="H20">
        <v>2.4</v>
      </c>
      <c r="I20">
        <v>2.8</v>
      </c>
      <c r="J20">
        <v>15.8</v>
      </c>
      <c r="K20">
        <v>18</v>
      </c>
      <c r="L20">
        <v>63.4</v>
      </c>
      <c r="M20">
        <v>61</v>
      </c>
      <c r="N20">
        <v>7</v>
      </c>
      <c r="O20">
        <v>97.533333333333331</v>
      </c>
      <c r="P20">
        <v>73.933333333333337</v>
      </c>
      <c r="Q20">
        <v>59.866666666666667</v>
      </c>
      <c r="S20">
        <f t="shared" si="0"/>
        <v>15.863559084528351</v>
      </c>
    </row>
    <row r="21" spans="1:19" x14ac:dyDescent="0.3">
      <c r="A21">
        <v>48.4</v>
      </c>
      <c r="B21">
        <v>86.2</v>
      </c>
      <c r="C21">
        <v>27.4</v>
      </c>
      <c r="D21">
        <v>13</v>
      </c>
      <c r="E21">
        <v>0.4</v>
      </c>
      <c r="F21">
        <v>50.8</v>
      </c>
      <c r="G21">
        <v>10.4</v>
      </c>
      <c r="H21">
        <v>1.6</v>
      </c>
      <c r="I21">
        <v>8.4</v>
      </c>
      <c r="J21">
        <v>45.4</v>
      </c>
      <c r="K21">
        <v>18</v>
      </c>
      <c r="L21">
        <v>141.4</v>
      </c>
      <c r="M21">
        <v>20.533333333333331</v>
      </c>
      <c r="N21">
        <v>18.466666666666669</v>
      </c>
      <c r="O21">
        <v>69.266666666666666</v>
      </c>
      <c r="P21">
        <v>42.2</v>
      </c>
      <c r="Q21">
        <v>37.616666666666667</v>
      </c>
      <c r="S21">
        <f t="shared" si="0"/>
        <v>17.586187333494436</v>
      </c>
    </row>
    <row r="22" spans="1:19" x14ac:dyDescent="0.3">
      <c r="A22">
        <v>57.4</v>
      </c>
      <c r="B22">
        <v>40.200000000000003</v>
      </c>
      <c r="C22">
        <v>68.2</v>
      </c>
      <c r="D22">
        <v>10.199999999999999</v>
      </c>
      <c r="E22">
        <v>0.6</v>
      </c>
      <c r="F22">
        <v>0</v>
      </c>
      <c r="G22">
        <v>3.6</v>
      </c>
      <c r="H22">
        <v>0</v>
      </c>
      <c r="I22">
        <v>1.6</v>
      </c>
      <c r="J22">
        <v>50.4</v>
      </c>
      <c r="K22">
        <v>54.8</v>
      </c>
      <c r="L22">
        <v>130.80000000000001</v>
      </c>
      <c r="M22">
        <v>1.4</v>
      </c>
      <c r="N22">
        <v>17.333333333333329</v>
      </c>
      <c r="O22">
        <v>81</v>
      </c>
      <c r="P22">
        <v>39.533333333333331</v>
      </c>
      <c r="Q22">
        <v>34.81666666666667</v>
      </c>
      <c r="S22">
        <f t="shared" si="0"/>
        <v>18.523364653026491</v>
      </c>
    </row>
    <row r="23" spans="1:19" x14ac:dyDescent="0.3">
      <c r="A23">
        <v>55.8</v>
      </c>
      <c r="B23">
        <v>101.2</v>
      </c>
      <c r="C23">
        <v>97</v>
      </c>
      <c r="D23">
        <v>19</v>
      </c>
      <c r="E23">
        <v>12.6</v>
      </c>
      <c r="F23">
        <v>0</v>
      </c>
      <c r="G23">
        <v>0</v>
      </c>
      <c r="H23">
        <v>7.4</v>
      </c>
      <c r="I23">
        <v>0</v>
      </c>
      <c r="J23">
        <v>5.8</v>
      </c>
      <c r="K23">
        <v>210.4</v>
      </c>
      <c r="L23">
        <v>65.599999999999994</v>
      </c>
      <c r="M23">
        <v>4.2</v>
      </c>
      <c r="N23">
        <v>4.4000000000000004</v>
      </c>
      <c r="O23">
        <v>110.6</v>
      </c>
      <c r="P23">
        <v>72.400000000000006</v>
      </c>
      <c r="Q23">
        <v>47.9</v>
      </c>
      <c r="S23">
        <f t="shared" si="0"/>
        <v>21.775072652422377</v>
      </c>
    </row>
    <row r="24" spans="1:19" x14ac:dyDescent="0.3">
      <c r="A24">
        <v>47.2</v>
      </c>
      <c r="B24">
        <v>8.8000000000000007</v>
      </c>
      <c r="C24">
        <v>80</v>
      </c>
      <c r="D24">
        <v>14.4</v>
      </c>
      <c r="E24">
        <v>11</v>
      </c>
      <c r="F24">
        <v>37.200000000000003</v>
      </c>
      <c r="G24">
        <v>14.8</v>
      </c>
      <c r="H24">
        <v>0</v>
      </c>
      <c r="I24">
        <v>14.2</v>
      </c>
      <c r="J24">
        <v>21.2</v>
      </c>
      <c r="K24">
        <v>17.600000000000001</v>
      </c>
      <c r="L24">
        <v>20.8</v>
      </c>
      <c r="M24">
        <v>21</v>
      </c>
      <c r="N24">
        <v>11.8</v>
      </c>
      <c r="O24">
        <v>28.533333333333331</v>
      </c>
      <c r="P24">
        <v>34.4</v>
      </c>
      <c r="Q24">
        <v>23.93333333333333</v>
      </c>
      <c r="S24">
        <f t="shared" si="0"/>
        <v>14.584675010280797</v>
      </c>
    </row>
    <row r="25" spans="1:19" x14ac:dyDescent="0.3">
      <c r="A25">
        <v>72</v>
      </c>
      <c r="B25">
        <v>31</v>
      </c>
      <c r="C25">
        <v>27.4</v>
      </c>
      <c r="D25">
        <v>72.599999999999994</v>
      </c>
      <c r="E25">
        <v>36.799999999999997</v>
      </c>
      <c r="F25">
        <v>0</v>
      </c>
      <c r="G25">
        <v>30.8</v>
      </c>
      <c r="H25">
        <v>16</v>
      </c>
      <c r="I25">
        <v>0.8</v>
      </c>
      <c r="J25">
        <v>31.2</v>
      </c>
      <c r="K25">
        <v>83.8</v>
      </c>
      <c r="L25">
        <v>48.6</v>
      </c>
      <c r="M25">
        <v>22.533333333333331</v>
      </c>
      <c r="N25">
        <v>16</v>
      </c>
      <c r="O25">
        <v>68.133333333333326</v>
      </c>
      <c r="P25">
        <v>43.666666666666657</v>
      </c>
      <c r="Q25">
        <v>37.583333333333343</v>
      </c>
      <c r="S25">
        <f t="shared" si="0"/>
        <v>12.332230421679338</v>
      </c>
    </row>
    <row r="26" spans="1:19" x14ac:dyDescent="0.3">
      <c r="A26">
        <v>119.6</v>
      </c>
      <c r="B26">
        <v>202.4</v>
      </c>
      <c r="C26">
        <v>21.8</v>
      </c>
      <c r="D26">
        <v>21.2</v>
      </c>
      <c r="E26">
        <v>10.199999999999999</v>
      </c>
      <c r="F26">
        <v>0.6</v>
      </c>
      <c r="G26">
        <v>0</v>
      </c>
      <c r="H26">
        <v>0</v>
      </c>
      <c r="I26">
        <v>2</v>
      </c>
      <c r="J26">
        <v>49.4</v>
      </c>
      <c r="K26">
        <v>11.6</v>
      </c>
      <c r="L26">
        <v>62</v>
      </c>
      <c r="M26">
        <v>3.6</v>
      </c>
      <c r="N26">
        <v>17.133333333333329</v>
      </c>
      <c r="O26">
        <v>64.399999999999991</v>
      </c>
      <c r="P26">
        <v>81.8</v>
      </c>
      <c r="Q26">
        <v>41.733333333333327</v>
      </c>
      <c r="S26">
        <f t="shared" si="0"/>
        <v>25.008676213904398</v>
      </c>
    </row>
    <row r="27" spans="1:19" x14ac:dyDescent="0.3">
      <c r="A27">
        <v>72.400000000000006</v>
      </c>
      <c r="B27">
        <v>50.2</v>
      </c>
      <c r="C27">
        <v>116.2</v>
      </c>
      <c r="D27">
        <v>104.2</v>
      </c>
      <c r="E27">
        <v>34.6</v>
      </c>
      <c r="F27">
        <v>0</v>
      </c>
      <c r="G27">
        <v>3.8</v>
      </c>
      <c r="H27">
        <v>26.4</v>
      </c>
      <c r="I27">
        <v>8.6</v>
      </c>
      <c r="J27">
        <v>22.8</v>
      </c>
      <c r="K27">
        <v>15.6</v>
      </c>
      <c r="L27">
        <v>23.2</v>
      </c>
      <c r="M27">
        <v>12.8</v>
      </c>
      <c r="N27">
        <v>19.266666666666669</v>
      </c>
      <c r="O27">
        <v>37.06666666666667</v>
      </c>
      <c r="P27">
        <v>90.2</v>
      </c>
      <c r="Q27">
        <v>39.833333333333343</v>
      </c>
      <c r="S27">
        <f t="shared" si="0"/>
        <v>15.495982213196546</v>
      </c>
    </row>
    <row r="28" spans="1:19" x14ac:dyDescent="0.3">
      <c r="A28">
        <v>48.6</v>
      </c>
      <c r="B28">
        <v>163.6</v>
      </c>
      <c r="C28">
        <v>55.2</v>
      </c>
      <c r="D28">
        <v>122</v>
      </c>
      <c r="E28">
        <v>17.2</v>
      </c>
      <c r="F28">
        <v>0</v>
      </c>
      <c r="G28">
        <v>0</v>
      </c>
      <c r="H28">
        <v>16.18</v>
      </c>
      <c r="I28">
        <v>0</v>
      </c>
      <c r="J28">
        <v>0.8</v>
      </c>
      <c r="K28">
        <v>13.4</v>
      </c>
      <c r="L28">
        <v>106</v>
      </c>
      <c r="M28">
        <v>5.7333333333333334</v>
      </c>
      <c r="N28">
        <v>5.660000000000001</v>
      </c>
      <c r="O28">
        <v>56</v>
      </c>
      <c r="P28">
        <v>113.6</v>
      </c>
      <c r="Q28">
        <v>45.248333333333328</v>
      </c>
      <c r="S28">
        <f t="shared" si="0"/>
        <v>20.022500061700526</v>
      </c>
    </row>
    <row r="29" spans="1:19" x14ac:dyDescent="0.3">
      <c r="A29">
        <v>139.80000000000001</v>
      </c>
      <c r="B29">
        <v>134.6</v>
      </c>
      <c r="C29">
        <v>95.2</v>
      </c>
      <c r="D29">
        <v>53.029999999999987</v>
      </c>
      <c r="E29">
        <v>18.54</v>
      </c>
      <c r="F29">
        <v>8.3440000000000047</v>
      </c>
      <c r="G29">
        <v>4.5279999999999987</v>
      </c>
      <c r="H29">
        <v>7.355999999999999</v>
      </c>
      <c r="I29">
        <v>8.1159999999999979</v>
      </c>
      <c r="J29">
        <v>54.010000000000012</v>
      </c>
      <c r="K29">
        <v>76.299999999999969</v>
      </c>
      <c r="L29">
        <v>85.8</v>
      </c>
      <c r="M29">
        <v>10.47066666666667</v>
      </c>
      <c r="N29">
        <v>23.160666666666671</v>
      </c>
      <c r="O29">
        <v>100.6333333333333</v>
      </c>
      <c r="P29">
        <v>94.276666666666671</v>
      </c>
      <c r="Q29">
        <v>57.135333333333328</v>
      </c>
      <c r="S29">
        <f t="shared" si="0"/>
        <v>14.08071604448825</v>
      </c>
    </row>
    <row r="30" spans="1:19" x14ac:dyDescent="0.3">
      <c r="A30">
        <v>135.6</v>
      </c>
      <c r="B30">
        <v>94.010000000000048</v>
      </c>
      <c r="C30">
        <v>78.57799999999996</v>
      </c>
      <c r="D30">
        <v>38.095999999999997</v>
      </c>
      <c r="E30">
        <v>10</v>
      </c>
      <c r="F30">
        <v>8.9740000000000073</v>
      </c>
      <c r="G30">
        <v>4.3299999999999983</v>
      </c>
      <c r="H30">
        <v>5.61</v>
      </c>
      <c r="I30">
        <v>8.3620000000000001</v>
      </c>
      <c r="J30">
        <v>87</v>
      </c>
      <c r="K30">
        <v>74.2</v>
      </c>
      <c r="L30">
        <v>127.2</v>
      </c>
      <c r="M30">
        <v>7.7680000000000016</v>
      </c>
      <c r="N30">
        <v>33.657333333333327</v>
      </c>
      <c r="O30">
        <v>112.3333333333333</v>
      </c>
      <c r="P30">
        <v>70.228000000000009</v>
      </c>
      <c r="Q30">
        <v>55.99666666666667</v>
      </c>
      <c r="S30">
        <f t="shared" si="0"/>
        <v>14.263984598634247</v>
      </c>
    </row>
    <row r="31" spans="1:19" x14ac:dyDescent="0.3">
      <c r="A31">
        <v>131.80000000000001</v>
      </c>
      <c r="B31">
        <v>28.6</v>
      </c>
      <c r="C31">
        <v>88.2</v>
      </c>
      <c r="D31">
        <v>101</v>
      </c>
      <c r="E31">
        <v>20.861999999999991</v>
      </c>
      <c r="F31">
        <v>10.56600000000001</v>
      </c>
      <c r="G31">
        <v>5.6639999999999997</v>
      </c>
      <c r="H31">
        <v>9.8440000000000012</v>
      </c>
      <c r="I31">
        <v>11.038</v>
      </c>
      <c r="J31">
        <v>57.585999999999977</v>
      </c>
      <c r="K31">
        <v>68.292000000000002</v>
      </c>
      <c r="L31">
        <v>77.080000000000069</v>
      </c>
      <c r="M31">
        <v>12.364000000000001</v>
      </c>
      <c r="N31">
        <v>26.155999999999992</v>
      </c>
      <c r="O31">
        <v>92.390666666666689</v>
      </c>
      <c r="P31">
        <v>72.599999999999994</v>
      </c>
      <c r="Q31">
        <v>50.87766666666667</v>
      </c>
      <c r="S31">
        <f t="shared" si="0"/>
        <v>13.652176943785754</v>
      </c>
    </row>
    <row r="32" spans="1:19" x14ac:dyDescent="0.3">
      <c r="A32">
        <f>AVERAGE(A2:A31)</f>
        <v>96.130000000000024</v>
      </c>
      <c r="B32">
        <f t="shared" ref="B32:L32" si="1">AVERAGE(B2:B31)</f>
        <v>80.852133333333342</v>
      </c>
      <c r="C32">
        <f t="shared" si="1"/>
        <v>75.660599999999988</v>
      </c>
      <c r="D32">
        <f t="shared" si="1"/>
        <v>42.824066666666674</v>
      </c>
      <c r="E32">
        <f t="shared" si="1"/>
        <v>20.944266666666667</v>
      </c>
      <c r="F32">
        <f t="shared" si="1"/>
        <v>12.449933333333336</v>
      </c>
      <c r="G32">
        <f t="shared" si="1"/>
        <v>5.5835999999999997</v>
      </c>
      <c r="H32">
        <f t="shared" si="1"/>
        <v>10.249599999999999</v>
      </c>
      <c r="I32">
        <f t="shared" si="1"/>
        <v>9.5221333333333344</v>
      </c>
      <c r="J32">
        <f t="shared" si="1"/>
        <v>44.873199999999997</v>
      </c>
      <c r="K32">
        <f t="shared" si="1"/>
        <v>67.606399999999994</v>
      </c>
      <c r="L32">
        <f t="shared" si="1"/>
        <v>72.902666666666647</v>
      </c>
    </row>
    <row r="33" spans="1:14" x14ac:dyDescent="0.3">
      <c r="N33">
        <f>AVERAGE(A32:L32)</f>
        <v>44.966550000000005</v>
      </c>
    </row>
    <row r="35" spans="1:14" x14ac:dyDescent="0.3">
      <c r="A35">
        <f>((A32*A32))/$N33</f>
        <v>205.50780302246901</v>
      </c>
      <c r="B35">
        <f t="shared" ref="B35:M35" si="2">((B32*B32))/$N33</f>
        <v>145.37622887571121</v>
      </c>
      <c r="C35">
        <f t="shared" si="2"/>
        <v>127.30632864562652</v>
      </c>
      <c r="D35">
        <f t="shared" si="2"/>
        <v>40.783664432141485</v>
      </c>
      <c r="E35">
        <f t="shared" si="2"/>
        <v>9.7553026906543732</v>
      </c>
      <c r="F35">
        <f t="shared" si="2"/>
        <v>3.4470254000906118</v>
      </c>
      <c r="G35">
        <f t="shared" si="2"/>
        <v>0.69332846215686983</v>
      </c>
      <c r="H35">
        <f t="shared" si="2"/>
        <v>2.3362766358548739</v>
      </c>
      <c r="I35">
        <f t="shared" si="2"/>
        <v>2.0164104921942596</v>
      </c>
      <c r="J35">
        <f t="shared" si="2"/>
        <v>44.780043793442005</v>
      </c>
      <c r="K35">
        <f t="shared" si="2"/>
        <v>101.64500769927865</v>
      </c>
      <c r="L35">
        <f t="shared" si="2"/>
        <v>118.19449806825536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7B09-67C3-4471-B3BF-684499BFD8FB}">
  <dimension ref="A1:R6"/>
  <sheetViews>
    <sheetView workbookViewId="0">
      <selection activeCell="R5" sqref="R5"/>
    </sheetView>
  </sheetViews>
  <sheetFormatPr defaultRowHeight="14.4" x14ac:dyDescent="0.3"/>
  <sheetData>
    <row r="1" spans="1:18" x14ac:dyDescent="0.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16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t="s">
        <v>29</v>
      </c>
      <c r="B2">
        <v>-4.93</v>
      </c>
      <c r="C2">
        <v>-4.93</v>
      </c>
      <c r="D2">
        <v>-4.93</v>
      </c>
      <c r="E2">
        <v>-4.93</v>
      </c>
      <c r="F2">
        <v>-4.93</v>
      </c>
      <c r="G2">
        <v>-4.93</v>
      </c>
      <c r="H2">
        <v>-4.93</v>
      </c>
      <c r="I2">
        <v>-4.93</v>
      </c>
      <c r="J2">
        <v>-4.93</v>
      </c>
      <c r="K2">
        <v>-4.93</v>
      </c>
      <c r="L2">
        <v>-4.93</v>
      </c>
      <c r="M2">
        <v>-4.93</v>
      </c>
      <c r="N2">
        <v>-4.93</v>
      </c>
      <c r="O2">
        <v>-4.93</v>
      </c>
      <c r="P2">
        <v>-4.93</v>
      </c>
      <c r="Q2">
        <v>-4.93</v>
      </c>
      <c r="R2">
        <v>-4.93</v>
      </c>
    </row>
    <row r="3" spans="1:18" x14ac:dyDescent="0.3">
      <c r="A3" t="s">
        <v>30</v>
      </c>
      <c r="B3">
        <v>4.93</v>
      </c>
      <c r="C3">
        <v>4.93</v>
      </c>
      <c r="D3">
        <v>4.93</v>
      </c>
      <c r="E3">
        <v>4.93</v>
      </c>
      <c r="F3">
        <v>4.93</v>
      </c>
      <c r="G3">
        <v>4.93</v>
      </c>
      <c r="H3">
        <v>4.93</v>
      </c>
      <c r="I3">
        <v>4.93</v>
      </c>
      <c r="J3">
        <v>4.93</v>
      </c>
      <c r="K3">
        <v>4.93</v>
      </c>
      <c r="L3">
        <v>4.93</v>
      </c>
      <c r="M3">
        <v>4.93</v>
      </c>
      <c r="N3">
        <v>4.93</v>
      </c>
      <c r="O3">
        <v>4.93</v>
      </c>
      <c r="P3">
        <v>4.93</v>
      </c>
      <c r="Q3">
        <v>4.93</v>
      </c>
      <c r="R3">
        <v>4.93</v>
      </c>
    </row>
    <row r="4" spans="1:18" x14ac:dyDescent="0.3">
      <c r="A4" t="s">
        <v>31</v>
      </c>
      <c r="B4">
        <v>8.9300000000000004E-2</v>
      </c>
      <c r="C4">
        <v>0.41039999999999999</v>
      </c>
      <c r="D4">
        <v>-0.8387</v>
      </c>
      <c r="E4">
        <v>1.1778999999999999</v>
      </c>
      <c r="F4">
        <v>0.26269999999999999</v>
      </c>
      <c r="G4">
        <v>0.2354</v>
      </c>
      <c r="H4">
        <v>0.47660000000000002</v>
      </c>
      <c r="I4">
        <v>0.94820000000000004</v>
      </c>
      <c r="J4">
        <v>-0.69779999999999998</v>
      </c>
      <c r="K4">
        <v>-0.35680000000000001</v>
      </c>
      <c r="L4">
        <v>-0.16059999999999999</v>
      </c>
      <c r="M4">
        <v>0.39250000000000002</v>
      </c>
      <c r="N4">
        <v>7.1400000000000005E-2</v>
      </c>
      <c r="O4">
        <v>0.499</v>
      </c>
      <c r="P4">
        <v>-0.82069999999999999</v>
      </c>
      <c r="Q4">
        <v>0.14269999999999999</v>
      </c>
      <c r="R4">
        <v>0.8387</v>
      </c>
    </row>
    <row r="5" spans="1:18" x14ac:dyDescent="0.3">
      <c r="A5" t="s">
        <v>32</v>
      </c>
      <c r="B5">
        <v>-1.645</v>
      </c>
      <c r="C5">
        <v>-1.645</v>
      </c>
      <c r="D5">
        <v>-1.645</v>
      </c>
      <c r="E5">
        <v>-1.645</v>
      </c>
      <c r="F5">
        <v>-1.645</v>
      </c>
      <c r="G5">
        <v>-1.645</v>
      </c>
      <c r="H5">
        <v>-1.645</v>
      </c>
      <c r="I5">
        <v>-1.645</v>
      </c>
      <c r="J5">
        <v>-1.645</v>
      </c>
      <c r="K5">
        <v>-1.645</v>
      </c>
      <c r="L5">
        <v>-1.645</v>
      </c>
      <c r="M5">
        <v>-1.645</v>
      </c>
      <c r="N5">
        <v>-1.645</v>
      </c>
      <c r="O5">
        <v>-1.645</v>
      </c>
      <c r="P5">
        <v>-1.645</v>
      </c>
      <c r="Q5">
        <v>-1.645</v>
      </c>
      <c r="R5">
        <v>-1.645</v>
      </c>
    </row>
    <row r="6" spans="1:18" x14ac:dyDescent="0.3">
      <c r="A6" t="s">
        <v>32</v>
      </c>
      <c r="B6">
        <v>1.645</v>
      </c>
      <c r="C6">
        <v>1.645</v>
      </c>
      <c r="D6">
        <v>1.645</v>
      </c>
      <c r="E6">
        <v>1.645</v>
      </c>
      <c r="F6">
        <v>1.645</v>
      </c>
      <c r="G6">
        <v>1.645</v>
      </c>
      <c r="H6">
        <v>1.645</v>
      </c>
      <c r="I6">
        <v>1.645</v>
      </c>
      <c r="J6">
        <v>1.645</v>
      </c>
      <c r="K6">
        <v>1.645</v>
      </c>
      <c r="L6">
        <v>1.645</v>
      </c>
      <c r="M6">
        <v>1.645</v>
      </c>
      <c r="N6">
        <v>1.645</v>
      </c>
      <c r="O6">
        <v>1.645</v>
      </c>
      <c r="P6">
        <v>1.645</v>
      </c>
      <c r="Q6">
        <v>1.645</v>
      </c>
      <c r="R6">
        <v>1.645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Mpumelelo Adons</cp:lastModifiedBy>
  <dcterms:created xsi:type="dcterms:W3CDTF">2023-06-07T09:39:03Z</dcterms:created>
  <dcterms:modified xsi:type="dcterms:W3CDTF">2023-06-07T12:03:02Z</dcterms:modified>
</cp:coreProperties>
</file>