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AF0C981E-885A-4466-9251-374BC81C6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A24" i="1"/>
  <c r="N23" i="1"/>
  <c r="B22" i="1"/>
  <c r="C22" i="1"/>
  <c r="D22" i="1"/>
  <c r="E22" i="1"/>
  <c r="F22" i="1"/>
  <c r="G22" i="1"/>
  <c r="H22" i="1"/>
  <c r="I22" i="1"/>
  <c r="J22" i="1"/>
  <c r="K22" i="1"/>
  <c r="L22" i="1"/>
  <c r="A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<sst xmlns="http://schemas.openxmlformats.org/spreadsheetml/2006/main" count="39" uniqueCount="33">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</sst>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24" sqref="A24:L24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31.949000000000009</v>
      </c>
      <c r="B2">
        <v>29.87</v>
      </c>
      <c r="C2">
        <v>27.876000000000001</v>
      </c>
      <c r="D2">
        <v>23.269999999999978</v>
      </c>
      <c r="E2">
        <v>20.686</v>
      </c>
      <c r="F2">
        <v>17.03799999999999</v>
      </c>
      <c r="G2">
        <v>17.873999999999999</v>
      </c>
      <c r="H2">
        <v>20.014999999999979</v>
      </c>
      <c r="I2">
        <v>24.593</v>
      </c>
      <c r="J2">
        <v>27.657000000000021</v>
      </c>
      <c r="K2">
        <v>29.491999999999958</v>
      </c>
      <c r="L2">
        <v>32.700000000000003</v>
      </c>
      <c r="M2">
        <v>18.53266666666666</v>
      </c>
      <c r="N2">
        <v>24.088333333333331</v>
      </c>
      <c r="O2">
        <v>31.380333333333329</v>
      </c>
      <c r="P2">
        <v>27.005333333333329</v>
      </c>
      <c r="Q2">
        <v>25.251666666666662</v>
      </c>
      <c r="S2">
        <f>(SUM(A2^2,B2^2,C2^2,D2^2,E2^2,F2^2,G2^2,H2^2,I2^2,J2^2,K2^2,L2^2)/((SUM(A2:L2))^2))*100</f>
        <v>8.6892832991395341</v>
      </c>
    </row>
    <row r="3" spans="1:19" x14ac:dyDescent="0.3">
      <c r="A3">
        <v>32.1</v>
      </c>
      <c r="B3">
        <v>30.9</v>
      </c>
      <c r="C3">
        <v>27.6</v>
      </c>
      <c r="D3">
        <v>23.6</v>
      </c>
      <c r="E3">
        <v>22.7</v>
      </c>
      <c r="F3">
        <v>18.100000000000001</v>
      </c>
      <c r="G3">
        <v>15.8</v>
      </c>
      <c r="H3">
        <v>21</v>
      </c>
      <c r="I3">
        <v>22.5</v>
      </c>
      <c r="J3">
        <v>26.1</v>
      </c>
      <c r="K3">
        <v>32.700000000000003</v>
      </c>
      <c r="L3">
        <v>32.9</v>
      </c>
      <c r="M3">
        <v>18.866666666666671</v>
      </c>
      <c r="N3">
        <v>23.2</v>
      </c>
      <c r="O3">
        <v>32.56666666666667</v>
      </c>
      <c r="P3">
        <v>27.366666666666671</v>
      </c>
      <c r="Q3">
        <v>25.5</v>
      </c>
      <c r="S3">
        <f t="shared" ref="S3:S21" si="0">(SUM(A3^2,B3^2,C3^2,D3^2,E3^2,F3^2,G3^2,H3^2,I3^2,J3^2,K3^2,L3^2)/((SUM(A3:L3))^2))*100</f>
        <v>8.7323678926908475</v>
      </c>
    </row>
    <row r="4" spans="1:19" x14ac:dyDescent="0.3">
      <c r="A4">
        <v>32.299999999999997</v>
      </c>
      <c r="B4">
        <v>32.1</v>
      </c>
      <c r="C4">
        <v>27.3</v>
      </c>
      <c r="D4">
        <v>23.7</v>
      </c>
      <c r="E4">
        <v>21</v>
      </c>
      <c r="F4">
        <v>17.600000000000001</v>
      </c>
      <c r="G4">
        <v>19.399999999999999</v>
      </c>
      <c r="H4">
        <v>20.8</v>
      </c>
      <c r="I4">
        <v>27.6</v>
      </c>
      <c r="J4">
        <v>28.1</v>
      </c>
      <c r="K4">
        <v>29.5</v>
      </c>
      <c r="L4">
        <v>31.5</v>
      </c>
      <c r="M4">
        <v>19.333333333333329</v>
      </c>
      <c r="N4">
        <v>25.5</v>
      </c>
      <c r="O4">
        <v>31.1</v>
      </c>
      <c r="P4">
        <v>27.7</v>
      </c>
      <c r="Q4">
        <v>25.908333333333331</v>
      </c>
      <c r="S4">
        <f t="shared" si="0"/>
        <v>8.6430921299362176</v>
      </c>
    </row>
    <row r="5" spans="1:19" x14ac:dyDescent="0.3">
      <c r="A5">
        <v>30.2</v>
      </c>
      <c r="B5">
        <v>28.3</v>
      </c>
      <c r="C5">
        <v>25.9</v>
      </c>
      <c r="D5">
        <v>22.3</v>
      </c>
      <c r="E5">
        <v>17</v>
      </c>
      <c r="F5">
        <v>17</v>
      </c>
      <c r="G5">
        <v>18.5</v>
      </c>
      <c r="H5">
        <v>18.100000000000001</v>
      </c>
      <c r="I5">
        <v>23.8</v>
      </c>
      <c r="J5">
        <v>27.9</v>
      </c>
      <c r="K5">
        <v>29.2</v>
      </c>
      <c r="L5">
        <v>32.9</v>
      </c>
      <c r="M5">
        <v>17.5</v>
      </c>
      <c r="N5">
        <v>23.266666666666669</v>
      </c>
      <c r="O5">
        <v>30.766666666666669</v>
      </c>
      <c r="P5">
        <v>25.5</v>
      </c>
      <c r="Q5">
        <v>24.258333333333329</v>
      </c>
      <c r="S5">
        <f t="shared" si="0"/>
        <v>8.7430482299752406</v>
      </c>
    </row>
    <row r="6" spans="1:19" x14ac:dyDescent="0.3">
      <c r="A6">
        <v>32.700000000000003</v>
      </c>
      <c r="B6">
        <v>32.9</v>
      </c>
      <c r="C6">
        <v>28.5</v>
      </c>
      <c r="D6">
        <v>25.3</v>
      </c>
      <c r="E6">
        <v>21.3</v>
      </c>
      <c r="F6">
        <v>16.399999999999999</v>
      </c>
      <c r="G6">
        <v>17.100000000000001</v>
      </c>
      <c r="H6">
        <v>20.5</v>
      </c>
      <c r="I6">
        <v>27.3</v>
      </c>
      <c r="J6">
        <v>25.8</v>
      </c>
      <c r="K6">
        <v>29.1</v>
      </c>
      <c r="L6">
        <v>29.1</v>
      </c>
      <c r="M6">
        <v>18.266666666666669</v>
      </c>
      <c r="N6">
        <v>24.533333333333331</v>
      </c>
      <c r="O6">
        <v>30.3</v>
      </c>
      <c r="P6">
        <v>28.9</v>
      </c>
      <c r="Q6">
        <v>25.5</v>
      </c>
      <c r="S6">
        <f t="shared" si="0"/>
        <v>8.6974027083600305</v>
      </c>
    </row>
    <row r="7" spans="1:19" x14ac:dyDescent="0.3">
      <c r="A7">
        <v>30</v>
      </c>
      <c r="B7">
        <v>29.8</v>
      </c>
      <c r="C7">
        <v>27.3</v>
      </c>
      <c r="D7">
        <v>23.6</v>
      </c>
      <c r="E7">
        <v>20.100000000000001</v>
      </c>
      <c r="F7">
        <v>16.399999999999999</v>
      </c>
      <c r="G7">
        <v>17.8</v>
      </c>
      <c r="H7">
        <v>20.7</v>
      </c>
      <c r="I7">
        <v>22.5</v>
      </c>
      <c r="J7">
        <v>28.8</v>
      </c>
      <c r="K7">
        <v>30.1</v>
      </c>
      <c r="L7">
        <v>33.200000000000003</v>
      </c>
      <c r="M7">
        <v>18.100000000000001</v>
      </c>
      <c r="N7">
        <v>24</v>
      </c>
      <c r="O7">
        <v>31.1</v>
      </c>
      <c r="P7">
        <v>26.9</v>
      </c>
      <c r="Q7">
        <v>25.024999999999999</v>
      </c>
      <c r="S7">
        <f t="shared" si="0"/>
        <v>8.7076094069101071</v>
      </c>
    </row>
    <row r="8" spans="1:19" x14ac:dyDescent="0.3">
      <c r="A8">
        <v>33.299999999999997</v>
      </c>
      <c r="B8">
        <v>27.7</v>
      </c>
      <c r="C8">
        <v>28.1</v>
      </c>
      <c r="D8">
        <v>25.6</v>
      </c>
      <c r="E8">
        <v>19.100000000000001</v>
      </c>
      <c r="F8">
        <v>15.2</v>
      </c>
      <c r="G8">
        <v>15.5</v>
      </c>
      <c r="H8">
        <v>20.3</v>
      </c>
      <c r="I8">
        <v>24.6</v>
      </c>
      <c r="J8">
        <v>26.6</v>
      </c>
      <c r="K8">
        <v>27.4</v>
      </c>
      <c r="L8">
        <v>32.9</v>
      </c>
      <c r="M8">
        <v>16.600000000000001</v>
      </c>
      <c r="N8">
        <v>23.833333333333339</v>
      </c>
      <c r="O8">
        <v>31.2</v>
      </c>
      <c r="P8">
        <v>27.133333333333329</v>
      </c>
      <c r="Q8">
        <v>24.69166666666667</v>
      </c>
      <c r="S8">
        <f t="shared" si="0"/>
        <v>8.7879094727650742</v>
      </c>
    </row>
    <row r="9" spans="1:19" x14ac:dyDescent="0.3">
      <c r="A9">
        <v>30.6</v>
      </c>
      <c r="B9">
        <v>30.7</v>
      </c>
      <c r="C9">
        <v>28.9</v>
      </c>
      <c r="D9">
        <v>22.8</v>
      </c>
      <c r="E9">
        <v>20.6</v>
      </c>
      <c r="F9">
        <v>16.399999999999999</v>
      </c>
      <c r="G9">
        <v>18.399999999999999</v>
      </c>
      <c r="H9">
        <v>21.1</v>
      </c>
      <c r="I9">
        <v>25.5</v>
      </c>
      <c r="J9">
        <v>27.2</v>
      </c>
      <c r="K9">
        <v>30.1</v>
      </c>
      <c r="L9">
        <v>30.4</v>
      </c>
      <c r="M9">
        <v>18.466666666666669</v>
      </c>
      <c r="N9">
        <v>24.6</v>
      </c>
      <c r="O9">
        <v>30.366666666666671</v>
      </c>
      <c r="P9">
        <v>27.466666666666669</v>
      </c>
      <c r="Q9">
        <v>25.225000000000001</v>
      </c>
      <c r="S9">
        <f t="shared" si="0"/>
        <v>8.6559910262542985</v>
      </c>
    </row>
    <row r="10" spans="1:19" x14ac:dyDescent="0.3">
      <c r="A10">
        <v>27.7</v>
      </c>
      <c r="B10">
        <v>28.1</v>
      </c>
      <c r="C10">
        <v>27.8</v>
      </c>
      <c r="D10">
        <v>20.6</v>
      </c>
      <c r="E10">
        <v>18</v>
      </c>
      <c r="F10">
        <v>14.3</v>
      </c>
      <c r="G10">
        <v>14.5</v>
      </c>
      <c r="H10">
        <v>19.399999999999999</v>
      </c>
      <c r="I10">
        <v>24.6</v>
      </c>
      <c r="J10">
        <v>26.9</v>
      </c>
      <c r="K10">
        <v>28.7</v>
      </c>
      <c r="L10">
        <v>30.4</v>
      </c>
      <c r="M10">
        <v>15.6</v>
      </c>
      <c r="N10">
        <v>23.633333333333329</v>
      </c>
      <c r="O10">
        <v>28.93333333333333</v>
      </c>
      <c r="P10">
        <v>25.5</v>
      </c>
      <c r="Q10">
        <v>23.416666666666671</v>
      </c>
      <c r="S10">
        <f t="shared" si="0"/>
        <v>8.7965198009143748</v>
      </c>
    </row>
    <row r="11" spans="1:19" x14ac:dyDescent="0.3">
      <c r="A11">
        <v>33</v>
      </c>
      <c r="B11">
        <v>29.7</v>
      </c>
      <c r="C11">
        <v>27.5</v>
      </c>
      <c r="D11">
        <v>21.4</v>
      </c>
      <c r="E11">
        <v>21.2</v>
      </c>
      <c r="F11">
        <v>15.6</v>
      </c>
      <c r="G11">
        <v>16</v>
      </c>
      <c r="H11">
        <v>20.100000000000001</v>
      </c>
      <c r="I11">
        <v>22.8</v>
      </c>
      <c r="J11">
        <v>25.9</v>
      </c>
      <c r="K11">
        <v>31.1</v>
      </c>
      <c r="L11">
        <v>29.1</v>
      </c>
      <c r="M11">
        <v>17.600000000000001</v>
      </c>
      <c r="N11">
        <v>22.93333333333333</v>
      </c>
      <c r="O11">
        <v>31.06666666666667</v>
      </c>
      <c r="P11">
        <v>26.2</v>
      </c>
      <c r="Q11">
        <v>24.45</v>
      </c>
      <c r="S11">
        <f t="shared" si="0"/>
        <v>8.7621608585890236</v>
      </c>
    </row>
    <row r="12" spans="1:19" x14ac:dyDescent="0.3">
      <c r="A12">
        <v>33.5</v>
      </c>
      <c r="B12">
        <v>33</v>
      </c>
      <c r="C12">
        <v>30</v>
      </c>
      <c r="D12">
        <v>22.8</v>
      </c>
      <c r="E12">
        <v>21.1</v>
      </c>
      <c r="F12">
        <v>17.399999999999999</v>
      </c>
      <c r="G12">
        <v>17.899999999999999</v>
      </c>
      <c r="H12">
        <v>18.600000000000001</v>
      </c>
      <c r="I12">
        <v>23.2</v>
      </c>
      <c r="J12">
        <v>26.5</v>
      </c>
      <c r="K12">
        <v>29.6</v>
      </c>
      <c r="L12">
        <v>28.9</v>
      </c>
      <c r="M12">
        <v>18.8</v>
      </c>
      <c r="N12">
        <v>22.766666666666669</v>
      </c>
      <c r="O12">
        <v>30.666666666666671</v>
      </c>
      <c r="P12">
        <v>28.6</v>
      </c>
      <c r="Q12">
        <v>25.208333333333329</v>
      </c>
      <c r="S12">
        <f t="shared" si="0"/>
        <v>8.7396106823304418</v>
      </c>
    </row>
    <row r="13" spans="1:19" x14ac:dyDescent="0.3">
      <c r="A13">
        <v>32.1</v>
      </c>
      <c r="B13">
        <v>29.5</v>
      </c>
      <c r="C13">
        <v>27</v>
      </c>
      <c r="D13">
        <v>23.6</v>
      </c>
      <c r="E13">
        <v>21.3</v>
      </c>
      <c r="F13">
        <v>16.5</v>
      </c>
      <c r="G13">
        <v>16.7</v>
      </c>
      <c r="H13">
        <v>19.8</v>
      </c>
      <c r="I13">
        <v>26</v>
      </c>
      <c r="J13">
        <v>27.9</v>
      </c>
      <c r="K13">
        <v>26.6</v>
      </c>
      <c r="L13">
        <v>31.7</v>
      </c>
      <c r="M13">
        <v>18.166666666666671</v>
      </c>
      <c r="N13">
        <v>24.56666666666667</v>
      </c>
      <c r="O13">
        <v>30.133333333333329</v>
      </c>
      <c r="P13">
        <v>26.7</v>
      </c>
      <c r="Q13">
        <v>24.891666666666669</v>
      </c>
      <c r="S13">
        <f t="shared" si="0"/>
        <v>8.6866209326454147</v>
      </c>
    </row>
    <row r="14" spans="1:19" x14ac:dyDescent="0.3">
      <c r="A14">
        <v>32.6</v>
      </c>
      <c r="B14">
        <v>31.9</v>
      </c>
      <c r="C14">
        <v>29.5</v>
      </c>
      <c r="D14">
        <v>23.7</v>
      </c>
      <c r="E14">
        <v>24.3</v>
      </c>
      <c r="F14">
        <v>16.100000000000001</v>
      </c>
      <c r="G14">
        <v>16.3</v>
      </c>
      <c r="H14">
        <v>22.1</v>
      </c>
      <c r="I14">
        <v>24.8</v>
      </c>
      <c r="J14">
        <v>31.6</v>
      </c>
      <c r="K14">
        <v>29.6</v>
      </c>
      <c r="L14">
        <v>35.1</v>
      </c>
      <c r="M14">
        <v>18.899999999999999</v>
      </c>
      <c r="N14">
        <v>26.166666666666671</v>
      </c>
      <c r="O14">
        <v>32.433333333333337</v>
      </c>
      <c r="P14">
        <v>28.366666666666671</v>
      </c>
      <c r="Q14">
        <v>26.466666666666669</v>
      </c>
      <c r="S14">
        <f t="shared" si="0"/>
        <v>8.7616744602148344</v>
      </c>
    </row>
    <row r="15" spans="1:19" x14ac:dyDescent="0.3">
      <c r="A15">
        <v>32.799999999999997</v>
      </c>
      <c r="B15">
        <v>33.200000000000003</v>
      </c>
      <c r="C15">
        <v>29.1</v>
      </c>
      <c r="D15">
        <v>24.9</v>
      </c>
      <c r="E15">
        <v>20</v>
      </c>
      <c r="F15">
        <v>17.170999999999999</v>
      </c>
      <c r="G15">
        <v>17.781999999999979</v>
      </c>
      <c r="H15">
        <v>20.377999999999979</v>
      </c>
      <c r="I15">
        <v>23.9</v>
      </c>
      <c r="J15">
        <v>28.1</v>
      </c>
      <c r="K15">
        <v>32.200000000000003</v>
      </c>
      <c r="L15">
        <v>34.4</v>
      </c>
      <c r="M15">
        <v>18.317666666666661</v>
      </c>
      <c r="N15">
        <v>24.125999999999991</v>
      </c>
      <c r="O15">
        <v>33.133333333333333</v>
      </c>
      <c r="P15">
        <v>29.06666666666667</v>
      </c>
      <c r="Q15">
        <v>26.160916666666669</v>
      </c>
      <c r="S15">
        <f t="shared" si="0"/>
        <v>8.7792907149078623</v>
      </c>
    </row>
    <row r="16" spans="1:19" x14ac:dyDescent="0.3">
      <c r="A16">
        <v>29.9</v>
      </c>
      <c r="B16">
        <v>28.2</v>
      </c>
      <c r="C16">
        <v>29.9</v>
      </c>
      <c r="D16">
        <v>25.4</v>
      </c>
      <c r="E16">
        <v>22.2</v>
      </c>
      <c r="F16">
        <v>18.899999999999999</v>
      </c>
      <c r="G16">
        <v>19</v>
      </c>
      <c r="H16">
        <v>20.5</v>
      </c>
      <c r="I16">
        <v>27.2</v>
      </c>
      <c r="J16">
        <v>25.2</v>
      </c>
      <c r="K16">
        <v>29.3</v>
      </c>
      <c r="L16">
        <v>31.7</v>
      </c>
      <c r="M16">
        <v>20.033333333333331</v>
      </c>
      <c r="N16">
        <v>24.3</v>
      </c>
      <c r="O16">
        <v>30.3</v>
      </c>
      <c r="P16">
        <v>27.833333333333329</v>
      </c>
      <c r="Q16">
        <v>25.616666666666671</v>
      </c>
      <c r="S16">
        <f t="shared" si="0"/>
        <v>8.5697661965594722</v>
      </c>
    </row>
    <row r="17" spans="1:19" x14ac:dyDescent="0.3">
      <c r="A17">
        <v>32.4</v>
      </c>
      <c r="B17">
        <v>30</v>
      </c>
      <c r="C17">
        <v>28.5</v>
      </c>
      <c r="D17">
        <v>23.6</v>
      </c>
      <c r="E17">
        <v>20.2</v>
      </c>
      <c r="F17">
        <v>18.2</v>
      </c>
      <c r="G17">
        <v>17.8</v>
      </c>
      <c r="H17">
        <v>18.8</v>
      </c>
      <c r="I17">
        <v>22.9</v>
      </c>
      <c r="J17">
        <v>28.2</v>
      </c>
      <c r="K17">
        <v>30.8</v>
      </c>
      <c r="L17">
        <v>34.4</v>
      </c>
      <c r="M17">
        <v>18.733333333333331</v>
      </c>
      <c r="N17">
        <v>23.3</v>
      </c>
      <c r="O17">
        <v>32.533333333333331</v>
      </c>
      <c r="P17">
        <v>27.366666666666671</v>
      </c>
      <c r="Q17">
        <v>25.483333333333331</v>
      </c>
      <c r="S17">
        <f t="shared" si="0"/>
        <v>8.7475794974936303</v>
      </c>
    </row>
    <row r="18" spans="1:19" x14ac:dyDescent="0.3">
      <c r="A18">
        <v>34.299999999999997</v>
      </c>
      <c r="B18">
        <v>30.7</v>
      </c>
      <c r="C18">
        <v>30.2</v>
      </c>
      <c r="D18">
        <v>23.7</v>
      </c>
      <c r="E18">
        <v>22.6</v>
      </c>
      <c r="F18">
        <v>18.899999999999999</v>
      </c>
      <c r="G18">
        <v>19.399999999999999</v>
      </c>
      <c r="H18">
        <v>22.3</v>
      </c>
      <c r="I18">
        <v>26.3</v>
      </c>
      <c r="J18">
        <v>28.6</v>
      </c>
      <c r="K18">
        <v>32.4</v>
      </c>
      <c r="L18">
        <v>30.7</v>
      </c>
      <c r="M18">
        <v>20.3</v>
      </c>
      <c r="N18">
        <v>25.733333333333331</v>
      </c>
      <c r="O18">
        <v>32.466666666666669</v>
      </c>
      <c r="P18">
        <v>28.2</v>
      </c>
      <c r="Q18">
        <v>26.675000000000001</v>
      </c>
      <c r="S18">
        <f t="shared" si="0"/>
        <v>8.6237401796006203</v>
      </c>
    </row>
    <row r="19" spans="1:19" x14ac:dyDescent="0.3">
      <c r="A19">
        <v>31.9</v>
      </c>
      <c r="B19">
        <v>28.7</v>
      </c>
      <c r="C19">
        <v>28.3</v>
      </c>
      <c r="D19">
        <v>22.9</v>
      </c>
      <c r="E19">
        <v>21.4</v>
      </c>
      <c r="F19">
        <v>17.600000000000001</v>
      </c>
      <c r="G19">
        <v>18.8</v>
      </c>
      <c r="H19">
        <v>18.8</v>
      </c>
      <c r="I19">
        <v>24.8</v>
      </c>
      <c r="J19">
        <v>29.2</v>
      </c>
      <c r="K19">
        <v>29.7</v>
      </c>
      <c r="L19">
        <v>31.8</v>
      </c>
      <c r="M19">
        <v>19.266666666666669</v>
      </c>
      <c r="N19">
        <v>24.266666666666669</v>
      </c>
      <c r="O19">
        <v>31.133333333333329</v>
      </c>
      <c r="P19">
        <v>26.633333333333329</v>
      </c>
      <c r="Q19">
        <v>25.324999999999999</v>
      </c>
      <c r="S19">
        <f t="shared" si="0"/>
        <v>8.6646005136039417</v>
      </c>
    </row>
    <row r="20" spans="1:19" x14ac:dyDescent="0.3">
      <c r="A20">
        <v>29.3</v>
      </c>
      <c r="B20">
        <v>31.2</v>
      </c>
      <c r="C20">
        <v>29</v>
      </c>
      <c r="D20">
        <v>27.5</v>
      </c>
      <c r="E20">
        <v>20.8</v>
      </c>
      <c r="F20">
        <v>19.2</v>
      </c>
      <c r="G20">
        <v>17.100000000000001</v>
      </c>
      <c r="H20">
        <v>19.5</v>
      </c>
      <c r="I20">
        <v>26.1</v>
      </c>
      <c r="J20">
        <v>25.6</v>
      </c>
      <c r="K20">
        <v>27.7</v>
      </c>
      <c r="L20">
        <v>27.7</v>
      </c>
      <c r="M20">
        <v>19.033333333333331</v>
      </c>
      <c r="N20">
        <v>23.733333333333331</v>
      </c>
      <c r="O20">
        <v>28.233333333333331</v>
      </c>
      <c r="P20">
        <v>29.233333333333331</v>
      </c>
      <c r="Q20">
        <v>25.05833333333333</v>
      </c>
      <c r="S20">
        <f t="shared" si="0"/>
        <v>8.5979073990862034</v>
      </c>
    </row>
    <row r="21" spans="1:19" x14ac:dyDescent="0.3">
      <c r="A21">
        <v>30.3</v>
      </c>
      <c r="B21">
        <v>29.5</v>
      </c>
      <c r="C21">
        <v>26</v>
      </c>
      <c r="D21">
        <v>21.1</v>
      </c>
      <c r="E21">
        <v>20.2</v>
      </c>
      <c r="F21">
        <v>17.100000000000001</v>
      </c>
      <c r="G21">
        <v>18.399999999999999</v>
      </c>
      <c r="H21">
        <v>19.7</v>
      </c>
      <c r="I21">
        <v>24.740000000000009</v>
      </c>
      <c r="J21">
        <v>27.727</v>
      </c>
      <c r="K21">
        <v>29.101999999999961</v>
      </c>
      <c r="L21">
        <v>31.80400000000002</v>
      </c>
      <c r="M21">
        <v>18.56666666666667</v>
      </c>
      <c r="N21">
        <v>24.055666666666671</v>
      </c>
      <c r="O21">
        <v>30.40199999999999</v>
      </c>
      <c r="P21">
        <v>25.533333333333331</v>
      </c>
      <c r="Q21">
        <v>24.639416666666669</v>
      </c>
      <c r="S21">
        <f t="shared" si="0"/>
        <v>8.6658731585140458</v>
      </c>
    </row>
    <row r="22" spans="1:19" x14ac:dyDescent="0.3">
      <c r="A22">
        <f>AVERAGE(A2:A21)</f>
        <v>31.647449999999999</v>
      </c>
      <c r="B22">
        <f t="shared" ref="B22:L22" si="1">AVERAGE(B2:B21)</f>
        <v>30.298500000000001</v>
      </c>
      <c r="C22">
        <f t="shared" si="1"/>
        <v>28.213800000000003</v>
      </c>
      <c r="D22">
        <f t="shared" si="1"/>
        <v>23.568499999999997</v>
      </c>
      <c r="E22">
        <f t="shared" si="1"/>
        <v>20.789299999999997</v>
      </c>
      <c r="F22">
        <f t="shared" si="1"/>
        <v>17.05545</v>
      </c>
      <c r="G22">
        <f t="shared" si="1"/>
        <v>17.502800000000001</v>
      </c>
      <c r="H22">
        <f t="shared" si="1"/>
        <v>20.124649999999999</v>
      </c>
      <c r="I22">
        <f t="shared" si="1"/>
        <v>24.786650000000002</v>
      </c>
      <c r="J22">
        <f t="shared" si="1"/>
        <v>27.479200000000002</v>
      </c>
      <c r="K22">
        <f t="shared" si="1"/>
        <v>29.719700000000007</v>
      </c>
      <c r="L22">
        <f t="shared" si="1"/>
        <v>31.665199999999999</v>
      </c>
    </row>
    <row r="23" spans="1:19" x14ac:dyDescent="0.3">
      <c r="N23">
        <f>AVERAGE(A22:L22)</f>
        <v>25.237600000000004</v>
      </c>
    </row>
    <row r="24" spans="1:19" x14ac:dyDescent="0.3">
      <c r="A24">
        <f>((A22*A22))/$N23</f>
        <v>39.685274808321701</v>
      </c>
      <c r="B24">
        <f t="shared" ref="B24:L24" si="2">((B22*B22))/$N23</f>
        <v>36.374263093558817</v>
      </c>
      <c r="C24">
        <f t="shared" si="2"/>
        <v>31.540974991282848</v>
      </c>
      <c r="D24">
        <f t="shared" si="2"/>
        <v>22.009786677417811</v>
      </c>
      <c r="E24">
        <f t="shared" si="2"/>
        <v>17.125043367435882</v>
      </c>
      <c r="F24">
        <f t="shared" si="2"/>
        <v>11.525991960507337</v>
      </c>
      <c r="G24">
        <f t="shared" si="2"/>
        <v>12.138555482296256</v>
      </c>
      <c r="H24">
        <f t="shared" si="2"/>
        <v>16.047545631220871</v>
      </c>
      <c r="I24">
        <f t="shared" si="2"/>
        <v>24.343757656136081</v>
      </c>
      <c r="J24">
        <f t="shared" si="2"/>
        <v>29.91989858940628</v>
      </c>
      <c r="K24">
        <f t="shared" si="2"/>
        <v>34.997803598202694</v>
      </c>
      <c r="L24">
        <f t="shared" si="2"/>
        <v>39.729803588296818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1978-8667-40C0-B41F-CBE475F1D75A}">
  <dimension ref="A1:R6"/>
  <sheetViews>
    <sheetView workbookViewId="0">
      <selection activeCell="N5" sqref="N5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-6.4899999999999999E-2</v>
      </c>
      <c r="C4">
        <v>-0.16239999999999999</v>
      </c>
      <c r="D4">
        <v>1.4615</v>
      </c>
      <c r="E4">
        <v>0.55549999999999999</v>
      </c>
      <c r="F4">
        <v>0.747</v>
      </c>
      <c r="G4">
        <v>0.36670000000000003</v>
      </c>
      <c r="H4">
        <v>0.81279999999999997</v>
      </c>
      <c r="I4">
        <v>-0.81200000000000006</v>
      </c>
      <c r="J4">
        <v>0.71489999999999998</v>
      </c>
      <c r="K4">
        <v>0.61709999999999998</v>
      </c>
      <c r="L4">
        <v>-3.2500000000000001E-2</v>
      </c>
      <c r="M4">
        <v>-0.2606</v>
      </c>
      <c r="N4">
        <v>0.1948</v>
      </c>
      <c r="O4">
        <v>1.5898000000000001</v>
      </c>
      <c r="P4">
        <v>0.2271</v>
      </c>
      <c r="Q4">
        <v>-0.58460000000000001</v>
      </c>
      <c r="R4">
        <v>0.61709999999999998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2023-06-09T07:02:48Z</dcterms:created>
  <dcterms:modified xsi:type="dcterms:W3CDTF">2023-06-09T09:36:42Z</dcterms:modified>
</cp:coreProperties>
</file>