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KZN\"/>
    </mc:Choice>
  </mc:AlternateContent>
  <xr:revisionPtr revIDLastSave="0" documentId="13_ncr:1_{3CBAC7BE-8DB7-42C8-AD26-FF4734F2E4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B21" i="1"/>
  <c r="C21" i="1"/>
  <c r="D21" i="1"/>
  <c r="E21" i="1"/>
  <c r="F21" i="1"/>
  <c r="G21" i="1"/>
  <c r="H21" i="1"/>
  <c r="I21" i="1"/>
  <c r="J21" i="1"/>
  <c r="K21" i="1"/>
  <c r="L21" i="1"/>
  <c r="A21" i="1"/>
  <c r="N20" i="1"/>
  <c r="B19" i="1"/>
  <c r="C19" i="1"/>
  <c r="D19" i="1"/>
  <c r="E19" i="1"/>
  <c r="F19" i="1"/>
  <c r="G19" i="1"/>
  <c r="H19" i="1"/>
  <c r="I19" i="1"/>
  <c r="J19" i="1"/>
  <c r="K19" i="1"/>
  <c r="L19" i="1"/>
  <c r="A19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<sst xmlns="http://schemas.openxmlformats.org/spreadsheetml/2006/main" count="39" uniqueCount="33">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</sst>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S2" sqref="S2:S18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155.81100000000001</v>
      </c>
      <c r="B2">
        <v>141.53399999999999</v>
      </c>
      <c r="C2">
        <v>110.9619999999999</v>
      </c>
      <c r="D2">
        <v>53.656000000000027</v>
      </c>
      <c r="E2">
        <v>14.003999999999991</v>
      </c>
      <c r="F2">
        <v>24.686</v>
      </c>
      <c r="G2">
        <v>0</v>
      </c>
      <c r="H2">
        <v>127.8</v>
      </c>
      <c r="I2">
        <v>117.2</v>
      </c>
      <c r="J2">
        <v>150.19999999999999</v>
      </c>
      <c r="K2">
        <v>91.499999999999943</v>
      </c>
      <c r="L2">
        <v>137.80000000000001</v>
      </c>
      <c r="M2">
        <v>12.896666666666659</v>
      </c>
      <c r="N2">
        <v>131.73333333333329</v>
      </c>
      <c r="O2">
        <v>128.37033333333329</v>
      </c>
      <c r="P2">
        <v>102.0506666666667</v>
      </c>
      <c r="Q2">
        <v>93.762749999999983</v>
      </c>
      <c r="S2">
        <f>(SUM(A2^2,B2^2,C2^2,D2^2,E2^2,F2^2,G2^2,H2^2,I2^2,J2^2,K2^2,L2^2)/((SUM(A2:L2))^2))*100</f>
        <v>11.082085182937476</v>
      </c>
    </row>
    <row r="3" spans="1:19" x14ac:dyDescent="0.3">
      <c r="A3">
        <v>79.2</v>
      </c>
      <c r="B3">
        <v>47.2</v>
      </c>
      <c r="C3">
        <v>103.2</v>
      </c>
      <c r="D3">
        <v>43.4</v>
      </c>
      <c r="E3">
        <v>8</v>
      </c>
      <c r="F3">
        <v>44.4</v>
      </c>
      <c r="G3">
        <v>8.8000000000000007</v>
      </c>
      <c r="H3">
        <v>9.8000000000000007</v>
      </c>
      <c r="I3">
        <v>21.8</v>
      </c>
      <c r="J3">
        <v>107.4</v>
      </c>
      <c r="K3">
        <v>49.2</v>
      </c>
      <c r="L3">
        <v>72.2</v>
      </c>
      <c r="M3">
        <v>20.399999999999999</v>
      </c>
      <c r="N3">
        <v>46.333333333333343</v>
      </c>
      <c r="O3">
        <v>66.866666666666674</v>
      </c>
      <c r="P3">
        <v>64.599999999999994</v>
      </c>
      <c r="Q3">
        <v>49.55</v>
      </c>
      <c r="S3">
        <f t="shared" ref="S3:S18" si="0">(SUM(A3^2,B3^2,C3^2,D3^2,E3^2,F3^2,G3^2,H3^2,I3^2,J3^2,K3^2,L3^2)/((SUM(A3:L3))^2))*100</f>
        <v>12.130307423160046</v>
      </c>
    </row>
    <row r="4" spans="1:19" x14ac:dyDescent="0.3">
      <c r="A4">
        <v>81.599999999999994</v>
      </c>
      <c r="B4">
        <v>37.200000000000003</v>
      </c>
      <c r="C4">
        <v>103.2</v>
      </c>
      <c r="D4">
        <v>70.8</v>
      </c>
      <c r="E4">
        <v>4.4000000000000004</v>
      </c>
      <c r="F4">
        <v>42.6</v>
      </c>
      <c r="G4">
        <v>4.4000000000000004</v>
      </c>
      <c r="H4">
        <v>17</v>
      </c>
      <c r="I4">
        <v>55.6</v>
      </c>
      <c r="J4">
        <v>41.2</v>
      </c>
      <c r="K4">
        <v>101</v>
      </c>
      <c r="L4">
        <v>96.4</v>
      </c>
      <c r="M4">
        <v>17.133333333333329</v>
      </c>
      <c r="N4">
        <v>37.933333333333337</v>
      </c>
      <c r="O4">
        <v>93</v>
      </c>
      <c r="P4">
        <v>70.400000000000006</v>
      </c>
      <c r="Q4">
        <v>54.616666666666667</v>
      </c>
      <c r="S4">
        <f t="shared" si="0"/>
        <v>11.670496573663419</v>
      </c>
    </row>
    <row r="5" spans="1:19" x14ac:dyDescent="0.3">
      <c r="A5">
        <v>217.8</v>
      </c>
      <c r="B5">
        <v>167.8</v>
      </c>
      <c r="C5">
        <v>85.4</v>
      </c>
      <c r="D5">
        <v>17.600000000000001</v>
      </c>
      <c r="E5">
        <v>14.6</v>
      </c>
      <c r="F5">
        <v>43.8</v>
      </c>
      <c r="G5">
        <v>0</v>
      </c>
      <c r="H5">
        <v>58</v>
      </c>
      <c r="I5">
        <v>15.2</v>
      </c>
      <c r="J5">
        <v>152.4</v>
      </c>
      <c r="K5">
        <v>81.400000000000006</v>
      </c>
      <c r="L5">
        <v>96</v>
      </c>
      <c r="M5">
        <v>19.466666666666669</v>
      </c>
      <c r="N5">
        <v>75.2</v>
      </c>
      <c r="O5">
        <v>131.73333333333329</v>
      </c>
      <c r="P5">
        <v>90.26666666666668</v>
      </c>
      <c r="Q5">
        <v>79.166666666666671</v>
      </c>
      <c r="S5">
        <f t="shared" si="0"/>
        <v>14.181823822714682</v>
      </c>
    </row>
    <row r="6" spans="1:19" x14ac:dyDescent="0.3">
      <c r="A6">
        <v>158</v>
      </c>
      <c r="B6">
        <v>69.599999999999994</v>
      </c>
      <c r="C6">
        <v>13.8</v>
      </c>
      <c r="D6">
        <v>59.2</v>
      </c>
      <c r="E6">
        <v>9.6</v>
      </c>
      <c r="F6">
        <v>27.4</v>
      </c>
      <c r="G6">
        <v>9.8000000000000007</v>
      </c>
      <c r="H6">
        <v>1.8</v>
      </c>
      <c r="I6">
        <v>6.4</v>
      </c>
      <c r="J6">
        <v>117.2</v>
      </c>
      <c r="K6">
        <v>126</v>
      </c>
      <c r="L6">
        <v>82.2</v>
      </c>
      <c r="M6">
        <v>15.6</v>
      </c>
      <c r="N6">
        <v>41.8</v>
      </c>
      <c r="O6">
        <v>122.06666666666671</v>
      </c>
      <c r="P6">
        <v>47.533333333333331</v>
      </c>
      <c r="Q6">
        <v>56.75</v>
      </c>
      <c r="S6">
        <f t="shared" si="0"/>
        <v>15.278361052352396</v>
      </c>
    </row>
    <row r="7" spans="1:19" x14ac:dyDescent="0.3">
      <c r="A7">
        <v>124.6</v>
      </c>
      <c r="B7">
        <v>87.8</v>
      </c>
      <c r="C7">
        <v>94.6</v>
      </c>
      <c r="D7">
        <v>54.6</v>
      </c>
      <c r="E7">
        <v>31</v>
      </c>
      <c r="F7">
        <v>43.2</v>
      </c>
      <c r="G7">
        <v>52.4</v>
      </c>
      <c r="H7">
        <v>25.2</v>
      </c>
      <c r="I7">
        <v>2</v>
      </c>
      <c r="J7">
        <v>37.6</v>
      </c>
      <c r="K7">
        <v>62</v>
      </c>
      <c r="L7">
        <v>166.8</v>
      </c>
      <c r="M7">
        <v>42.2</v>
      </c>
      <c r="N7">
        <v>21.6</v>
      </c>
      <c r="O7">
        <v>117.8</v>
      </c>
      <c r="P7">
        <v>79</v>
      </c>
      <c r="Q7">
        <v>65.150000000000006</v>
      </c>
      <c r="S7">
        <f t="shared" si="0"/>
        <v>12.181772049872649</v>
      </c>
    </row>
    <row r="8" spans="1:19" x14ac:dyDescent="0.3">
      <c r="A8">
        <v>183.8</v>
      </c>
      <c r="B8">
        <v>122.8</v>
      </c>
      <c r="C8">
        <v>192.6</v>
      </c>
      <c r="D8">
        <v>20</v>
      </c>
      <c r="E8">
        <v>13.8</v>
      </c>
      <c r="F8">
        <v>18.2</v>
      </c>
      <c r="G8">
        <v>21.8</v>
      </c>
      <c r="H8">
        <v>95.6</v>
      </c>
      <c r="I8">
        <v>65.400000000000006</v>
      </c>
      <c r="J8">
        <v>145.19999999999999</v>
      </c>
      <c r="K8">
        <v>87.8</v>
      </c>
      <c r="L8">
        <v>211</v>
      </c>
      <c r="M8">
        <v>17.93333333333333</v>
      </c>
      <c r="N8">
        <v>102.06666666666671</v>
      </c>
      <c r="O8">
        <v>160.8666666666667</v>
      </c>
      <c r="P8">
        <v>111.8</v>
      </c>
      <c r="Q8">
        <v>98.166666666666671</v>
      </c>
      <c r="S8">
        <f t="shared" si="0"/>
        <v>12.544884858512455</v>
      </c>
    </row>
    <row r="9" spans="1:19" x14ac:dyDescent="0.3">
      <c r="A9">
        <v>43</v>
      </c>
      <c r="B9">
        <v>129.6</v>
      </c>
      <c r="C9">
        <v>108.4</v>
      </c>
      <c r="D9">
        <v>91.6</v>
      </c>
      <c r="E9">
        <v>8.1999999999999993</v>
      </c>
      <c r="F9">
        <v>18.8</v>
      </c>
      <c r="G9">
        <v>1.6</v>
      </c>
      <c r="H9">
        <v>17.2</v>
      </c>
      <c r="I9">
        <v>10</v>
      </c>
      <c r="J9">
        <v>73.8</v>
      </c>
      <c r="K9">
        <v>90.4</v>
      </c>
      <c r="L9">
        <v>137.80000000000001</v>
      </c>
      <c r="M9">
        <v>9.5333333333333332</v>
      </c>
      <c r="N9">
        <v>33.666666666666657</v>
      </c>
      <c r="O9">
        <v>90.4</v>
      </c>
      <c r="P9">
        <v>109.8666666666667</v>
      </c>
      <c r="Q9">
        <v>60.866666666666667</v>
      </c>
      <c r="S9">
        <f t="shared" si="0"/>
        <v>13.536071998838725</v>
      </c>
    </row>
    <row r="10" spans="1:19" x14ac:dyDescent="0.3">
      <c r="A10">
        <v>213.2</v>
      </c>
      <c r="B10">
        <v>90</v>
      </c>
      <c r="C10">
        <v>94.6</v>
      </c>
      <c r="D10">
        <v>32.6</v>
      </c>
      <c r="E10">
        <v>2.2000000000000002</v>
      </c>
      <c r="F10">
        <v>1.4</v>
      </c>
      <c r="G10">
        <v>0.4</v>
      </c>
      <c r="H10">
        <v>13.4</v>
      </c>
      <c r="I10">
        <v>9.4</v>
      </c>
      <c r="J10">
        <v>89.2</v>
      </c>
      <c r="K10">
        <v>114</v>
      </c>
      <c r="L10">
        <v>108.8</v>
      </c>
      <c r="M10">
        <v>1.333333333333333</v>
      </c>
      <c r="N10">
        <v>37.333333333333343</v>
      </c>
      <c r="O10">
        <v>145.33333333333329</v>
      </c>
      <c r="P10">
        <v>72.400000000000006</v>
      </c>
      <c r="Q10">
        <v>64.099999999999994</v>
      </c>
      <c r="S10">
        <f t="shared" si="0"/>
        <v>16.331965811133752</v>
      </c>
    </row>
    <row r="11" spans="1:19" x14ac:dyDescent="0.3">
      <c r="A11">
        <v>148.80000000000001</v>
      </c>
      <c r="B11">
        <v>98.2</v>
      </c>
      <c r="C11">
        <v>76.8</v>
      </c>
      <c r="D11">
        <v>48.6</v>
      </c>
      <c r="E11">
        <v>4.2</v>
      </c>
      <c r="F11">
        <v>6.6</v>
      </c>
      <c r="G11">
        <v>27.2</v>
      </c>
      <c r="H11">
        <v>0.6</v>
      </c>
      <c r="I11">
        <v>23.2</v>
      </c>
      <c r="J11">
        <v>34.4</v>
      </c>
      <c r="K11">
        <v>57</v>
      </c>
      <c r="L11">
        <v>94.2</v>
      </c>
      <c r="M11">
        <v>12.66666666666667</v>
      </c>
      <c r="N11">
        <v>19.399999999999999</v>
      </c>
      <c r="O11">
        <v>100</v>
      </c>
      <c r="P11">
        <v>74.533333333333331</v>
      </c>
      <c r="Q11">
        <v>51.65</v>
      </c>
      <c r="S11">
        <f t="shared" si="0"/>
        <v>14.236686078772346</v>
      </c>
    </row>
    <row r="12" spans="1:19" x14ac:dyDescent="0.3">
      <c r="A12">
        <v>80.400000000000006</v>
      </c>
      <c r="B12">
        <v>102</v>
      </c>
      <c r="C12">
        <v>153.6</v>
      </c>
      <c r="D12">
        <v>53.2</v>
      </c>
      <c r="E12">
        <v>19.8</v>
      </c>
      <c r="F12">
        <v>1.4</v>
      </c>
      <c r="G12">
        <v>44.4</v>
      </c>
      <c r="H12">
        <v>10.199999999999999</v>
      </c>
      <c r="I12">
        <v>37.200000000000003</v>
      </c>
      <c r="J12">
        <v>51</v>
      </c>
      <c r="K12">
        <v>121.6</v>
      </c>
      <c r="L12">
        <v>88.4</v>
      </c>
      <c r="M12">
        <v>21.866666666666671</v>
      </c>
      <c r="N12">
        <v>32.799999999999997</v>
      </c>
      <c r="O12">
        <v>96.8</v>
      </c>
      <c r="P12">
        <v>102.93333333333329</v>
      </c>
      <c r="Q12">
        <v>63.6</v>
      </c>
      <c r="S12">
        <f t="shared" si="0"/>
        <v>12.420587046046878</v>
      </c>
    </row>
    <row r="13" spans="1:19" x14ac:dyDescent="0.3">
      <c r="A13">
        <v>158</v>
      </c>
      <c r="B13">
        <v>242.4</v>
      </c>
      <c r="C13">
        <v>92.6</v>
      </c>
      <c r="D13">
        <v>49</v>
      </c>
      <c r="E13">
        <v>47.8</v>
      </c>
      <c r="F13">
        <v>0</v>
      </c>
      <c r="G13">
        <v>0</v>
      </c>
      <c r="H13">
        <v>23.2</v>
      </c>
      <c r="I13">
        <v>6.6</v>
      </c>
      <c r="J13">
        <v>131.4</v>
      </c>
      <c r="K13">
        <v>117</v>
      </c>
      <c r="L13">
        <v>110.2</v>
      </c>
      <c r="M13">
        <v>15.93333333333333</v>
      </c>
      <c r="N13">
        <v>53.733333333333327</v>
      </c>
      <c r="O13">
        <v>128.4</v>
      </c>
      <c r="P13">
        <v>128</v>
      </c>
      <c r="Q13">
        <v>81.516666666666666</v>
      </c>
      <c r="S13">
        <f t="shared" si="0"/>
        <v>14.700261237818212</v>
      </c>
    </row>
    <row r="14" spans="1:19" x14ac:dyDescent="0.3">
      <c r="A14">
        <v>241.6</v>
      </c>
      <c r="B14">
        <v>78.2</v>
      </c>
      <c r="C14">
        <v>143.4</v>
      </c>
      <c r="D14">
        <v>61.820000000000029</v>
      </c>
      <c r="E14">
        <v>15.919999999999989</v>
      </c>
      <c r="F14">
        <v>0</v>
      </c>
      <c r="G14">
        <v>11.4</v>
      </c>
      <c r="H14">
        <v>42.8</v>
      </c>
      <c r="I14">
        <v>42.6</v>
      </c>
      <c r="J14">
        <v>41.4</v>
      </c>
      <c r="K14">
        <v>49</v>
      </c>
      <c r="L14">
        <v>102</v>
      </c>
      <c r="M14">
        <v>9.1066666666666638</v>
      </c>
      <c r="N14">
        <v>42.266666666666673</v>
      </c>
      <c r="O14">
        <v>130.8666666666667</v>
      </c>
      <c r="P14">
        <v>94.473333333333343</v>
      </c>
      <c r="Q14">
        <v>69.178333333333342</v>
      </c>
      <c r="S14">
        <f t="shared" si="0"/>
        <v>15.587720987259731</v>
      </c>
    </row>
    <row r="15" spans="1:19" x14ac:dyDescent="0.3">
      <c r="A15">
        <v>107.2</v>
      </c>
      <c r="B15">
        <v>272.39999999999998</v>
      </c>
      <c r="C15">
        <v>146.4</v>
      </c>
      <c r="D15">
        <v>154.6</v>
      </c>
      <c r="E15">
        <v>11.2</v>
      </c>
      <c r="F15">
        <v>0.6</v>
      </c>
      <c r="G15">
        <v>0</v>
      </c>
      <c r="H15">
        <v>0.4</v>
      </c>
      <c r="I15">
        <v>15.8</v>
      </c>
      <c r="J15">
        <v>8</v>
      </c>
      <c r="K15">
        <v>48.8</v>
      </c>
      <c r="L15">
        <v>105.4</v>
      </c>
      <c r="M15">
        <v>3.9333333333333331</v>
      </c>
      <c r="N15">
        <v>8.0666666666666664</v>
      </c>
      <c r="O15">
        <v>87.13333333333334</v>
      </c>
      <c r="P15">
        <v>191.1333333333333</v>
      </c>
      <c r="Q15">
        <v>72.566666666666663</v>
      </c>
      <c r="S15">
        <f t="shared" si="0"/>
        <v>19.116355922958718</v>
      </c>
    </row>
    <row r="16" spans="1:19" x14ac:dyDescent="0.3">
      <c r="A16">
        <v>142.19999999999999</v>
      </c>
      <c r="B16">
        <v>218.4</v>
      </c>
      <c r="C16">
        <v>131.6</v>
      </c>
      <c r="D16">
        <v>89.6</v>
      </c>
      <c r="E16">
        <v>0.6</v>
      </c>
      <c r="F16">
        <v>0.8</v>
      </c>
      <c r="G16">
        <v>0.2</v>
      </c>
      <c r="H16">
        <v>3.4</v>
      </c>
      <c r="I16">
        <v>8.8000000000000007</v>
      </c>
      <c r="J16">
        <v>53.4</v>
      </c>
      <c r="K16">
        <v>43.2</v>
      </c>
      <c r="L16">
        <v>126.2</v>
      </c>
      <c r="M16">
        <v>0.53333333333333333</v>
      </c>
      <c r="N16">
        <v>21.866666666666671</v>
      </c>
      <c r="O16">
        <v>103.8666666666667</v>
      </c>
      <c r="P16">
        <v>146.5333333333333</v>
      </c>
      <c r="Q16">
        <v>68.2</v>
      </c>
      <c r="S16">
        <f t="shared" si="0"/>
        <v>17.020610513421026</v>
      </c>
    </row>
    <row r="17" spans="1:19" x14ac:dyDescent="0.3">
      <c r="A17">
        <v>97.4</v>
      </c>
      <c r="B17">
        <v>115.2</v>
      </c>
      <c r="C17">
        <v>72.400000000000006</v>
      </c>
      <c r="D17">
        <v>38</v>
      </c>
      <c r="E17">
        <v>0.8</v>
      </c>
      <c r="F17">
        <v>95.2</v>
      </c>
      <c r="G17">
        <v>0</v>
      </c>
      <c r="H17">
        <v>60.4</v>
      </c>
      <c r="I17">
        <v>57.8</v>
      </c>
      <c r="J17">
        <v>64.400000000000006</v>
      </c>
      <c r="K17">
        <v>106.6</v>
      </c>
      <c r="L17">
        <v>194.2</v>
      </c>
      <c r="M17">
        <v>32</v>
      </c>
      <c r="N17">
        <v>60.866666666666667</v>
      </c>
      <c r="O17">
        <v>132.73333333333329</v>
      </c>
      <c r="P17">
        <v>75.2</v>
      </c>
      <c r="Q17">
        <v>75.2</v>
      </c>
      <c r="S17">
        <f t="shared" si="0"/>
        <v>12.123010820632766</v>
      </c>
    </row>
    <row r="18" spans="1:19" x14ac:dyDescent="0.3">
      <c r="A18">
        <v>191.9</v>
      </c>
      <c r="B18">
        <v>163.6</v>
      </c>
      <c r="C18">
        <v>207.6</v>
      </c>
      <c r="D18">
        <v>67</v>
      </c>
      <c r="E18">
        <v>43.4</v>
      </c>
      <c r="F18">
        <v>3</v>
      </c>
      <c r="G18">
        <v>26.6</v>
      </c>
      <c r="H18">
        <v>5.8</v>
      </c>
      <c r="I18">
        <v>51.8</v>
      </c>
      <c r="J18">
        <v>59.8</v>
      </c>
      <c r="K18">
        <v>86.652000000000001</v>
      </c>
      <c r="L18">
        <v>126.2</v>
      </c>
      <c r="M18">
        <v>24.333333333333329</v>
      </c>
      <c r="N18">
        <v>39.133333333333333</v>
      </c>
      <c r="O18">
        <v>134.91733333333329</v>
      </c>
      <c r="P18">
        <v>146.06666666666669</v>
      </c>
      <c r="Q18">
        <v>86.112666666666669</v>
      </c>
      <c r="S18">
        <f t="shared" si="0"/>
        <v>13.43914412909607</v>
      </c>
    </row>
    <row r="19" spans="1:19" x14ac:dyDescent="0.3">
      <c r="A19">
        <f>AVERAGE(A2:A18)</f>
        <v>142.61829411764708</v>
      </c>
      <c r="B19">
        <f t="shared" ref="B19:L19" si="1">AVERAGE(B2:B18)</f>
        <v>128.46670588235295</v>
      </c>
      <c r="C19">
        <f t="shared" si="1"/>
        <v>113.59776470588234</v>
      </c>
      <c r="D19">
        <f t="shared" si="1"/>
        <v>59.133882352941185</v>
      </c>
      <c r="E19">
        <f t="shared" si="1"/>
        <v>14.677882352941175</v>
      </c>
      <c r="F19">
        <f t="shared" si="1"/>
        <v>21.887411764705885</v>
      </c>
      <c r="G19">
        <f t="shared" si="1"/>
        <v>12.294117647058824</v>
      </c>
      <c r="H19">
        <f t="shared" si="1"/>
        <v>30.152941176470584</v>
      </c>
      <c r="I19">
        <f t="shared" si="1"/>
        <v>32.164705882352948</v>
      </c>
      <c r="J19">
        <f t="shared" si="1"/>
        <v>79.882352941176478</v>
      </c>
      <c r="K19">
        <f t="shared" si="1"/>
        <v>84.303058823529398</v>
      </c>
      <c r="L19">
        <f t="shared" si="1"/>
        <v>120.92941176470589</v>
      </c>
    </row>
    <row r="20" spans="1:19" x14ac:dyDescent="0.3">
      <c r="N20">
        <f>AVERAGE(A19:L19)</f>
        <v>70.009044117647065</v>
      </c>
    </row>
    <row r="21" spans="1:19" x14ac:dyDescent="0.3">
      <c r="A21">
        <f>((A19*A19))/$N20</f>
        <v>290.53357424573983</v>
      </c>
      <c r="B21">
        <f t="shared" ref="B21:L21" si="2">((B19*B19))/$N20</f>
        <v>235.73660700936381</v>
      </c>
      <c r="C21">
        <f t="shared" si="2"/>
        <v>184.32550120935309</v>
      </c>
      <c r="D21">
        <f t="shared" si="2"/>
        <v>49.948061514098747</v>
      </c>
      <c r="E21">
        <f t="shared" si="2"/>
        <v>3.0773199817547048</v>
      </c>
      <c r="F21">
        <f t="shared" si="2"/>
        <v>6.842812950748888</v>
      </c>
      <c r="G21">
        <f t="shared" si="2"/>
        <v>2.1589400430283017</v>
      </c>
      <c r="H21">
        <f t="shared" si="2"/>
        <v>12.986891523098439</v>
      </c>
      <c r="I21">
        <f t="shared" si="2"/>
        <v>14.777637911463618</v>
      </c>
      <c r="J21">
        <f t="shared" si="2"/>
        <v>91.148085105909772</v>
      </c>
      <c r="K21">
        <f t="shared" si="2"/>
        <v>101.51553726487757</v>
      </c>
      <c r="L21">
        <f t="shared" si="2"/>
        <v>208.88619197803845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83D-EDBC-455B-951F-23B98C63DF14}">
  <dimension ref="A1:R6"/>
  <sheetViews>
    <sheetView tabSelected="1" workbookViewId="0">
      <selection activeCell="Q4" sqref="Q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0.4123</v>
      </c>
      <c r="C4">
        <v>1.8536999999999999</v>
      </c>
      <c r="D4">
        <v>0.70150000000000001</v>
      </c>
      <c r="E4">
        <v>1.1122000000000001</v>
      </c>
      <c r="F4">
        <v>0</v>
      </c>
      <c r="G4">
        <v>-2.5169999999999999</v>
      </c>
      <c r="H4">
        <v>-4.1799999999999997E-2</v>
      </c>
      <c r="I4">
        <v>-1.0298</v>
      </c>
      <c r="J4">
        <v>0</v>
      </c>
      <c r="K4">
        <v>-1.6065</v>
      </c>
      <c r="L4">
        <v>-0.6179</v>
      </c>
      <c r="M4">
        <v>1.0719000000000001</v>
      </c>
      <c r="N4">
        <v>1.4417</v>
      </c>
      <c r="O4">
        <v>-0.6179</v>
      </c>
      <c r="P4">
        <v>-1.3593999999999999</v>
      </c>
      <c r="Q4">
        <v>0.86509999999999998</v>
      </c>
      <c r="R4">
        <v>2.2656000000000001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2023-06-09T13:11:53Z</dcterms:created>
  <dcterms:modified xsi:type="dcterms:W3CDTF">2023-06-09T13:24:15Z</dcterms:modified>
</cp:coreProperties>
</file>