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karsiyaka\Desktop\Sales.csv\"/>
    </mc:Choice>
  </mc:AlternateContent>
  <xr:revisionPtr revIDLastSave="0" documentId="13_ncr:1_{F0AAA44D-C9B7-4987-BFC1-9B39B0F6332E}" xr6:coauthVersionLast="47" xr6:coauthVersionMax="47" xr10:uidLastSave="{00000000-0000-0000-0000-000000000000}"/>
  <bookViews>
    <workbookView xWindow="-108" yWindow="-108" windowWidth="23256" windowHeight="12576" firstSheet="8" activeTab="8" xr2:uid="{47981922-77C5-4EC3-A76E-98D6CE997DC2}"/>
  </bookViews>
  <sheets>
    <sheet name="Max-Min" sheetId="9" r:id="rId1"/>
    <sheet name="Len" sheetId="2" r:id="rId2"/>
    <sheet name="LeftRight" sheetId="4" r:id="rId3"/>
    <sheet name="TRIM" sheetId="6" r:id="rId4"/>
    <sheet name="Substitute" sheetId="7" r:id="rId5"/>
    <sheet name="SUM-SumIF" sheetId="12" r:id="rId6"/>
    <sheet name="Count-CountIF" sheetId="5" r:id="rId7"/>
    <sheet name="Concatenate" sheetId="1" r:id="rId8"/>
    <sheet name="Days-NetworkDays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3" l="1"/>
  <c r="K3" i="13"/>
  <c r="J4" i="13"/>
  <c r="K4" i="13"/>
  <c r="J5" i="13"/>
  <c r="K5" i="13"/>
  <c r="J6" i="13"/>
  <c r="K6" i="13"/>
  <c r="J7" i="13"/>
  <c r="K7" i="13"/>
  <c r="J8" i="13"/>
  <c r="K8" i="13"/>
  <c r="J9" i="13"/>
  <c r="K9" i="13"/>
  <c r="J10" i="13"/>
  <c r="K10" i="13"/>
  <c r="K2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4" i="1"/>
  <c r="J5" i="1"/>
  <c r="J6" i="1"/>
  <c r="J7" i="1"/>
  <c r="J8" i="1"/>
  <c r="J9" i="1"/>
  <c r="J10" i="1"/>
  <c r="J3" i="1"/>
  <c r="J2" i="1"/>
  <c r="J2" i="6" a="1"/>
  <c r="J2" i="6" s="1"/>
  <c r="M2" i="4" a="1"/>
  <c r="M2" i="4" s="1"/>
  <c r="L2" i="4" a="1"/>
  <c r="L2" i="4" s="1"/>
  <c r="K2" i="4" a="1"/>
  <c r="K2" i="4" s="1"/>
  <c r="J2" i="2" a="1"/>
  <c r="J2" i="2" s="1"/>
  <c r="M2" i="9" a="1"/>
  <c r="M2" i="9" s="1"/>
  <c r="L2" i="9" a="1"/>
  <c r="L2" i="9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<sst xmlns="http://schemas.openxmlformats.org/spreadsheetml/2006/main" count="492" uniqueCount="89">
  <si>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</si>
  <si>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</si>
  <si>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</si>
  <si>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</si>
  <si>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</si>
  <si>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</si>
  <si>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</si>
  <si>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</si>
  <si>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</si>
  <si>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</si>
  <si>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</si>
  <si>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</si>
  <si>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</si>
  <si>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</si>
  <si>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</si>
  <si>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</si>
  <si>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</si>
  <si>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</si>
  <si>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</si>
  <si>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</si>
  <si>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</si>
  <si>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</si>
  <si>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</si>
  <si>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</si>
  <si>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</si>
  <si>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</si>
  <si>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</si>
  <si>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</si>
  <si>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</si>
  <si>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</si>
  <si>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</si>
  <si>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</si>
  <si>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</si>
  <si>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</si>
  <si>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</si>
  <si>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</si>
  <si>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</si>
  <si>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</si>
  <si>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</si>
  <si>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</si>
  <si>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</si>
  <si>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</si>
  <si>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</si>
  <si>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</si>
  <si>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</si>
  <si>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</si>
  <si>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</si>
  <si>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</si>
  <si>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</si>
  <si>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</si>
  <si>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</si>
  <si>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</si>
  <si>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</si>
  <si>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</si>
  <si>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</si>
  <si>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</si>
  <si>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</si>
  <si>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</si>
  <si>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</si>
  <si>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</si>
  <si>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</si>
  <si>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</si>
  <si>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</si>
  <si>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</si>
  <si>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</si>
  <si>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</si>
  <si>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</si>
  <si>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</si>
  <si>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</si>
  <si>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</si>
  <si>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</si>
  <si>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</si>
  <si>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</si>
  <si>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</si>
  <si>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</si>
  <si>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</si>
  <si>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</si>
  <si>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</si>
  <si>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</si>
  <si>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</si>
  <si>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</si>
  <si>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</si>
  <si>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</si>
  <si>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</si>
  <si>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</si>
  <si>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</si>
  <si>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</si>
  <si>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1-5-2000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</si>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</sst>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M10"/>
  <sheetViews>
    <sheetView topLeftCell="H1" workbookViewId="0">
      <selection activeCell="K16" sqref="K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  <c r="L2" t="str" cm="1">
        <f t="array" ref="L2:L10">IF(D2:D10 &gt; 30, "Old", "Young")</f>
        <v>Young</v>
      </c>
      <c r="M2" t="str" cm="1">
        <f t="array" ref="M2:M10">_xlfn.IFS(F2:F10="Salesman","Sales",F2:F10="HR","Fire")</f>
        <v>Sales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  <c r="L3" t="str">
        <v>Young</v>
      </c>
      <c r="M3" t="e">
        <v>#N/A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L4" t="str">
        <v>Young</v>
      </c>
      <c r="M4" t="str">
        <v>Sales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L5" t="str">
        <v>Old</v>
      </c>
      <c r="M5" t="e">
        <v>#N/A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L6" t="str">
        <v>Old</v>
      </c>
      <c r="M6" t="str">
        <v>Fire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L7" t="str">
        <v>Old</v>
      </c>
      <c r="M7" t="e">
        <v>#N/A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L8" t="str">
        <v>Old</v>
      </c>
      <c r="M8" t="e">
        <v>#N/A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L9" t="str">
        <v>Old</v>
      </c>
      <c r="M9" t="str">
        <v>Sales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L10" t="str">
        <v>Old</v>
      </c>
      <c r="M1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D1" workbookViewId="0">
      <selection activeCell="H16" sqref="H16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G1" workbookViewId="0">
      <selection activeCell="I17" sqref="I17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1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1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1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1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1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1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1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1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1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E1"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F1"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K1" t="s">
        <v>71</v>
      </c>
      <c r="L1" t="s">
        <v>72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87</v>
      </c>
      <c r="I5" s="2" t="s">
        <v>88</v>
      </c>
      <c r="J5" t="str">
        <v>1-5-2000</v>
      </c>
      <c r="K5" t="str">
        <v>1-5-2000</v>
      </c>
      <c r="L5" t="str">
        <v>1/5/2000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5/6/2001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G1"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73</v>
      </c>
      <c r="K1" t="s">
        <v>74</v>
      </c>
      <c r="L1" t="s">
        <v>75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G1"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76</v>
      </c>
      <c r="K1" t="s">
        <v>77</v>
      </c>
      <c r="L1" t="s">
        <v>78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topLeftCell="E1" workbookViewId="0">
      <selection activeCell="H15" sqref="H15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>CONCATENATE(B3," ",C3)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ref="J4:J10" si="0">CONCATENATE(B4," ",C4)</f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">
      <c r="H11" t="str">
        <f t="shared" ref="H11:H12" si="1">CONCATENATE(B11," ",C11)</f>
        <v xml:space="preserve"> </v>
      </c>
    </row>
    <row r="12" spans="1:10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topLeftCell="D1" workbookViewId="0">
      <selection activeCell="N11" sqref="N11"/>
    </sheetView>
  </sheetViews>
  <sheetFormatPr defaultRowHeight="14.4" x14ac:dyDescent="0.3"/>
  <cols>
    <col min="8" max="8" width="14.44140625" customWidth="1"/>
    <col min="9" max="9" width="13.33203125" customWidth="1"/>
    <col min="10" max="10" width="10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83</v>
      </c>
      <c r="K1" t="s">
        <v>84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_xlfn.DAYS($I2,$H2)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>_xlfn.DAYS(I6,H6)</f>
        <v>#VALUE!</v>
      </c>
      <c r="K6" t="e">
        <f t="shared" si="1"/>
        <v>#VALUE!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  <c r="K9" t="e">
        <f t="shared" si="1"/>
        <v>#VALUE!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Max-Min</vt:lpstr>
      <vt:lpstr>Len</vt:lpstr>
      <vt:lpstr>LeftRight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KEREM KARŞIYAKA</cp:lastModifiedBy>
  <dcterms:created xsi:type="dcterms:W3CDTF">2021-12-16T14:18:34Z</dcterms:created>
  <dcterms:modified xsi:type="dcterms:W3CDTF">2023-10-24T15:50:16Z</dcterms:modified>
</cp:coreProperties>
</file>