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GitHub\modelagemSistemas\sprint_three\"/>
    </mc:Choice>
  </mc:AlternateContent>
  <xr:revisionPtr revIDLastSave="0" documentId="13_ncr:1_{7198C7F2-4D12-45AD-B9B2-265825D4155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</calcChain>
</file>

<file path=xl/sharedStrings.xml><?xml version="1.0" encoding="utf-8"?>
<sst xmlns="http://schemas.openxmlformats.org/spreadsheetml/2006/main" count="12" uniqueCount="12">
  <si>
    <t>Sprint</t>
  </si>
  <si>
    <t>Pontos</t>
  </si>
  <si>
    <t>Time</t>
  </si>
  <si>
    <t>Sprint 1</t>
  </si>
  <si>
    <t>Sprint 2</t>
  </si>
  <si>
    <t>Sprint 3</t>
  </si>
  <si>
    <t>Sprint 4</t>
  </si>
  <si>
    <t>Último</t>
  </si>
  <si>
    <t>Melhor</t>
  </si>
  <si>
    <t>Pior</t>
  </si>
  <si>
    <t xml:space="preserve">Média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</si>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</sst>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Velocity</a:t>
            </a:r>
          </a:p>
        </c:rich>
      </c:tx>
      <c:layout>
        <c:manualLayout>
          <c:xMode val="edge"/>
          <c:yMode val="edge"/>
          <c:x val="1.0563634500642372E-2"/>
          <c:y val="2.7777879509247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203963238131991E-2"/>
          <c:y val="0.24115740740740746"/>
          <c:w val="0.7893052272288692"/>
          <c:h val="0.6514432050160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Planilha1!$D$4</c:f>
              <c:strCache>
                <c:ptCount val="1"/>
                <c:pt idx="0">
                  <c:v>Pontos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Planilha1!$C$5:$C$8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Planilha1!$D$5:$D$8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76-48A2-8D56-F6652734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7798919"/>
        <c:axId val="192019400"/>
      </c:barChart>
      <c:lineChart>
        <c:grouping val="standard"/>
        <c:varyColors val="0"/>
        <c:ser>
          <c:idx val="1"/>
          <c:order val="1"/>
          <c:tx>
            <c:strRef>
              <c:f>Planilha1!$E$4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Planilha1!$C$5:$C$8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Planilha1!$E$5:$E$8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276-48A2-8D56-F6652734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45312"/>
        <c:axId val="100718048"/>
      </c:lineChart>
      <c:catAx>
        <c:axId val="1017798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19400"/>
        <c:crosses val="autoZero"/>
        <c:auto val="1"/>
        <c:lblAlgn val="ctr"/>
        <c:lblOffset val="100"/>
        <c:noMultiLvlLbl val="0"/>
      </c:catAx>
      <c:valAx>
        <c:axId val="1920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798919"/>
        <c:crosses val="autoZero"/>
        <c:crossBetween val="between"/>
      </c:valAx>
      <c:valAx>
        <c:axId val="100718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Equipe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445312"/>
        <c:crosses val="max"/>
        <c:crossBetween val="between"/>
      </c:valAx>
      <c:catAx>
        <c:axId val="4414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71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95250</xdr:rowOff>
    </xdr:from>
    <xdr:to>
      <xdr:col>16</xdr:col>
      <xdr:colOff>76200</xdr:colOff>
      <xdr:row>21</xdr:row>
      <xdr:rowOff>133350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42947C6-534D-9735-A897-530D644093C4}"/>
            </a:ext>
          </a:extLst>
        </xdr:cNvPr>
        <xdr:cNvGrpSpPr/>
      </xdr:nvGrpSpPr>
      <xdr:grpSpPr>
        <a:xfrm>
          <a:off x="4248150" y="857250"/>
          <a:ext cx="6343650" cy="3276600"/>
          <a:chOff x="4248150" y="857250"/>
          <a:chExt cx="6343650" cy="32766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51C1DDE-CFE9-53D9-3D23-3AF041F13F83}"/>
              </a:ext>
            </a:extLst>
          </xdr:cNvPr>
          <xdr:cNvGraphicFramePr/>
        </xdr:nvGraphicFramePr>
        <xdr:xfrm>
          <a:off x="4248150" y="857250"/>
          <a:ext cx="6343650" cy="3276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H3">
        <xdr:nvSpPr>
          <xdr:cNvPr id="3" name="CaixaDeTexto 2">
            <a:extLst>
              <a:ext uri="{FF2B5EF4-FFF2-40B4-BE49-F238E27FC236}">
                <a16:creationId xmlns:a16="http://schemas.microsoft.com/office/drawing/2014/main" id="{A18EFF21-7A7D-93E4-CA3C-937EF1F4B30E}"/>
              </a:ext>
            </a:extLst>
          </xdr:cNvPr>
          <xdr:cNvSpPr txBox="1"/>
        </xdr:nvSpPr>
        <xdr:spPr>
          <a:xfrm>
            <a:off x="5334001" y="1238250"/>
            <a:ext cx="8572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DDDD8FC-5F66-45AB-99DE-1FB397A60B97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Média:5,25</a:t>
            </a:fld>
            <a:endParaRPr lang="pt-BR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I3">
        <xdr:nvSpPr>
          <xdr:cNvPr id="4" name="CaixaDeTexto 3">
            <a:extLst>
              <a:ext uri="{FF2B5EF4-FFF2-40B4-BE49-F238E27FC236}">
                <a16:creationId xmlns:a16="http://schemas.microsoft.com/office/drawing/2014/main" id="{A02745BD-F0C2-D142-1CEC-6BC6E13CB627}"/>
              </a:ext>
            </a:extLst>
          </xdr:cNvPr>
          <xdr:cNvSpPr txBox="1"/>
        </xdr:nvSpPr>
        <xdr:spPr>
          <a:xfrm>
            <a:off x="6334126" y="1228725"/>
            <a:ext cx="8572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BA7D790-A3B8-4ECD-BB25-530D186FC5A8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Último:8,00</a:t>
            </a:fld>
            <a:endParaRPr lang="pt-BR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J3">
        <xdr:nvSpPr>
          <xdr:cNvPr id="5" name="CaixaDeTexto 4">
            <a:extLst>
              <a:ext uri="{FF2B5EF4-FFF2-40B4-BE49-F238E27FC236}">
                <a16:creationId xmlns:a16="http://schemas.microsoft.com/office/drawing/2014/main" id="{CA58E412-014E-78B1-7BC4-68AE0160B32C}"/>
              </a:ext>
            </a:extLst>
          </xdr:cNvPr>
          <xdr:cNvSpPr txBox="1"/>
        </xdr:nvSpPr>
        <xdr:spPr>
          <a:xfrm>
            <a:off x="7334251" y="1219200"/>
            <a:ext cx="8572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FE319B1-EE6C-4291-8F19-3A1DB43C7FB3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Melhor:8,00</a:t>
            </a:fld>
            <a:endParaRPr lang="pt-BR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K3">
        <xdr:nvSpPr>
          <xdr:cNvPr id="6" name="CaixaDeTexto 5">
            <a:extLst>
              <a:ext uri="{FF2B5EF4-FFF2-40B4-BE49-F238E27FC236}">
                <a16:creationId xmlns:a16="http://schemas.microsoft.com/office/drawing/2014/main" id="{B1939E42-F5B9-D58A-C6CD-5F8424FA32A5}"/>
              </a:ext>
            </a:extLst>
          </xdr:cNvPr>
          <xdr:cNvSpPr txBox="1"/>
        </xdr:nvSpPr>
        <xdr:spPr>
          <a:xfrm>
            <a:off x="8334376" y="1209675"/>
            <a:ext cx="857250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5BD7F71-2CEC-4080-9D64-D032A088E780}" type="TxLink">
              <a:rPr lang="en-US" sz="11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  <a:cs typeface="Calibri"/>
              </a:rPr>
              <a:pPr/>
              <a:t>Pior:3,00</a:t>
            </a:fld>
            <a:endParaRPr lang="pt-BR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E085E-CA8D-4F44-A4E2-6145E4D43BE5}" name="Tabela1" displayName="Tabela1" ref="C4:E8" totalsRowShown="0">
  <autoFilter ref="C4:E8" xr:uid="{B2CE085E-CA8D-4F44-A4E2-6145E4D43BE5}"/>
  <tableColumns count="3">
    <tableColumn id="1" xr3:uid="{537AD1D4-E7AF-4895-84D1-AD602F907445}" name="Sprint"/>
    <tableColumn id="2" xr3:uid="{9B28BD49-F5DF-48E7-BFB4-CB35D87D553A}" name="Pontos"/>
    <tableColumn id="3" xr3:uid="{1FDF30CF-B8D2-4269-BDE7-343B64BCCF7A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8"/>
  <sheetViews>
    <sheetView showGridLines="0" tabSelected="1" workbookViewId="0">
      <selection activeCell="D8" sqref="D8"/>
    </sheetView>
  </sheetViews>
  <sheetFormatPr defaultRowHeight="15" x14ac:dyDescent="0.25"/>
  <cols>
    <col min="4" max="4" width="9.5703125" bestFit="1" customWidth="1"/>
    <col min="8" max="8" width="11.42578125" customWidth="1"/>
    <col min="9" max="9" width="13" customWidth="1"/>
    <col min="10" max="10" width="14" customWidth="1"/>
  </cols>
  <sheetData>
    <row r="2" spans="3:13" x14ac:dyDescent="0.25">
      <c r="H2" t="s">
        <v>10</v>
      </c>
      <c r="I2" t="s">
        <v>7</v>
      </c>
      <c r="J2" t="s">
        <v>8</v>
      </c>
      <c r="K2" t="s">
        <v>9</v>
      </c>
    </row>
    <row r="3" spans="3:13" x14ac:dyDescent="0.25">
      <c r="H3" t="str">
        <f>"Média:"&amp;TEXT(AVERAGE(Tabela1[Pontos]),"0,00")</f>
        <v>Média:5,25</v>
      </c>
      <c r="I3" t="str">
        <f ca="1">"Último:"&amp;TEXT(OFFSET(D4,COUNTA(Tabela1[Pontos]),0),"0,00")</f>
        <v>Último:8,00</v>
      </c>
      <c r="J3" t="str">
        <f>"Melhor:"&amp;TEXT(MAX(Tabela1[Pontos]),"0,00")</f>
        <v>Melhor:8,00</v>
      </c>
      <c r="K3" t="str">
        <f>"Pior:"&amp;TEXT(MIN(Tabela1[Pontos]),"0,00")</f>
        <v>Pior:3,00</v>
      </c>
      <c r="M3" t="s">
        <v>11</v>
      </c>
    </row>
    <row r="4" spans="3:13" x14ac:dyDescent="0.25">
      <c r="C4" t="s">
        <v>0</v>
      </c>
      <c r="D4" t="s">
        <v>1</v>
      </c>
      <c r="E4" t="s">
        <v>2</v>
      </c>
    </row>
    <row r="5" spans="3:13" x14ac:dyDescent="0.25">
      <c r="C5" t="s">
        <v>3</v>
      </c>
      <c r="D5">
        <v>4</v>
      </c>
      <c r="E5">
        <v>2</v>
      </c>
    </row>
    <row r="6" spans="3:13" x14ac:dyDescent="0.25">
      <c r="C6" t="s">
        <v>4</v>
      </c>
      <c r="D6">
        <v>6</v>
      </c>
      <c r="E6">
        <v>3</v>
      </c>
    </row>
    <row r="7" spans="3:13" x14ac:dyDescent="0.25">
      <c r="C7" t="s">
        <v>5</v>
      </c>
      <c r="D7">
        <v>3</v>
      </c>
      <c r="E7">
        <v>4</v>
      </c>
    </row>
    <row r="8" spans="3:13" x14ac:dyDescent="0.25">
      <c r="C8" t="s">
        <v>6</v>
      </c>
      <c r="D8">
        <v>8</v>
      </c>
      <c r="E8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</cp:lastModifiedBy>
  <cp:revision/>
  <dcterms:created xsi:type="dcterms:W3CDTF">2022-06-18T20:57:37Z</dcterms:created>
  <dcterms:modified xsi:type="dcterms:W3CDTF">2022-06-23T00:00:14Z</dcterms:modified>
  <cp:category/>
  <cp:contentStatus/>
</cp:coreProperties>
</file>