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4820" tabRatio="560" activeTab="1"/>
  </bookViews>
  <sheets>
    <sheet name="数据输入" sheetId="1" r:id="rId1"/>
    <sheet name="可自定义的报表" sheetId="3" r:id="rId2"/>
    <sheet name="数据列表" sheetId="2" r:id="rId3"/>
  </sheets>
  <externalReferences>
    <externalReference r:id="rId4"/>
    <externalReference r:id="rId5"/>
  </externalReferences>
  <definedNames>
    <definedName name="CustItems">客户[客户]</definedName>
    <definedName name="_xlnm.Print_Titles" localSheetId="1">可自定义的报表!$B:$C,可自定义的报表!$2:$4</definedName>
    <definedName name="_xlnm.Print_Titles" localSheetId="2">'[1]Data Lists'!$2:$2</definedName>
    <definedName name="_xlnm.Print_Titles" localSheetId="0">'[2]Data Input'!$2:$2</definedName>
    <definedName name="ProdItems">产品[产品]</definedName>
    <definedName name="Slicer_CUSTOMER">#N/A</definedName>
    <definedName name="Slicer_PRODUCT">#N/A</definedName>
  </definedNames>
  <calcPr calcId="152511"/>
  <pivotCaches>
    <pivotCache cacheId="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</extLst>
</workbook>
</file>

<file path=xl/sharedStrings.xml><?xml version="1.0" encoding="utf-8"?>
<sst xmlns="http://schemas.openxmlformats.org/spreadsheetml/2006/main" count="451" uniqueCount="78">
  <si>
    <t>产品 1</t>
  </si>
  <si>
    <t>产品 2</t>
  </si>
  <si>
    <t>产品 3</t>
  </si>
  <si>
    <t>产品 4</t>
  </si>
  <si>
    <t>产品 5</t>
  </si>
  <si>
    <t>产品 6</t>
  </si>
  <si>
    <t>产品 7</t>
  </si>
  <si>
    <t>产品 8</t>
  </si>
  <si>
    <t>产品 9</t>
  </si>
  <si>
    <t>产品 10</t>
  </si>
  <si>
    <t>产品 11</t>
  </si>
  <si>
    <t>产品 12</t>
  </si>
  <si>
    <t>产品 13</t>
  </si>
  <si>
    <t>产品 14</t>
  </si>
  <si>
    <t>产品 15</t>
  </si>
  <si>
    <t>产品 16</t>
  </si>
  <si>
    <t>产品 17</t>
  </si>
  <si>
    <t>产品 18</t>
  </si>
  <si>
    <t>产品 19</t>
  </si>
  <si>
    <t>产品 20</t>
  </si>
  <si>
    <t>产品 21</t>
  </si>
  <si>
    <t>产品 22</t>
  </si>
  <si>
    <t>产品 23</t>
  </si>
  <si>
    <t>产品 24</t>
  </si>
  <si>
    <t>产品 25</t>
  </si>
  <si>
    <t>产品 26</t>
  </si>
  <si>
    <t>产品 27</t>
  </si>
  <si>
    <t>产品 28</t>
  </si>
  <si>
    <t>产品 29</t>
  </si>
  <si>
    <t>产品 30</t>
  </si>
  <si>
    <t>三捷实业</t>
  </si>
  <si>
    <t>嘉元实业</t>
  </si>
  <si>
    <t>Alpine Ski House</t>
  </si>
  <si>
    <t>Blue Yonder 航空公司</t>
  </si>
  <si>
    <t>City Power &amp; Light</t>
  </si>
  <si>
    <t>Coho Vineyard</t>
  </si>
  <si>
    <t>Coho Winery</t>
  </si>
  <si>
    <t>Coho Vineyard &amp; Winery</t>
  </si>
  <si>
    <t>康浦有限公司</t>
  </si>
  <si>
    <t>康浦制药</t>
  </si>
  <si>
    <t>百达</t>
  </si>
  <si>
    <t>仕捷公司</t>
  </si>
  <si>
    <t>第四咖啡</t>
  </si>
  <si>
    <t>图形设计学院</t>
  </si>
  <si>
    <t>大力神保险公司</t>
  </si>
  <si>
    <t>广通公司</t>
  </si>
  <si>
    <t>卢瑟纳出版社</t>
  </si>
  <si>
    <t>美时旅行</t>
  </si>
  <si>
    <t>罗斯文商贸公司</t>
  </si>
  <si>
    <t>同恒公司</t>
  </si>
  <si>
    <t>凡雅艺术学院</t>
  </si>
  <si>
    <t>Southridge Video</t>
  </si>
  <si>
    <t>台平玩具</t>
  </si>
  <si>
    <t>光明杂志</t>
  </si>
  <si>
    <t>电话公司</t>
  </si>
  <si>
    <t>迈多贸易</t>
  </si>
  <si>
    <t>Wingtip Toys</t>
  </si>
  <si>
    <t>Woodgrove Bank</t>
  </si>
  <si>
    <t>销售报表</t>
  </si>
  <si>
    <t>数据列表</t>
  </si>
  <si>
    <t>数据输入</t>
  </si>
  <si>
    <t>日期</t>
  </si>
  <si>
    <t>产品</t>
  </si>
  <si>
    <t>客户</t>
  </si>
  <si>
    <t>金额</t>
  </si>
  <si>
    <t>季度</t>
  </si>
  <si>
    <t xml:space="preserve">金额 </t>
  </si>
  <si>
    <t xml:space="preserve"> </t>
  </si>
  <si>
    <t>2012年</t>
  </si>
  <si>
    <t>2013年</t>
  </si>
  <si>
    <t>年</t>
  </si>
  <si>
    <t>总计</t>
  </si>
  <si>
    <t>客户</t>
    <phoneticPr fontId="3" type="noConversion"/>
  </si>
  <si>
    <t>产品</t>
    <phoneticPr fontId="3" type="noConversion"/>
  </si>
  <si>
    <t>季度 2</t>
  </si>
  <si>
    <t>季度 3</t>
  </si>
  <si>
    <t>季度 4</t>
  </si>
  <si>
    <t>季度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</si>
</sst>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!\(#,##0.00\!\);_(&quot;$&quot;* &quot;-&quot;??_);_(@_)"/>
    <numFmt numFmtId="177" formatCode="&quot;$&quot;#,##0.00"/>
    <numFmt numFmtId="178" formatCode="_ [$¥-804]* #,##0.00_ ;_ [$¥-804]* \!\-#,##0.00_ ;_ [$¥-804]* &quot;-&quot;??_ ;_ @_ "/>
    <numFmt numFmtId="179" formatCode="_ [$¥-804]* #,##0_ ;_ [$¥-804]* \!\-#,##0_ ;_ [$¥-804]* &quot;-&quot;??_ ;_ @_ "/>
  </numFmts>
  <fonts count="12" x14ac:knownFonts="1"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6"/>
      <color theme="0"/>
      <name val="Garamond"/>
      <family val="2"/>
      <scheme val="major"/>
    </font>
    <font>
      <sz val="9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  <font>
      <b/>
      <i/>
      <sz val="9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6" fillId="2" borderId="0" xfId="2" applyFont="1" applyFill="1"/>
    <xf numFmtId="0" fontId="7" fillId="2" borderId="0" xfId="2" applyFont="1" applyFill="1" applyAlignment="1">
      <alignment horizontal="left" vertical="center" indent="1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9" fillId="2" borderId="0" xfId="2" applyFont="1" applyFill="1"/>
    <xf numFmtId="0" fontId="5" fillId="2" borderId="0" xfId="0" applyFont="1" applyFill="1">
      <alignment vertical="center"/>
    </xf>
    <xf numFmtId="176" fontId="5" fillId="0" borderId="0" xfId="1" applyFont="1" applyAlignme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8" fontId="4" fillId="0" borderId="0" xfId="1" applyNumberFormat="1" applyFont="1" applyAlignment="1">
      <alignment horizontal="right" indent="1"/>
    </xf>
    <xf numFmtId="0" fontId="4" fillId="0" borderId="0" xfId="0" applyFont="1" applyAlignment="1">
      <alignment horizontal="left" indent="1"/>
    </xf>
    <xf numFmtId="177" fontId="8" fillId="0" borderId="0" xfId="1" applyNumberFormat="1" applyFont="1" applyFill="1" applyBorder="1" applyAlignment="1">
      <alignment horizontal="right" indent="1"/>
    </xf>
    <xf numFmtId="0" fontId="10" fillId="0" borderId="0" xfId="0" pivotButton="1" applyFont="1">
      <alignment vertical="center"/>
    </xf>
    <xf numFmtId="0" fontId="10" fillId="0" borderId="0" xfId="0" applyFont="1">
      <alignment vertical="center"/>
    </xf>
    <xf numFmtId="179" fontId="10" fillId="0" borderId="0" xfId="0" applyNumberFormat="1" applyFont="1">
      <alignment vertical="center"/>
    </xf>
    <xf numFmtId="0" fontId="11" fillId="0" borderId="0" xfId="0" applyFont="1">
      <alignment vertical="center"/>
    </xf>
  </cellXfs>
  <cellStyles count="3">
    <cellStyle name="标题" xfId="2" builtinId="15" customBuiltin="1"/>
    <cellStyle name="常规" xfId="0" builtinId="0" customBuiltin="1"/>
    <cellStyle name="货币" xfId="1" builtinId="4"/>
  </cellStyles>
  <dxfs count="104"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79" formatCode="_ [$¥-804]* #,##0_ ;_ [$¥-804]* \!\-#,##0_ ;_ [$¥-804]* &quot;-&quot;??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i val="0"/>
      </font>
    </dxf>
    <dxf>
      <font>
        <color theme="0"/>
      </font>
    </dxf>
    <dxf>
      <font>
        <color theme="0"/>
      </font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color theme="0"/>
      </font>
    </dxf>
    <dxf>
      <font>
        <color theme="0"/>
      </font>
    </dxf>
    <dxf>
      <font>
        <i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79" formatCode="_ [$¥-804]* #,##0_ ;_ [$¥-804]* \!\-#,##0_ ;_ [$¥-804]* &quot;-&quot;??_ ;_ @_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numFmt numFmtId="176" formatCode="_(&quot;$&quot;* #,##0.00_);_(&quot;$&quot;* \!\(#,##0.00\!\);_(&quot;$&quot;* &quot;-&quot;??_);_(@_)"/>
    </dxf>
    <dxf>
      <font>
        <strike/>
        <outline/>
        <shadow/>
        <u val="none"/>
        <vertAlign val="baseline"/>
        <sz val="9"/>
        <color theme="1"/>
        <name val="宋体"/>
        <scheme val="minor"/>
      </font>
      <numFmt numFmtId="177" formatCode="&quot;$&quot;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8" formatCode="_ [$¥-804]* #,##0.00_ ;_ [$¥-804]* \!\-#,##0.00_ ;_ [$¥-804]* &quot;-&quot;??_ ;_ @_ 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9"/>
        <color theme="1"/>
        <name val="宋体"/>
        <scheme val="minor"/>
      </font>
      <numFmt numFmtId="180" formatCode="mm/dd/yyyy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solid">
          <fgColor indexed="64"/>
          <bgColor theme="0" tint="-4.9989318521683403E-2"/>
        </patternFill>
      </fill>
    </dxf>
    <dxf>
      <font>
        <color theme="1" tint="0.2499465926084170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1" tint="0.24994659260841701"/>
      </font>
    </dxf>
    <dxf>
      <font>
        <color theme="1"/>
        <name val="Microsoft YaHei UI"/>
        <scheme val="none"/>
      </font>
      <fill>
        <patternFill>
          <bgColor theme="1" tint="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auto="1"/>
        <name val="Microsoft YaHei UI"/>
        <scheme val="none"/>
      </font>
      <fill>
        <patternFill patternType="none"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0" tint="-0.499984740745262"/>
        </patternFill>
      </fill>
      <border>
        <horizontal/>
      </border>
    </dxf>
    <dxf>
      <font>
        <b val="0"/>
        <i val="0"/>
        <color theme="1" tint="0.24994659260841701"/>
      </font>
      <fill>
        <patternFill>
          <bgColor theme="0" tint="-4.9989318521683403E-2"/>
        </patternFill>
      </fill>
      <border>
        <horizontal/>
      </border>
    </dxf>
    <dxf>
      <font>
        <b val="0"/>
        <i val="0"/>
        <color theme="1" tint="0.24994659260841701"/>
      </font>
      <fill>
        <patternFill>
          <bgColor theme="0"/>
        </patternFill>
      </fill>
      <border diagonalUp="0" diagonalDown="0">
        <left/>
        <right/>
        <top style="double">
          <color theme="0"/>
        </top>
        <bottom style="double">
          <color theme="0"/>
        </bottom>
        <vertical/>
        <horizontal/>
      </border>
    </dxf>
    <dxf>
      <font>
        <b/>
        <i val="0"/>
        <color theme="0"/>
      </font>
      <fill>
        <patternFill patternType="solid">
          <fgColor auto="1"/>
          <bgColor theme="1" tint="0.24994659260841701"/>
        </patternFill>
      </fill>
      <border>
        <left/>
        <right/>
        <top/>
        <bottom style="thin">
          <color theme="0"/>
        </bottom>
        <vertical/>
        <horizontal/>
      </border>
    </dxf>
    <dxf>
      <font>
        <b/>
        <i val="0"/>
        <color theme="0"/>
      </font>
      <fill>
        <patternFill patternType="solid">
          <bgColor theme="1" tint="0.24994659260841701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  <dxf>
      <font>
        <b val="0"/>
        <i val="0"/>
        <color theme="1" tint="0.24994659260841701"/>
      </font>
      <fill>
        <patternFill>
          <bgColor theme="0"/>
        </patternFill>
      </fill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ont>
        <b/>
        <i/>
        <color auto="1"/>
      </font>
      <fill>
        <patternFill>
          <bgColor theme="0" tint="-0.499984740745262"/>
        </patternFill>
      </fill>
      <border>
        <horizontal/>
      </border>
    </dxf>
    <dxf>
      <font>
        <b/>
        <i/>
        <color theme="1" tint="0.24994659260841701"/>
      </font>
      <fill>
        <patternFill>
          <bgColor theme="0" tint="-4.9989318521683403E-2"/>
        </patternFill>
      </fill>
      <border>
        <horizontal/>
      </border>
    </dxf>
    <dxf>
      <font>
        <b/>
        <i/>
        <color theme="1" tint="0.24994659260841701"/>
      </font>
      <fill>
        <patternFill>
          <bgColor theme="0"/>
        </patternFill>
      </fill>
      <border diagonalUp="0" diagonalDown="0">
        <left/>
        <right/>
        <top style="double">
          <color theme="0"/>
        </top>
        <bottom style="double">
          <color theme="0"/>
        </bottom>
        <vertical/>
        <horizontal/>
      </border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>
        <left/>
        <right/>
        <top/>
        <bottom style="thin">
          <color theme="0"/>
        </bottom>
        <vertical/>
        <horizontal/>
      </border>
    </dxf>
    <dxf>
      <font>
        <b/>
        <i/>
        <color theme="0"/>
      </font>
      <fill>
        <patternFill patternType="solid">
          <bgColor theme="1" tint="0.24994659260841701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  <dxf>
      <font>
        <color theme="1" tint="0.24994659260841701"/>
      </font>
      <fill>
        <patternFill>
          <bgColor theme="0"/>
        </patternFill>
      </fill>
    </dxf>
  </dxfs>
  <tableStyles count="4" defaultTableStyle="TableStyleMedium2" defaultPivotStyle="Sales Report">
    <tableStyle name="Sales Report" table="0" count="9">
      <tableStyleElement type="wholeTable" dxfId="103"/>
      <tableStyleElement type="headerRow" dxfId="102"/>
      <tableStyleElement type="totalRow" dxfId="101"/>
      <tableStyleElement type="firstRowStripe" dxfId="100"/>
      <tableStyleElement type="secondRowStripe" dxfId="99"/>
      <tableStyleElement type="secondColumnSubheading" dxfId="98"/>
      <tableStyleElement type="thirdColumnSubheading" dxfId="97"/>
      <tableStyleElement type="firstRowSubheading" dxfId="96"/>
      <tableStyleElement type="secondRowSubheading" dxfId="95"/>
    </tableStyle>
    <tableStyle name="Sales Report 2" table="0" count="9">
      <tableStyleElement type="wholeTable" dxfId="94"/>
      <tableStyleElement type="headerRow" dxfId="93"/>
      <tableStyleElement type="totalRow" dxfId="92"/>
      <tableStyleElement type="firstRowStripe" dxfId="91"/>
      <tableStyleElement type="secondRowStripe" dxfId="90"/>
      <tableStyleElement type="secondColumnSubheading" dxfId="89"/>
      <tableStyleElement type="thirdColumnSubheading" dxfId="88"/>
      <tableStyleElement type="firstRowSubheading" dxfId="87"/>
      <tableStyleElement type="secondRowSubheading" dxfId="86"/>
    </tableStyle>
    <tableStyle name="Sales Report Slicer" pivot="0" table="0" count="10">
      <tableStyleElement type="wholeTable" dxfId="85"/>
      <tableStyleElement type="headerRow" dxfId="84"/>
    </tableStyle>
    <tableStyle name="销售报表数_表样式 1" pivot="0" count="3">
      <tableStyleElement type="wholeTable" dxfId="83"/>
      <tableStyleElement type="headerRow" dxfId="82"/>
      <tableStyleElement type="firstRowStripe" dxfId="81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  <name val="Microsoft YaHei UI"/>
            <scheme val="none"/>
          </font>
          <fill>
            <patternFill patternType="solid">
              <fgColor rgb="FFC0C0C0"/>
              <bgColor theme="4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ales Report Slicer">
        <x14:slicerStyle name="Sales Repor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485775</xdr:colOff>
      <xdr:row>1</xdr:row>
      <xdr:rowOff>2082</xdr:rowOff>
    </xdr:from>
    <xdr:to>
      <xdr:col>12</xdr:col>
      <xdr:colOff>485775</xdr:colOff>
      <xdr:row>13</xdr:row>
      <xdr:rowOff>47624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产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659307"/>
              <a:ext cx="1600200" cy="2150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此形状表示表切片器。Excel 2013 或更高版本中支持表切片器。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 fPrintsWithSheet="0"/>
  </xdr:twoCellAnchor>
  <xdr:twoCellAnchor editAs="absolute">
    <xdr:from>
      <xdr:col>6</xdr:col>
      <xdr:colOff>28575</xdr:colOff>
      <xdr:row>1</xdr:row>
      <xdr:rowOff>2082</xdr:rowOff>
    </xdr:from>
    <xdr:to>
      <xdr:col>9</xdr:col>
      <xdr:colOff>476250</xdr:colOff>
      <xdr:row>13</xdr:row>
      <xdr:rowOff>47624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客户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659307"/>
              <a:ext cx="1647825" cy="2150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此形状表示表切片器。Excel 2013 或更高版本中支持表切片器。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</xdr:rowOff>
    </xdr:from>
    <xdr:to>
      <xdr:col>9</xdr:col>
      <xdr:colOff>0</xdr:colOff>
      <xdr:row>4</xdr:row>
      <xdr:rowOff>47626</xdr:rowOff>
    </xdr:to>
    <xdr:grpSp>
      <xdr:nvGrpSpPr>
        <xdr:cNvPr id="3" name="组合 2"/>
        <xdr:cNvGrpSpPr/>
      </xdr:nvGrpSpPr>
      <xdr:grpSpPr>
        <a:xfrm>
          <a:off x="3781425" y="1"/>
          <a:ext cx="4086225" cy="1333500"/>
          <a:chOff x="4171950" y="38101"/>
          <a:chExt cx="4657725" cy="1276350"/>
        </a:xfrm>
      </xdr:grpSpPr>
      <xdr:grpSp>
        <xdr:nvGrpSpPr>
          <xdr:cNvPr id="1033" name="组合 9" descr="&quot;&quot;" title="PivotTable tip"/>
          <xdr:cNvGrpSpPr>
            <a:grpSpLocks noChangeAspect="1"/>
          </xdr:cNvGrpSpPr>
        </xdr:nvGrpSpPr>
        <xdr:grpSpPr bwMode="auto">
          <a:xfrm>
            <a:off x="4171950" y="38101"/>
            <a:ext cx="4657725" cy="1276350"/>
            <a:chOff x="393" y="11"/>
            <a:chExt cx="569" cy="87"/>
          </a:xfrm>
        </xdr:grpSpPr>
        <xdr:sp macro="" textlink="">
          <xdr:nvSpPr>
            <xdr:cNvPr id="1035" name="任意多边形 11"/>
            <xdr:cNvSpPr>
              <a:spLocks/>
            </xdr:cNvSpPr>
          </xdr:nvSpPr>
          <xdr:spPr bwMode="auto">
            <a:xfrm>
              <a:off x="396" y="13"/>
              <a:ext cx="563" cy="80"/>
            </a:xfrm>
            <a:custGeom>
              <a:avLst/>
              <a:gdLst>
                <a:gd name="T0" fmla="*/ 0 w 3374"/>
                <a:gd name="T1" fmla="*/ 0 h 584"/>
                <a:gd name="T2" fmla="*/ 3374 w 3374"/>
                <a:gd name="T3" fmla="*/ 0 h 584"/>
                <a:gd name="T4" fmla="*/ 3374 w 3374"/>
                <a:gd name="T5" fmla="*/ 530 h 584"/>
                <a:gd name="T6" fmla="*/ 248 w 3374"/>
                <a:gd name="T7" fmla="*/ 530 h 584"/>
                <a:gd name="T8" fmla="*/ 99 w 3374"/>
                <a:gd name="T9" fmla="*/ 584 h 584"/>
                <a:gd name="T10" fmla="*/ 99 w 3374"/>
                <a:gd name="T11" fmla="*/ 530 h 584"/>
                <a:gd name="T12" fmla="*/ 0 w 3374"/>
                <a:gd name="T13" fmla="*/ 530 h 584"/>
                <a:gd name="T14" fmla="*/ 0 w 3374"/>
                <a:gd name="T15" fmla="*/ 0 h 5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3374" h="584">
                  <a:moveTo>
                    <a:pt x="0" y="0"/>
                  </a:moveTo>
                  <a:lnTo>
                    <a:pt x="3374" y="0"/>
                  </a:lnTo>
                  <a:lnTo>
                    <a:pt x="3374" y="530"/>
                  </a:lnTo>
                  <a:lnTo>
                    <a:pt x="248" y="530"/>
                  </a:lnTo>
                  <a:lnTo>
                    <a:pt x="99" y="584"/>
                  </a:lnTo>
                  <a:lnTo>
                    <a:pt x="99" y="530"/>
                  </a:lnTo>
                  <a:lnTo>
                    <a:pt x="0" y="5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36" name="任意多边形 12"/>
            <xdr:cNvSpPr>
              <a:spLocks noEditPoints="1"/>
            </xdr:cNvSpPr>
          </xdr:nvSpPr>
          <xdr:spPr bwMode="auto">
            <a:xfrm>
              <a:off x="393" y="11"/>
              <a:ext cx="569" cy="87"/>
            </a:xfrm>
            <a:custGeom>
              <a:avLst/>
              <a:gdLst>
                <a:gd name="T0" fmla="*/ 39 w 3414"/>
                <a:gd name="T1" fmla="*/ 42 h 635"/>
                <a:gd name="T2" fmla="*/ 39 w 3414"/>
                <a:gd name="T3" fmla="*/ 532 h 635"/>
                <a:gd name="T4" fmla="*/ 139 w 3414"/>
                <a:gd name="T5" fmla="*/ 532 h 635"/>
                <a:gd name="T6" fmla="*/ 139 w 3414"/>
                <a:gd name="T7" fmla="*/ 576 h 635"/>
                <a:gd name="T8" fmla="*/ 265 w 3414"/>
                <a:gd name="T9" fmla="*/ 532 h 635"/>
                <a:gd name="T10" fmla="*/ 3375 w 3414"/>
                <a:gd name="T11" fmla="*/ 532 h 635"/>
                <a:gd name="T12" fmla="*/ 3375 w 3414"/>
                <a:gd name="T13" fmla="*/ 42 h 635"/>
                <a:gd name="T14" fmla="*/ 39 w 3414"/>
                <a:gd name="T15" fmla="*/ 42 h 635"/>
                <a:gd name="T16" fmla="*/ 0 w 3414"/>
                <a:gd name="T17" fmla="*/ 0 h 635"/>
                <a:gd name="T18" fmla="*/ 3414 w 3414"/>
                <a:gd name="T19" fmla="*/ 0 h 635"/>
                <a:gd name="T20" fmla="*/ 3414 w 3414"/>
                <a:gd name="T21" fmla="*/ 573 h 635"/>
                <a:gd name="T22" fmla="*/ 272 w 3414"/>
                <a:gd name="T23" fmla="*/ 573 h 635"/>
                <a:gd name="T24" fmla="*/ 99 w 3414"/>
                <a:gd name="T25" fmla="*/ 635 h 635"/>
                <a:gd name="T26" fmla="*/ 99 w 3414"/>
                <a:gd name="T27" fmla="*/ 573 h 635"/>
                <a:gd name="T28" fmla="*/ 0 w 3414"/>
                <a:gd name="T29" fmla="*/ 573 h 635"/>
                <a:gd name="T30" fmla="*/ 0 w 3414"/>
                <a:gd name="T31" fmla="*/ 0 h 6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3414" h="635">
                  <a:moveTo>
                    <a:pt x="39" y="42"/>
                  </a:moveTo>
                  <a:lnTo>
                    <a:pt x="39" y="532"/>
                  </a:lnTo>
                  <a:lnTo>
                    <a:pt x="139" y="532"/>
                  </a:lnTo>
                  <a:lnTo>
                    <a:pt x="139" y="576"/>
                  </a:lnTo>
                  <a:lnTo>
                    <a:pt x="265" y="532"/>
                  </a:lnTo>
                  <a:lnTo>
                    <a:pt x="3375" y="532"/>
                  </a:lnTo>
                  <a:lnTo>
                    <a:pt x="3375" y="42"/>
                  </a:lnTo>
                  <a:lnTo>
                    <a:pt x="39" y="42"/>
                  </a:lnTo>
                  <a:close/>
                  <a:moveTo>
                    <a:pt x="0" y="0"/>
                  </a:moveTo>
                  <a:lnTo>
                    <a:pt x="3414" y="0"/>
                  </a:lnTo>
                  <a:lnTo>
                    <a:pt x="3414" y="573"/>
                  </a:lnTo>
                  <a:lnTo>
                    <a:pt x="272" y="573"/>
                  </a:lnTo>
                  <a:lnTo>
                    <a:pt x="99" y="635"/>
                  </a:lnTo>
                  <a:lnTo>
                    <a:pt x="99" y="573"/>
                  </a:lnTo>
                  <a:lnTo>
                    <a:pt x="0" y="57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595959"/>
            </a:solidFill>
            <a:ln w="0">
              <a:solidFill>
                <a:srgbClr val="595959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2" name="矩形 1" descr="自定义此数据透视表以满足您的需求！选择数据透视表中的一个单元格以激活数据透视表字段列表窗格。然后，在任务窗格中，拖动以添加、移除或重新排序字段。例如，拖动“客户”字段上方的“产品”字段以获得不同视图。要更新数据透视表数据，右键单击“数据透视表”，然后单击刷新。" title="提示"/>
          <xdr:cNvSpPr/>
        </xdr:nvSpPr>
        <xdr:spPr>
          <a:xfrm>
            <a:off x="4217486" y="96787"/>
            <a:ext cx="4579663" cy="1017638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200" b="1">
                <a:solidFill>
                  <a:schemeClr val="tx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Meiryo" panose="020B0604030504040204" pitchFamily="34" charset="-128"/>
              </a:rPr>
              <a:t>提示：</a:t>
            </a:r>
          </a:p>
          <a:p>
            <a:pPr algn="l"/>
            <a:r>
              <a:rPr lang="zh-CN" altLang="en-US" sz="800">
                <a:solidFill>
                  <a:schemeClr val="tx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Meiryo" panose="020B0604030504040204" pitchFamily="34" charset="-128"/>
              </a:rPr>
              <a:t>自定义此数据透视表以满足您的需求！选择数据透视表中的一个单元格以激活数据透视表字段列表窗格。然后，在任务窗格中，拖动以添加、移除或重新排序字段。例如，拖动“客户”字段上方的“产品”字段以获得不同视图。要更新数据透视表数据，右键单击“数据透视表”，然后单击</a:t>
            </a:r>
            <a:r>
              <a:rPr lang="zh-CN" altLang="en-US" sz="800" b="1">
                <a:solidFill>
                  <a:schemeClr val="tx1">
                    <a:lumMod val="75000"/>
                    <a:lumOff val="2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Meiryo" panose="020B0604030504040204" pitchFamily="34" charset="-128"/>
              </a:rPr>
              <a:t>刷新。</a:t>
            </a:r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438148</xdr:rowOff>
    </xdr:from>
    <xdr:to>
      <xdr:col>10</xdr:col>
      <xdr:colOff>95250</xdr:colOff>
      <xdr:row>4</xdr:row>
      <xdr:rowOff>190499</xdr:rowOff>
    </xdr:to>
    <xdr:grpSp>
      <xdr:nvGrpSpPr>
        <xdr:cNvPr id="9" name="提示" descr="要添加新产品或客户，在表下方键入，它会在您按 Enter 或 Tab 键时自动展开。" title="提示"/>
        <xdr:cNvGrpSpPr/>
      </xdr:nvGrpSpPr>
      <xdr:grpSpPr>
        <a:xfrm>
          <a:off x="4210050" y="438148"/>
          <a:ext cx="3295650" cy="1123951"/>
          <a:chOff x="4048125" y="230004"/>
          <a:chExt cx="2295525" cy="809846"/>
        </a:xfrm>
      </xdr:grpSpPr>
      <xdr:sp macro="" textlink="">
        <xdr:nvSpPr>
          <xdr:cNvPr id="10" name="任意多边形 6"/>
          <xdr:cNvSpPr>
            <a:spLocks noEditPoints="1"/>
          </xdr:cNvSpPr>
        </xdr:nvSpPr>
        <xdr:spPr bwMode="auto">
          <a:xfrm>
            <a:off x="4048125" y="230004"/>
            <a:ext cx="2295525" cy="809846"/>
          </a:xfrm>
          <a:custGeom>
            <a:avLst/>
            <a:gdLst>
              <a:gd name="T0" fmla="*/ 88 w 3378"/>
              <a:gd name="T1" fmla="*/ 88 h 1358"/>
              <a:gd name="T2" fmla="*/ 88 w 3378"/>
              <a:gd name="T3" fmla="*/ 1129 h 1358"/>
              <a:gd name="T4" fmla="*/ 301 w 3378"/>
              <a:gd name="T5" fmla="*/ 1129 h 1358"/>
              <a:gd name="T6" fmla="*/ 301 w 3378"/>
              <a:gd name="T7" fmla="*/ 1232 h 1358"/>
              <a:gd name="T8" fmla="*/ 580 w 3378"/>
              <a:gd name="T9" fmla="*/ 1129 h 1358"/>
              <a:gd name="T10" fmla="*/ 3290 w 3378"/>
              <a:gd name="T11" fmla="*/ 1129 h 1358"/>
              <a:gd name="T12" fmla="*/ 3290 w 3378"/>
              <a:gd name="T13" fmla="*/ 88 h 1358"/>
              <a:gd name="T14" fmla="*/ 88 w 3378"/>
              <a:gd name="T15" fmla="*/ 88 h 1358"/>
              <a:gd name="T16" fmla="*/ 0 w 3378"/>
              <a:gd name="T17" fmla="*/ 0 h 1358"/>
              <a:gd name="T18" fmla="*/ 3378 w 3378"/>
              <a:gd name="T19" fmla="*/ 0 h 1358"/>
              <a:gd name="T20" fmla="*/ 3378 w 3378"/>
              <a:gd name="T21" fmla="*/ 1217 h 1358"/>
              <a:gd name="T22" fmla="*/ 596 w 3378"/>
              <a:gd name="T23" fmla="*/ 1217 h 1358"/>
              <a:gd name="T24" fmla="*/ 213 w 3378"/>
              <a:gd name="T25" fmla="*/ 1358 h 1358"/>
              <a:gd name="T26" fmla="*/ 213 w 3378"/>
              <a:gd name="T27" fmla="*/ 1217 h 1358"/>
              <a:gd name="T28" fmla="*/ 0 w 3378"/>
              <a:gd name="T29" fmla="*/ 1217 h 1358"/>
              <a:gd name="T30" fmla="*/ 0 w 3378"/>
              <a:gd name="T31" fmla="*/ 0 h 13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3378" h="1358">
                <a:moveTo>
                  <a:pt x="88" y="88"/>
                </a:moveTo>
                <a:lnTo>
                  <a:pt x="88" y="1129"/>
                </a:lnTo>
                <a:lnTo>
                  <a:pt x="301" y="1129"/>
                </a:lnTo>
                <a:lnTo>
                  <a:pt x="301" y="1232"/>
                </a:lnTo>
                <a:lnTo>
                  <a:pt x="580" y="1129"/>
                </a:lnTo>
                <a:lnTo>
                  <a:pt x="3290" y="1129"/>
                </a:lnTo>
                <a:lnTo>
                  <a:pt x="3290" y="88"/>
                </a:lnTo>
                <a:lnTo>
                  <a:pt x="88" y="88"/>
                </a:lnTo>
                <a:close/>
                <a:moveTo>
                  <a:pt x="0" y="0"/>
                </a:moveTo>
                <a:lnTo>
                  <a:pt x="3378" y="0"/>
                </a:lnTo>
                <a:lnTo>
                  <a:pt x="3378" y="1217"/>
                </a:lnTo>
                <a:lnTo>
                  <a:pt x="596" y="1217"/>
                </a:lnTo>
                <a:lnTo>
                  <a:pt x="213" y="1358"/>
                </a:lnTo>
                <a:lnTo>
                  <a:pt x="213" y="1217"/>
                </a:lnTo>
                <a:lnTo>
                  <a:pt x="0" y="1217"/>
                </a:lnTo>
                <a:lnTo>
                  <a:pt x="0" y="0"/>
                </a:lnTo>
                <a:close/>
              </a:path>
            </a:pathLst>
          </a:custGeom>
          <a:solidFill>
            <a:srgbClr val="595959"/>
          </a:solidFill>
          <a:ln w="0">
            <a:solidFill>
              <a:srgbClr val="595959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" name="矩形 10"/>
          <xdr:cNvSpPr/>
        </xdr:nvSpPr>
        <xdr:spPr>
          <a:xfrm>
            <a:off x="4093694" y="290363"/>
            <a:ext cx="2211856" cy="55590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2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提示：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8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要添加新产品或客户，在表下方键入，它会在您按 </a:t>
            </a:r>
            <a:r>
              <a:rPr lang="en-US" sz="8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Enter </a:t>
            </a:r>
            <a:r>
              <a:rPr lang="zh-CN" altLang="en-US" sz="8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或 </a:t>
            </a:r>
            <a:r>
              <a:rPr lang="en-US" sz="8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Tab </a:t>
            </a:r>
            <a:r>
              <a:rPr lang="zh-CN" altLang="en-US" sz="8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键时自动展开。</a:t>
            </a:r>
            <a:endParaRPr lang="en-US" sz="800">
              <a:solidFill>
                <a:schemeClr val="tx1">
                  <a:lumMod val="75000"/>
                  <a:lumOff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Inpu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k" refreshedDate="42248.458423958335" createdVersion="5" refreshedVersion="5" minRefreshableVersion="3" recordCount="85">
  <cacheSource type="worksheet">
    <worksheetSource name="数据"/>
  </cacheSource>
  <cacheFields count="6">
    <cacheField name="日期" numFmtId="14">
      <sharedItems containsSemiMixedTypes="0" containsNonDate="0" containsDate="1" containsString="0" minDate="2012-01-01T00:00:00" maxDate="2013-01-05T00:00:00" count="75">
        <d v="2012-01-01T00:00:00"/>
        <d v="2012-01-03T00:00:00"/>
        <d v="2012-01-04T00:00:00"/>
        <d v="2012-01-07T00:00:00"/>
        <d v="2012-01-11T00:00:00"/>
        <d v="2012-01-25T00:00:00"/>
        <d v="2012-01-30T00:00:00"/>
        <d v="2012-02-04T00:00:00"/>
        <d v="2012-02-05T00:00:00"/>
        <d v="2012-02-08T00:00:00"/>
        <d v="2012-02-10T00:00:00"/>
        <d v="2012-02-17T00:00:00"/>
        <d v="2012-02-22T00:00:00"/>
        <d v="2012-02-24T00:00:00"/>
        <d v="2012-02-29T00:00:00"/>
        <d v="2012-03-01T00:00:00"/>
        <d v="2012-03-08T00:00:00"/>
        <d v="2012-03-14T00:00:00"/>
        <d v="2012-03-31T00:00:00"/>
        <d v="2012-04-03T00:00:00"/>
        <d v="2012-04-09T00:00:00"/>
        <d v="2012-04-10T00:00:00"/>
        <d v="2012-04-11T00:00:00"/>
        <d v="2012-04-15T00:00:00"/>
        <d v="2012-05-03T00:00:00"/>
        <d v="2012-05-04T00:00:00"/>
        <d v="2012-05-05T00:00:00"/>
        <d v="2012-05-19T00:00:00"/>
        <d v="2012-05-22T00:00:00"/>
        <d v="2012-05-31T00:00:00"/>
        <d v="2012-06-02T00:00:00"/>
        <d v="2012-06-04T00:00:00"/>
        <d v="2012-06-09T00:00:00"/>
        <d v="2012-06-12T00:00:00"/>
        <d v="2012-06-26T00:00:00"/>
        <d v="2012-06-29T00:00:00"/>
        <d v="2012-07-02T00:00:00"/>
        <d v="2012-07-06T00:00:00"/>
        <d v="2012-07-08T00:00:00"/>
        <d v="2012-07-10T00:00:00"/>
        <d v="2012-07-15T00:00:00"/>
        <d v="2012-07-16T00:00:00"/>
        <d v="2012-07-19T00:00:00"/>
        <d v="2012-07-29T00:00:00"/>
        <d v="2012-08-19T00:00:00"/>
        <d v="2012-08-20T00:00:00"/>
        <d v="2012-08-24T00:00:00"/>
        <d v="2012-08-25T00:00:00"/>
        <d v="2012-08-27T00:00:00"/>
        <d v="2012-08-30T00:00:00"/>
        <d v="2012-09-01T00:00:00"/>
        <d v="2012-09-17T00:00:00"/>
        <d v="2012-09-22T00:00:00"/>
        <d v="2012-09-25T00:00:00"/>
        <d v="2012-09-29T00:00:00"/>
        <d v="2012-09-30T00:00:00"/>
        <d v="2012-10-02T00:00:00"/>
        <d v="2012-10-05T00:00:00"/>
        <d v="2012-10-06T00:00:00"/>
        <d v="2012-10-14T00:00:00"/>
        <d v="2012-11-09T00:00:00"/>
        <d v="2012-11-13T00:00:00"/>
        <d v="2012-11-17T00:00:00"/>
        <d v="2012-11-22T00:00:00"/>
        <d v="2012-11-25T00:00:00"/>
        <d v="2012-11-27T00:00:00"/>
        <d v="2012-11-30T00:00:00"/>
        <d v="2012-12-02T00:00:00"/>
        <d v="2012-12-05T00:00:00"/>
        <d v="2012-12-10T00:00:00"/>
        <d v="2012-12-21T00:00:00"/>
        <d v="2012-12-24T00:00:00"/>
        <d v="2012-12-26T00:00:00"/>
        <d v="2013-01-03T00:00:00"/>
        <d v="2013-01-04T00:00:00"/>
      </sharedItems>
      <fieldGroup par="5" base="0">
        <rangePr groupBy="months" startDate="2012-01-01T00:00:00" endDate="2013-01-05T00:00:00"/>
        <groupItems count="14">
          <s v="&lt;2012.1.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.1.5"/>
        </groupItems>
      </fieldGroup>
    </cacheField>
    <cacheField name="产品" numFmtId="0">
      <sharedItems count="58">
        <s v="产品 14"/>
        <s v="产品 23"/>
        <s v="产品 18"/>
        <s v="产品 10"/>
        <s v="产品 7"/>
        <s v="产品 1"/>
        <s v="产品 27"/>
        <s v="产品 30"/>
        <s v="产品 16"/>
        <s v="产品 21"/>
        <s v="产品 6"/>
        <s v="产品 24"/>
        <s v="产品 28"/>
        <s v="产品 22"/>
        <s v="产品 26"/>
        <s v="产品 15"/>
        <s v="产品 9"/>
        <s v="产品 2"/>
        <s v="产品 25"/>
        <s v="产品 17"/>
        <s v="产品 8"/>
        <s v="产品 3"/>
        <s v="产品 13"/>
        <s v="产品 5"/>
        <s v="产品 20"/>
        <s v="产品 19"/>
        <s v="产品 11"/>
        <s v="产品 29"/>
        <s v="Product 30" u="1"/>
        <s v="Product 25" u="1"/>
        <s v="Product 20" u="1"/>
        <s v="Product 15" u="1"/>
        <s v="Product 10" u="1"/>
        <s v="Product 28" u="1"/>
        <s v="Product 23" u="1"/>
        <s v="Product 18" u="1"/>
        <s v="Product 13" u="1"/>
        <s v="Product 26" u="1"/>
        <s v="Product 21" u="1"/>
        <s v="Product 16" u="1"/>
        <s v="Product 11" u="1"/>
        <s v="Product 29" u="1"/>
        <s v="Product 24" u="1"/>
        <s v="Product 19" u="1"/>
        <s v="Product 14" u="1"/>
        <s v="Product 9" u="1"/>
        <s v="Product 8" u="1"/>
        <s v="Product 7" u="1"/>
        <s v="Product 6" u="1"/>
        <s v="Product 5" u="1"/>
        <s v="Product 4" u="1"/>
        <s v="Product 27" u="1"/>
        <s v="Product 22" u="1"/>
        <s v="Product 3" u="1"/>
        <s v="Product 17" u="1"/>
        <s v="Product 12" u="1"/>
        <s v="Product 2" u="1"/>
        <s v="Product 1" u="1"/>
      </sharedItems>
    </cacheField>
    <cacheField name="客户" numFmtId="0">
      <sharedItems count="14">
        <s v="仕捷公司"/>
        <s v="Alpine Ski House"/>
        <s v="Coho Winery"/>
        <s v="Southridge Video"/>
        <s v="康浦有限公司"/>
        <s v="City Power &amp; Light"/>
        <s v="三捷实业"/>
        <s v="大力神保险公司"/>
        <s v="罗斯文商贸公司"/>
        <s v="A. Datum Corporation" u="1"/>
        <s v="Humongous Insurance" u="1"/>
        <s v="Northwind Traders" u="1"/>
        <s v="Fabrikam, Inc." u="1"/>
        <s v="Contoso, Ltd" u="1"/>
      </sharedItems>
    </cacheField>
    <cacheField name="金额" numFmtId="178">
      <sharedItems containsSemiMixedTypes="0" containsString="0" containsNumber="1" containsInteger="1" minValue="11440" maxValue="99920"/>
    </cacheField>
    <cacheField name="季度" numFmtId="0">
      <sharedItems count="16">
        <s v="季度 1"/>
        <s v="季度 2"/>
        <s v="季度 3"/>
        <s v="季度 4"/>
        <s v="问题 2" u="1"/>
        <s v="QUARTER 2" u="1"/>
        <s v="问题 1" u="1"/>
        <s v="QUARTER 1" u="1"/>
        <s v="QUARTER 4" u="1"/>
        <s v="第 1 季度" u="1"/>
        <s v="第 2 季度" u="1"/>
        <s v="第 3 季度" u="1"/>
        <s v="第 4 季度" u="1"/>
        <s v="QUARTER 3" u="1"/>
        <s v="问题 4" u="1"/>
        <s v="问题 3" u="1"/>
      </sharedItems>
    </cacheField>
    <cacheField name="年" numFmtId="0" databaseField="0">
      <fieldGroup base="0">
        <rangePr groupBy="years" startDate="2012-01-01T00:00:00" endDate="2013-01-05T00:00:00"/>
        <groupItems count="4">
          <s v="&lt;2012.1.1"/>
          <s v="2012年"/>
          <s v="2013年"/>
          <s v="&gt;2013.1.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n v="18860"/>
    <x v="0"/>
  </r>
  <r>
    <x v="1"/>
    <x v="1"/>
    <x v="1"/>
    <n v="40220"/>
    <x v="0"/>
  </r>
  <r>
    <x v="2"/>
    <x v="2"/>
    <x v="2"/>
    <n v="81440"/>
    <x v="0"/>
  </r>
  <r>
    <x v="3"/>
    <x v="3"/>
    <x v="3"/>
    <n v="80020"/>
    <x v="0"/>
  </r>
  <r>
    <x v="4"/>
    <x v="4"/>
    <x v="2"/>
    <n v="63920"/>
    <x v="0"/>
  </r>
  <r>
    <x v="5"/>
    <x v="5"/>
    <x v="4"/>
    <n v="64440"/>
    <x v="0"/>
  </r>
  <r>
    <x v="6"/>
    <x v="6"/>
    <x v="3"/>
    <n v="27720"/>
    <x v="0"/>
  </r>
  <r>
    <x v="7"/>
    <x v="7"/>
    <x v="5"/>
    <n v="86740"/>
    <x v="0"/>
  </r>
  <r>
    <x v="8"/>
    <x v="8"/>
    <x v="6"/>
    <n v="23320"/>
    <x v="0"/>
  </r>
  <r>
    <x v="9"/>
    <x v="9"/>
    <x v="1"/>
    <n v="53700"/>
    <x v="0"/>
  </r>
  <r>
    <x v="10"/>
    <x v="10"/>
    <x v="5"/>
    <n v="17680"/>
    <x v="0"/>
  </r>
  <r>
    <x v="11"/>
    <x v="11"/>
    <x v="2"/>
    <n v="54740"/>
    <x v="0"/>
  </r>
  <r>
    <x v="12"/>
    <x v="12"/>
    <x v="0"/>
    <n v="34940"/>
    <x v="0"/>
  </r>
  <r>
    <x v="13"/>
    <x v="13"/>
    <x v="5"/>
    <n v="14840"/>
    <x v="0"/>
  </r>
  <r>
    <x v="14"/>
    <x v="14"/>
    <x v="7"/>
    <n v="54540"/>
    <x v="0"/>
  </r>
  <r>
    <x v="15"/>
    <x v="15"/>
    <x v="5"/>
    <n v="23060"/>
    <x v="0"/>
  </r>
  <r>
    <x v="16"/>
    <x v="16"/>
    <x v="6"/>
    <n v="86520"/>
    <x v="0"/>
  </r>
  <r>
    <x v="17"/>
    <x v="8"/>
    <x v="1"/>
    <n v="35940"/>
    <x v="0"/>
  </r>
  <r>
    <x v="18"/>
    <x v="12"/>
    <x v="5"/>
    <n v="91300"/>
    <x v="0"/>
  </r>
  <r>
    <x v="19"/>
    <x v="12"/>
    <x v="3"/>
    <n v="99860"/>
    <x v="1"/>
  </r>
  <r>
    <x v="20"/>
    <x v="17"/>
    <x v="0"/>
    <n v="82700"/>
    <x v="1"/>
  </r>
  <r>
    <x v="21"/>
    <x v="7"/>
    <x v="6"/>
    <n v="51840"/>
    <x v="1"/>
  </r>
  <r>
    <x v="22"/>
    <x v="18"/>
    <x v="4"/>
    <n v="94260"/>
    <x v="1"/>
  </r>
  <r>
    <x v="22"/>
    <x v="15"/>
    <x v="7"/>
    <n v="40120"/>
    <x v="1"/>
  </r>
  <r>
    <x v="23"/>
    <x v="12"/>
    <x v="2"/>
    <n v="77240"/>
    <x v="1"/>
  </r>
  <r>
    <x v="24"/>
    <x v="9"/>
    <x v="8"/>
    <n v="22640"/>
    <x v="1"/>
  </r>
  <r>
    <x v="25"/>
    <x v="7"/>
    <x v="2"/>
    <n v="93740"/>
    <x v="1"/>
  </r>
  <r>
    <x v="26"/>
    <x v="19"/>
    <x v="7"/>
    <n v="36920"/>
    <x v="1"/>
  </r>
  <r>
    <x v="26"/>
    <x v="12"/>
    <x v="7"/>
    <n v="91240"/>
    <x v="1"/>
  </r>
  <r>
    <x v="27"/>
    <x v="13"/>
    <x v="7"/>
    <n v="49620"/>
    <x v="1"/>
  </r>
  <r>
    <x v="28"/>
    <x v="20"/>
    <x v="6"/>
    <n v="91660"/>
    <x v="1"/>
  </r>
  <r>
    <x v="29"/>
    <x v="8"/>
    <x v="2"/>
    <n v="56100"/>
    <x v="1"/>
  </r>
  <r>
    <x v="30"/>
    <x v="20"/>
    <x v="5"/>
    <n v="33220"/>
    <x v="1"/>
  </r>
  <r>
    <x v="30"/>
    <x v="21"/>
    <x v="7"/>
    <n v="25920"/>
    <x v="1"/>
  </r>
  <r>
    <x v="31"/>
    <x v="22"/>
    <x v="4"/>
    <n v="44440"/>
    <x v="1"/>
  </r>
  <r>
    <x v="32"/>
    <x v="3"/>
    <x v="3"/>
    <n v="71660"/>
    <x v="1"/>
  </r>
  <r>
    <x v="33"/>
    <x v="22"/>
    <x v="0"/>
    <n v="50080"/>
    <x v="2"/>
  </r>
  <r>
    <x v="34"/>
    <x v="17"/>
    <x v="4"/>
    <n v="35780"/>
    <x v="2"/>
  </r>
  <r>
    <x v="35"/>
    <x v="13"/>
    <x v="3"/>
    <n v="11440"/>
    <x v="2"/>
  </r>
  <r>
    <x v="36"/>
    <x v="0"/>
    <x v="1"/>
    <n v="36960"/>
    <x v="2"/>
  </r>
  <r>
    <x v="37"/>
    <x v="0"/>
    <x v="2"/>
    <n v="70840"/>
    <x v="2"/>
  </r>
  <r>
    <x v="37"/>
    <x v="17"/>
    <x v="5"/>
    <n v="46420"/>
    <x v="2"/>
  </r>
  <r>
    <x v="38"/>
    <x v="23"/>
    <x v="0"/>
    <n v="60780"/>
    <x v="2"/>
  </r>
  <r>
    <x v="39"/>
    <x v="16"/>
    <x v="1"/>
    <n v="23940"/>
    <x v="2"/>
  </r>
  <r>
    <x v="40"/>
    <x v="22"/>
    <x v="3"/>
    <n v="55160"/>
    <x v="2"/>
  </r>
  <r>
    <x v="41"/>
    <x v="20"/>
    <x v="0"/>
    <n v="19480"/>
    <x v="2"/>
  </r>
  <r>
    <x v="42"/>
    <x v="12"/>
    <x v="4"/>
    <n v="72800"/>
    <x v="2"/>
  </r>
  <r>
    <x v="43"/>
    <x v="14"/>
    <x v="6"/>
    <n v="92920"/>
    <x v="2"/>
  </r>
  <r>
    <x v="44"/>
    <x v="14"/>
    <x v="0"/>
    <n v="58680"/>
    <x v="2"/>
  </r>
  <r>
    <x v="44"/>
    <x v="10"/>
    <x v="8"/>
    <n v="40980"/>
    <x v="2"/>
  </r>
  <r>
    <x v="45"/>
    <x v="22"/>
    <x v="6"/>
    <n v="12700"/>
    <x v="2"/>
  </r>
  <r>
    <x v="45"/>
    <x v="1"/>
    <x v="6"/>
    <n v="77440"/>
    <x v="2"/>
  </r>
  <r>
    <x v="46"/>
    <x v="17"/>
    <x v="7"/>
    <n v="54880"/>
    <x v="2"/>
  </r>
  <r>
    <x v="46"/>
    <x v="23"/>
    <x v="3"/>
    <n v="69440"/>
    <x v="2"/>
  </r>
  <r>
    <x v="47"/>
    <x v="24"/>
    <x v="0"/>
    <n v="44540"/>
    <x v="2"/>
  </r>
  <r>
    <x v="48"/>
    <x v="22"/>
    <x v="5"/>
    <n v="71000"/>
    <x v="2"/>
  </r>
  <r>
    <x v="49"/>
    <x v="20"/>
    <x v="7"/>
    <n v="43460"/>
    <x v="2"/>
  </r>
  <r>
    <x v="50"/>
    <x v="18"/>
    <x v="1"/>
    <n v="20320"/>
    <x v="2"/>
  </r>
  <r>
    <x v="51"/>
    <x v="24"/>
    <x v="4"/>
    <n v="23280"/>
    <x v="2"/>
  </r>
  <r>
    <x v="52"/>
    <x v="2"/>
    <x v="7"/>
    <n v="60900"/>
    <x v="2"/>
  </r>
  <r>
    <x v="53"/>
    <x v="25"/>
    <x v="2"/>
    <n v="83440"/>
    <x v="2"/>
  </r>
  <r>
    <x v="54"/>
    <x v="26"/>
    <x v="1"/>
    <n v="58720"/>
    <x v="2"/>
  </r>
  <r>
    <x v="55"/>
    <x v="18"/>
    <x v="7"/>
    <n v="15780"/>
    <x v="2"/>
  </r>
  <r>
    <x v="56"/>
    <x v="27"/>
    <x v="5"/>
    <n v="17140"/>
    <x v="3"/>
  </r>
  <r>
    <x v="57"/>
    <x v="26"/>
    <x v="0"/>
    <n v="57160"/>
    <x v="3"/>
  </r>
  <r>
    <x v="58"/>
    <x v="9"/>
    <x v="2"/>
    <n v="82440"/>
    <x v="3"/>
  </r>
  <r>
    <x v="59"/>
    <x v="26"/>
    <x v="6"/>
    <n v="88880"/>
    <x v="3"/>
  </r>
  <r>
    <x v="59"/>
    <x v="1"/>
    <x v="5"/>
    <n v="94380"/>
    <x v="3"/>
  </r>
  <r>
    <x v="60"/>
    <x v="0"/>
    <x v="3"/>
    <n v="62300"/>
    <x v="3"/>
  </r>
  <r>
    <x v="61"/>
    <x v="19"/>
    <x v="6"/>
    <n v="42780"/>
    <x v="3"/>
  </r>
  <r>
    <x v="62"/>
    <x v="10"/>
    <x v="1"/>
    <n v="54380"/>
    <x v="3"/>
  </r>
  <r>
    <x v="63"/>
    <x v="5"/>
    <x v="2"/>
    <n v="67280"/>
    <x v="3"/>
  </r>
  <r>
    <x v="64"/>
    <x v="7"/>
    <x v="0"/>
    <n v="99920"/>
    <x v="3"/>
  </r>
  <r>
    <x v="64"/>
    <x v="14"/>
    <x v="8"/>
    <n v="84620"/>
    <x v="3"/>
  </r>
  <r>
    <x v="65"/>
    <x v="26"/>
    <x v="4"/>
    <n v="79300"/>
    <x v="3"/>
  </r>
  <r>
    <x v="66"/>
    <x v="7"/>
    <x v="8"/>
    <n v="81360"/>
    <x v="3"/>
  </r>
  <r>
    <x v="67"/>
    <x v="22"/>
    <x v="7"/>
    <n v="62120"/>
    <x v="3"/>
  </r>
  <r>
    <x v="68"/>
    <x v="21"/>
    <x v="4"/>
    <n v="49460"/>
    <x v="3"/>
  </r>
  <r>
    <x v="68"/>
    <x v="21"/>
    <x v="3"/>
    <n v="85540"/>
    <x v="3"/>
  </r>
  <r>
    <x v="69"/>
    <x v="11"/>
    <x v="8"/>
    <n v="45080"/>
    <x v="3"/>
  </r>
  <r>
    <x v="70"/>
    <x v="4"/>
    <x v="7"/>
    <n v="73000"/>
    <x v="3"/>
  </r>
  <r>
    <x v="71"/>
    <x v="19"/>
    <x v="0"/>
    <n v="82920"/>
    <x v="3"/>
  </r>
  <r>
    <x v="72"/>
    <x v="14"/>
    <x v="1"/>
    <n v="97820"/>
    <x v="3"/>
  </r>
  <r>
    <x v="73"/>
    <x v="25"/>
    <x v="0"/>
    <n v="80240"/>
    <x v="0"/>
  </r>
  <r>
    <x v="74"/>
    <x v="13"/>
    <x v="6"/>
    <n v="3758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报表透视" cacheId="6" applyNumberFormats="0" applyBorderFormats="0" applyFontFormats="0" applyPatternFormats="0" applyAlignmentFormats="0" applyWidthHeightFormats="1" dataCaption="值" grandTotalCaption="总计" updatedVersion="5" minRefreshableVersion="3" useAutoFormatting="1" fieldPrintTitles="1" itemPrintTitles="1" createdVersion="4" indent="0" compact="0" outline="1" outlineData="1" compactData="0" multipleFieldFilters="0">
  <location ref="B2:I117" firstHeaderRow="1" firstDataRow="3" firstDataCol="2"/>
  <pivotFields count="6"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 sortType="ascending">
      <items count="59">
        <item m="1" x="57"/>
        <item m="1" x="32"/>
        <item m="1" x="40"/>
        <item m="1" x="55"/>
        <item m="1" x="36"/>
        <item m="1" x="44"/>
        <item m="1" x="31"/>
        <item m="1" x="39"/>
        <item m="1" x="54"/>
        <item m="1" x="35"/>
        <item m="1" x="43"/>
        <item m="1" x="56"/>
        <item m="1" x="30"/>
        <item m="1" x="38"/>
        <item m="1" x="52"/>
        <item m="1" x="34"/>
        <item m="1" x="42"/>
        <item m="1" x="29"/>
        <item m="1" x="37"/>
        <item m="1" x="51"/>
        <item m="1" x="33"/>
        <item m="1" x="41"/>
        <item m="1" x="53"/>
        <item m="1" x="28"/>
        <item m="1" x="50"/>
        <item m="1" x="49"/>
        <item m="1" x="48"/>
        <item m="1" x="47"/>
        <item m="1" x="46"/>
        <item m="1" x="45"/>
        <item x="5"/>
        <item x="3"/>
        <item x="26"/>
        <item x="22"/>
        <item x="0"/>
        <item x="15"/>
        <item x="8"/>
        <item x="19"/>
        <item x="2"/>
        <item x="25"/>
        <item x="17"/>
        <item x="24"/>
        <item x="9"/>
        <item x="13"/>
        <item x="1"/>
        <item x="11"/>
        <item x="18"/>
        <item x="14"/>
        <item x="6"/>
        <item x="12"/>
        <item x="27"/>
        <item x="21"/>
        <item x="7"/>
        <item x="23"/>
        <item x="10"/>
        <item x="4"/>
        <item x="20"/>
        <item x="16"/>
        <item t="default"/>
      </items>
    </pivotField>
    <pivotField axis="axisRow" compact="0" showAll="0">
      <items count="15">
        <item m="1" x="9"/>
        <item x="1"/>
        <item x="5"/>
        <item x="2"/>
        <item m="1" x="13"/>
        <item m="1" x="12"/>
        <item m="1" x="10"/>
        <item m="1" x="11"/>
        <item x="3"/>
        <item x="0"/>
        <item x="4"/>
        <item x="6"/>
        <item x="7"/>
        <item x="8"/>
        <item t="default"/>
      </items>
    </pivotField>
    <pivotField dataField="1" compact="0" numFmtId="176" showAll="0"/>
    <pivotField axis="axisCol" compact="0" multipleItemSelectionAllowed="1" showAll="0" defaultSubtotal="0">
      <items count="16">
        <item m="1" x="7"/>
        <item m="1" x="5"/>
        <item m="1" x="13"/>
        <item m="1" x="8"/>
        <item m="1" x="9"/>
        <item m="1" x="10"/>
        <item m="1" x="11"/>
        <item m="1" x="12"/>
        <item m="1" x="6"/>
        <item m="1" x="4"/>
        <item m="1" x="15"/>
        <item m="1" x="14"/>
        <item x="0"/>
        <item x="1"/>
        <item x="2"/>
        <item x="3"/>
      </items>
    </pivotField>
    <pivotField name="年" axis="axisCol" compact="0" showAll="0" defaultSubtotal="0">
      <items count="4">
        <item x="1"/>
        <item x="2"/>
        <item x="0"/>
        <item x="3"/>
      </items>
    </pivotField>
  </pivotFields>
  <rowFields count="2">
    <field x="1"/>
    <field x="2"/>
  </rowFields>
  <rowItems count="113">
    <i>
      <x v="30"/>
    </i>
    <i r="1">
      <x v="3"/>
    </i>
    <i r="1">
      <x v="10"/>
    </i>
    <i>
      <x v="31"/>
    </i>
    <i r="1">
      <x v="8"/>
    </i>
    <i>
      <x v="32"/>
    </i>
    <i r="1">
      <x v="1"/>
    </i>
    <i r="1">
      <x v="9"/>
    </i>
    <i r="1">
      <x v="10"/>
    </i>
    <i r="1">
      <x v="11"/>
    </i>
    <i>
      <x v="33"/>
    </i>
    <i r="1">
      <x v="2"/>
    </i>
    <i r="1">
      <x v="8"/>
    </i>
    <i r="1">
      <x v="9"/>
    </i>
    <i r="1">
      <x v="10"/>
    </i>
    <i r="1">
      <x v="11"/>
    </i>
    <i r="1">
      <x v="12"/>
    </i>
    <i>
      <x v="34"/>
    </i>
    <i r="1">
      <x v="1"/>
    </i>
    <i r="1">
      <x v="3"/>
    </i>
    <i r="1">
      <x v="8"/>
    </i>
    <i r="1">
      <x v="9"/>
    </i>
    <i>
      <x v="35"/>
    </i>
    <i r="1">
      <x v="2"/>
    </i>
    <i r="1">
      <x v="12"/>
    </i>
    <i>
      <x v="36"/>
    </i>
    <i r="1">
      <x v="1"/>
    </i>
    <i r="1">
      <x v="3"/>
    </i>
    <i r="1">
      <x v="11"/>
    </i>
    <i>
      <x v="37"/>
    </i>
    <i r="1">
      <x v="9"/>
    </i>
    <i r="1">
      <x v="11"/>
    </i>
    <i r="1">
      <x v="12"/>
    </i>
    <i>
      <x v="38"/>
    </i>
    <i r="1">
      <x v="3"/>
    </i>
    <i r="1">
      <x v="12"/>
    </i>
    <i>
      <x v="39"/>
    </i>
    <i r="1">
      <x v="3"/>
    </i>
    <i r="1">
      <x v="9"/>
    </i>
    <i>
      <x v="40"/>
    </i>
    <i r="1">
      <x v="2"/>
    </i>
    <i r="1">
      <x v="9"/>
    </i>
    <i r="1">
      <x v="10"/>
    </i>
    <i r="1">
      <x v="12"/>
    </i>
    <i>
      <x v="41"/>
    </i>
    <i r="1">
      <x v="9"/>
    </i>
    <i r="1">
      <x v="10"/>
    </i>
    <i>
      <x v="42"/>
    </i>
    <i r="1">
      <x v="1"/>
    </i>
    <i r="1">
      <x v="3"/>
    </i>
    <i r="1">
      <x v="13"/>
    </i>
    <i>
      <x v="43"/>
    </i>
    <i r="1">
      <x v="2"/>
    </i>
    <i r="1">
      <x v="8"/>
    </i>
    <i r="1">
      <x v="11"/>
    </i>
    <i r="1">
      <x v="12"/>
    </i>
    <i>
      <x v="44"/>
    </i>
    <i r="1">
      <x v="1"/>
    </i>
    <i r="1">
      <x v="2"/>
    </i>
    <i r="1">
      <x v="11"/>
    </i>
    <i>
      <x v="45"/>
    </i>
    <i r="1">
      <x v="3"/>
    </i>
    <i r="1">
      <x v="13"/>
    </i>
    <i>
      <x v="46"/>
    </i>
    <i r="1">
      <x v="1"/>
    </i>
    <i r="1">
      <x v="10"/>
    </i>
    <i r="1">
      <x v="12"/>
    </i>
    <i>
      <x v="47"/>
    </i>
    <i r="1">
      <x v="1"/>
    </i>
    <i r="1">
      <x v="9"/>
    </i>
    <i r="1">
      <x v="11"/>
    </i>
    <i r="1">
      <x v="12"/>
    </i>
    <i r="1">
      <x v="13"/>
    </i>
    <i>
      <x v="48"/>
    </i>
    <i r="1">
      <x v="8"/>
    </i>
    <i>
      <x v="49"/>
    </i>
    <i r="1">
      <x v="2"/>
    </i>
    <i r="1">
      <x v="3"/>
    </i>
    <i r="1">
      <x v="8"/>
    </i>
    <i r="1">
      <x v="9"/>
    </i>
    <i r="1">
      <x v="10"/>
    </i>
    <i r="1">
      <x v="12"/>
    </i>
    <i>
      <x v="50"/>
    </i>
    <i r="1">
      <x v="2"/>
    </i>
    <i>
      <x v="51"/>
    </i>
    <i r="1">
      <x v="8"/>
    </i>
    <i r="1">
      <x v="10"/>
    </i>
    <i r="1">
      <x v="12"/>
    </i>
    <i>
      <x v="52"/>
    </i>
    <i r="1">
      <x v="2"/>
    </i>
    <i r="1">
      <x v="3"/>
    </i>
    <i r="1">
      <x v="9"/>
    </i>
    <i r="1">
      <x v="11"/>
    </i>
    <i r="1">
      <x v="13"/>
    </i>
    <i>
      <x v="53"/>
    </i>
    <i r="1">
      <x v="8"/>
    </i>
    <i r="1">
      <x v="9"/>
    </i>
    <i>
      <x v="54"/>
    </i>
    <i r="1">
      <x v="1"/>
    </i>
    <i r="1">
      <x v="2"/>
    </i>
    <i r="1">
      <x v="13"/>
    </i>
    <i>
      <x v="55"/>
    </i>
    <i r="1">
      <x v="3"/>
    </i>
    <i r="1">
      <x v="12"/>
    </i>
    <i>
      <x v="56"/>
    </i>
    <i r="1">
      <x v="2"/>
    </i>
    <i r="1">
      <x v="9"/>
    </i>
    <i r="1">
      <x v="11"/>
    </i>
    <i r="1">
      <x v="12"/>
    </i>
    <i>
      <x v="57"/>
    </i>
    <i r="1">
      <x v="1"/>
    </i>
    <i r="1">
      <x v="11"/>
    </i>
    <i t="grand">
      <x/>
    </i>
  </rowItems>
  <colFields count="2">
    <field x="5"/>
    <field x="4"/>
  </colFields>
  <colItems count="6">
    <i>
      <x/>
      <x v="12"/>
    </i>
    <i r="1">
      <x v="13"/>
    </i>
    <i r="1">
      <x v="14"/>
    </i>
    <i r="1">
      <x v="15"/>
    </i>
    <i>
      <x v="1"/>
      <x v="12"/>
    </i>
    <i t="grand">
      <x/>
    </i>
  </colItems>
  <dataFields count="1">
    <dataField name="金额 " fld="3" baseField="1" baseItem="30" numFmtId="179"/>
  </dataFields>
  <formats count="32"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fieldPosition="0">
        <references count="1">
          <reference field="1" count="25">
            <x v="30"/>
            <x v="31"/>
            <x v="33"/>
            <x v="34"/>
            <x v="35"/>
            <x v="36"/>
            <x v="37"/>
            <x v="38"/>
            <x v="40"/>
            <x v="41"/>
            <x v="42"/>
            <x v="43"/>
            <x v="44"/>
            <x v="45"/>
            <x v="46"/>
            <x v="47"/>
            <x v="48"/>
            <x v="49"/>
            <x v="51"/>
            <x v="52"/>
            <x v="53"/>
            <x v="54"/>
            <x v="55"/>
            <x v="56"/>
            <x v="57"/>
          </reference>
        </references>
      </pivotArea>
    </format>
    <format dxfId="66">
      <pivotArea dataOnly="0" labelOnly="1" outline="0" fieldPosition="0">
        <references count="1">
          <reference field="1" count="3">
            <x v="32"/>
            <x v="39"/>
            <x v="50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1" count="1" selected="0">
            <x v="34"/>
          </reference>
          <reference field="2" count="0"/>
        </references>
      </pivotArea>
    </format>
    <format dxfId="63">
      <pivotArea dataOnly="0" labelOnly="1" outline="0" fieldPosition="0">
        <references count="2">
          <reference field="1" count="1" selected="0">
            <x v="40"/>
          </reference>
          <reference field="2" count="8">
            <x v="1"/>
            <x v="2"/>
            <x v="3"/>
            <x v="8"/>
            <x v="9"/>
            <x v="10"/>
            <x v="11"/>
            <x v="12"/>
          </reference>
        </references>
      </pivotArea>
    </format>
    <format dxfId="6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1">
      <pivotArea dataOnly="0" labelOnly="1" grandCol="1" outline="0" fieldPosition="0"/>
    </format>
    <format dxfId="60">
      <pivotArea dataOnly="0" labelOnly="1" outline="0" fieldPosition="0">
        <references count="2">
          <reference field="4" count="0"/>
          <reference field="5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1" count="25">
            <x v="30"/>
            <x v="31"/>
            <x v="33"/>
            <x v="34"/>
            <x v="35"/>
            <x v="36"/>
            <x v="37"/>
            <x v="38"/>
            <x v="40"/>
            <x v="41"/>
            <x v="42"/>
            <x v="43"/>
            <x v="44"/>
            <x v="45"/>
            <x v="46"/>
            <x v="47"/>
            <x v="48"/>
            <x v="49"/>
            <x v="51"/>
            <x v="52"/>
            <x v="53"/>
            <x v="54"/>
            <x v="55"/>
            <x v="56"/>
            <x v="57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34"/>
          </reference>
          <reference field="2" count="0"/>
        </references>
      </pivotArea>
    </format>
    <format dxfId="54">
      <pivotArea dataOnly="0" labelOnly="1" outline="0" fieldPosition="0">
        <references count="2">
          <reference field="1" count="1" selected="0">
            <x v="40"/>
          </reference>
          <reference field="2" count="8">
            <x v="1"/>
            <x v="2"/>
            <x v="3"/>
            <x v="8"/>
            <x v="9"/>
            <x v="10"/>
            <x v="11"/>
            <x v="12"/>
          </reference>
        </references>
      </pivotArea>
    </format>
    <format dxfId="53">
      <pivotArea dataOnly="0" labelOnly="1" outline="0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1" count="25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48">
      <pivotArea dataOnly="0" labelOnly="1" outline="0" fieldPosition="0">
        <references count="1">
          <reference field="1" count="3">
            <x v="55"/>
            <x v="56"/>
            <x v="57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1" count="1" selected="0">
            <x v="30"/>
          </reference>
          <reference field="2" count="0"/>
        </references>
      </pivotArea>
    </format>
    <format dxfId="45">
      <pivotArea dataOnly="0" labelOnly="1" outline="0" fieldPosition="0">
        <references count="2">
          <reference field="1" count="1" selected="0">
            <x v="47"/>
          </reference>
          <reference field="2" count="0"/>
        </references>
      </pivotArea>
    </format>
    <format dxfId="44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43">
      <pivotArea dataOnly="0" labelOnly="1" grandCol="1" outline="0" fieldPosition="0"/>
    </format>
    <format dxfId="42">
      <pivotArea dataOnly="0" labelOnly="1" outline="0" fieldPosition="0">
        <references count="2">
          <reference field="4" count="0"/>
          <reference field="5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4" count="1">
            <x v="8"/>
          </reference>
          <reference field="5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4" count="1">
            <x v="12"/>
          </reference>
          <reference field="5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4" count="0"/>
          <reference field="5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4" count="1">
            <x v="12"/>
          </reference>
          <reference field="5" count="1" selected="0">
            <x v="1"/>
          </reference>
        </references>
      </pivotArea>
    </format>
  </formats>
  <pivotTableStyleInfo name="Sales Report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销售报表数据透视表" altTextSummary="按产品和客户显示每个季度的销售汇总。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产品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" sourceName="客户">
  <extLst>
    <x:ext xmlns:x15="http://schemas.microsoft.com/office/spreadsheetml/2010/11/main" uri="{2F2917AC-EB37-4324-AD4E-5DD8C200BD13}">
      <x15:tableSlicerCache tableId="3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产品" cache="Slicer_PRODUCT" caption="产品" rowHeight="225425"/>
  <slicer name="客户" cache="Slicer_CUSTOMER" caption="客户" rowHeight="225425"/>
</slicers>
</file>

<file path=xl/tables/table1.xml><?xml version="1.0" encoding="utf-8"?>
<table xmlns="http://schemas.openxmlformats.org/spreadsheetml/2006/main" id="3" name="Data" displayName="数据" ref="B2:F87" headerRowDxfId="80" dataDxfId="79" totalsRowDxfId="78">
  <autoFilter ref="B2:F87"/>
  <sortState ref="B9:F278">
    <sortCondition ref="B8:B278"/>
  </sortState>
  <tableColumns count="5">
    <tableColumn id="1" name="日期" totalsRowLabel="总计" dataDxfId="77" totalsRowDxfId="76"/>
    <tableColumn id="2" name="产品" dataDxfId="75"/>
    <tableColumn id="3" name="客户" dataDxfId="74"/>
    <tableColumn id="4" name="金额" totalsRowFunction="average" dataDxfId="73" totalsRowDxfId="72"/>
    <tableColumn id="5" name="季度" dataDxfId="71" totalsRowDxfId="70"/>
  </tableColumns>
  <tableStyleInfo name="销售报表数_表样式 1" showFirstColumn="0" showLastColumn="0" showRowStripes="1" showColumnStripes="0"/>
  <extLst>
    <ext xmlns:x14="http://schemas.microsoft.com/office/spreadsheetml/2009/9/main" uri="{504A1905-F514-4f6f-8877-14C23A59335A}">
      <x14:table altText="数据输入表" altTextSummary="列出每笔交易的日期、产品、客户、数量和季度。"/>
    </ext>
  </extLst>
</table>
</file>

<file path=xl/tables/table2.xml><?xml version="1.0" encoding="utf-8"?>
<table xmlns="http://schemas.openxmlformats.org/spreadsheetml/2006/main" id="1" name="Products" displayName="产品" ref="B2:B32" totalsRowShown="0" headerRowDxfId="37" dataDxfId="36">
  <tableColumns count="1">
    <tableColumn id="1" name="产品" dataDxfId="35"/>
  </tableColumns>
  <tableStyleInfo name="销售报表数_表样式 1" showFirstColumn="0" showLastColumn="0" showRowStripes="1" showColumnStripes="0"/>
  <extLst>
    <ext xmlns:x14="http://schemas.microsoft.com/office/spreadsheetml/2009/9/main" uri="{504A1905-F514-4f6f-8877-14C23A59335A}">
      <x14:table altText="产品表" altTextSummary="产品总清单。"/>
    </ext>
  </extLst>
</table>
</file>

<file path=xl/tables/table3.xml><?xml version="1.0" encoding="utf-8"?>
<table xmlns="http://schemas.openxmlformats.org/spreadsheetml/2006/main" id="2" name="Customers" displayName="客户" ref="C2:C30" totalsRowShown="0" headerRowDxfId="34" dataDxfId="33">
  <tableColumns count="1">
    <tableColumn id="1" name="客户" dataDxfId="32"/>
  </tableColumns>
  <tableStyleInfo name="销售报表数_表样式 1" showFirstColumn="1" showLastColumn="0" showRowStripes="1" showColumnStripes="0"/>
  <extLst>
    <ext xmlns:x14="http://schemas.microsoft.com/office/spreadsheetml/2009/9/main" uri="{504A1905-F514-4f6f-8877-14C23A59335A}">
      <x14:table altText="客户表" altTextSummary="客户总清单。"/>
    </ext>
  </extLst>
</table>
</file>

<file path=xl/theme/theme1.xml><?xml version="1.0" encoding="utf-8"?>
<a:theme xmlns:a="http://schemas.openxmlformats.org/drawingml/2006/main" name="Office Theme">
  <a:themeElements>
    <a:clrScheme name="SalesReport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CC63F"/>
      </a:accent1>
      <a:accent2>
        <a:srgbClr val="F2742D"/>
      </a:accent2>
      <a:accent3>
        <a:srgbClr val="6A9FCF"/>
      </a:accent3>
      <a:accent4>
        <a:srgbClr val="F2C02D"/>
      </a:accent4>
      <a:accent5>
        <a:srgbClr val="9262AE"/>
      </a:accent5>
      <a:accent6>
        <a:srgbClr val="79C6C7"/>
      </a:accent6>
      <a:hlink>
        <a:srgbClr val="6A9FCF"/>
      </a:hlink>
      <a:folHlink>
        <a:srgbClr val="9262AE"/>
      </a:folHlink>
    </a:clrScheme>
    <a:fontScheme name="SalesReport_Fonts">
      <a:majorFont>
        <a:latin typeface="Garamond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88"/>
  <sheetViews>
    <sheetView showGridLines="0" zoomScaleNormal="100" workbookViewId="0">
      <selection activeCell="M29" sqref="M29"/>
    </sheetView>
  </sheetViews>
  <sheetFormatPr defaultRowHeight="18.75" customHeight="1" x14ac:dyDescent="0.15"/>
  <cols>
    <col min="1" max="1" width="2.33203125" style="3" customWidth="1"/>
    <col min="2" max="2" width="20.33203125" style="3" customWidth="1"/>
    <col min="3" max="3" width="20.5" style="3" customWidth="1"/>
    <col min="4" max="4" width="33.5" style="3" customWidth="1"/>
    <col min="5" max="5" width="17.6640625" style="3" customWidth="1"/>
    <col min="6" max="6" width="16.83203125" style="3" customWidth="1"/>
    <col min="7" max="7" width="2.33203125" style="3" customWidth="1"/>
    <col min="8" max="16384" width="9.33203125" style="3"/>
  </cols>
  <sheetData>
    <row r="1" spans="1:17" s="2" customFormat="1" ht="51.75" customHeight="1" x14ac:dyDescent="0.3">
      <c r="A1" s="1"/>
      <c r="B1" s="6" t="s">
        <v>60</v>
      </c>
      <c r="C1" s="5"/>
      <c r="D1" s="5"/>
      <c r="E1" s="5"/>
      <c r="F1" s="5"/>
      <c r="G1" s="2" t="s">
        <v>67</v>
      </c>
    </row>
    <row r="2" spans="1:17" ht="20.25" customHeight="1" x14ac:dyDescent="0.15"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N2" s="12"/>
      <c r="O2" s="12"/>
      <c r="P2" s="12"/>
      <c r="Q2" s="12"/>
    </row>
    <row r="3" spans="1:17" ht="18.75" customHeight="1" x14ac:dyDescent="0.3">
      <c r="B3" s="13">
        <v>40909</v>
      </c>
      <c r="C3" s="14" t="s">
        <v>13</v>
      </c>
      <c r="D3" s="14" t="s">
        <v>41</v>
      </c>
      <c r="E3" s="15">
        <v>18860</v>
      </c>
      <c r="F3" s="16" t="s">
        <v>77</v>
      </c>
      <c r="N3" s="12"/>
      <c r="O3" s="17"/>
      <c r="P3" s="12"/>
      <c r="Q3" s="12"/>
    </row>
    <row r="4" spans="1:17" ht="18.75" customHeight="1" x14ac:dyDescent="0.3">
      <c r="B4" s="13">
        <v>40911</v>
      </c>
      <c r="C4" s="14" t="s">
        <v>22</v>
      </c>
      <c r="D4" s="14" t="s">
        <v>32</v>
      </c>
      <c r="E4" s="15">
        <v>40220</v>
      </c>
      <c r="F4" s="16" t="s">
        <v>77</v>
      </c>
      <c r="N4" s="12"/>
      <c r="O4" s="17"/>
      <c r="P4" s="12"/>
      <c r="Q4" s="12"/>
    </row>
    <row r="5" spans="1:17" ht="14.25" x14ac:dyDescent="0.3">
      <c r="B5" s="13">
        <v>40912</v>
      </c>
      <c r="C5" s="14" t="s">
        <v>17</v>
      </c>
      <c r="D5" s="14" t="s">
        <v>36</v>
      </c>
      <c r="E5" s="15">
        <v>81440</v>
      </c>
      <c r="F5" s="16" t="s">
        <v>77</v>
      </c>
      <c r="N5" s="12"/>
      <c r="O5" s="17"/>
      <c r="P5" s="12"/>
      <c r="Q5" s="12"/>
    </row>
    <row r="6" spans="1:17" ht="14.25" x14ac:dyDescent="0.3">
      <c r="B6" s="13">
        <v>40915</v>
      </c>
      <c r="C6" s="14" t="s">
        <v>9</v>
      </c>
      <c r="D6" s="14" t="s">
        <v>51</v>
      </c>
      <c r="E6" s="15">
        <v>80020</v>
      </c>
      <c r="F6" s="16" t="s">
        <v>77</v>
      </c>
      <c r="N6" s="12"/>
      <c r="O6" s="17"/>
      <c r="P6" s="12"/>
      <c r="Q6" s="12"/>
    </row>
    <row r="7" spans="1:17" ht="14.25" x14ac:dyDescent="0.3">
      <c r="B7" s="13">
        <v>40919</v>
      </c>
      <c r="C7" s="14" t="s">
        <v>6</v>
      </c>
      <c r="D7" s="14" t="s">
        <v>36</v>
      </c>
      <c r="E7" s="15">
        <v>63920</v>
      </c>
      <c r="F7" s="16" t="s">
        <v>77</v>
      </c>
      <c r="N7" s="12"/>
      <c r="O7" s="17"/>
      <c r="P7" s="12"/>
      <c r="Q7" s="12"/>
    </row>
    <row r="8" spans="1:17" ht="14.25" x14ac:dyDescent="0.3">
      <c r="B8" s="13">
        <v>40933</v>
      </c>
      <c r="C8" s="14" t="s">
        <v>0</v>
      </c>
      <c r="D8" s="14" t="s">
        <v>38</v>
      </c>
      <c r="E8" s="15">
        <v>64440</v>
      </c>
      <c r="F8" s="16" t="s">
        <v>77</v>
      </c>
      <c r="N8" s="12"/>
      <c r="O8" s="17"/>
      <c r="P8" s="12"/>
      <c r="Q8" s="12"/>
    </row>
    <row r="9" spans="1:17" ht="14.25" x14ac:dyDescent="0.3">
      <c r="B9" s="13">
        <v>40938</v>
      </c>
      <c r="C9" s="14" t="s">
        <v>26</v>
      </c>
      <c r="D9" s="14" t="s">
        <v>51</v>
      </c>
      <c r="E9" s="15">
        <v>27720</v>
      </c>
      <c r="F9" s="16" t="s">
        <v>77</v>
      </c>
      <c r="N9" s="12"/>
      <c r="O9" s="17"/>
      <c r="P9" s="12"/>
      <c r="Q9" s="12"/>
    </row>
    <row r="10" spans="1:17" ht="14.25" x14ac:dyDescent="0.3">
      <c r="B10" s="13">
        <v>40943</v>
      </c>
      <c r="C10" s="14" t="s">
        <v>29</v>
      </c>
      <c r="D10" s="14" t="s">
        <v>34</v>
      </c>
      <c r="E10" s="15">
        <v>86740</v>
      </c>
      <c r="F10" s="16" t="s">
        <v>77</v>
      </c>
      <c r="N10" s="12"/>
      <c r="O10" s="17"/>
      <c r="P10" s="12"/>
      <c r="Q10" s="12"/>
    </row>
    <row r="11" spans="1:17" ht="14.25" x14ac:dyDescent="0.3">
      <c r="B11" s="13">
        <v>40944</v>
      </c>
      <c r="C11" s="14" t="s">
        <v>15</v>
      </c>
      <c r="D11" s="14" t="s">
        <v>30</v>
      </c>
      <c r="E11" s="15">
        <v>23320</v>
      </c>
      <c r="F11" s="16" t="s">
        <v>77</v>
      </c>
      <c r="N11" s="12"/>
      <c r="O11" s="17"/>
      <c r="P11" s="12"/>
      <c r="Q11" s="12"/>
    </row>
    <row r="12" spans="1:17" ht="14.25" x14ac:dyDescent="0.3">
      <c r="B12" s="13">
        <v>40947</v>
      </c>
      <c r="C12" s="14" t="s">
        <v>20</v>
      </c>
      <c r="D12" s="14" t="s">
        <v>32</v>
      </c>
      <c r="E12" s="15">
        <v>53700</v>
      </c>
      <c r="F12" s="16" t="s">
        <v>77</v>
      </c>
      <c r="N12" s="12"/>
      <c r="O12" s="17"/>
      <c r="P12" s="12"/>
      <c r="Q12" s="12"/>
    </row>
    <row r="13" spans="1:17" ht="14.25" x14ac:dyDescent="0.3">
      <c r="B13" s="13">
        <v>40949</v>
      </c>
      <c r="C13" s="14" t="s">
        <v>5</v>
      </c>
      <c r="D13" s="14" t="s">
        <v>34</v>
      </c>
      <c r="E13" s="15">
        <v>17680</v>
      </c>
      <c r="F13" s="16" t="s">
        <v>77</v>
      </c>
      <c r="N13" s="12"/>
      <c r="O13" s="17"/>
      <c r="P13" s="12"/>
      <c r="Q13" s="12"/>
    </row>
    <row r="14" spans="1:17" ht="14.25" x14ac:dyDescent="0.3">
      <c r="B14" s="13">
        <v>40956</v>
      </c>
      <c r="C14" s="14" t="s">
        <v>23</v>
      </c>
      <c r="D14" s="14" t="s">
        <v>36</v>
      </c>
      <c r="E14" s="15">
        <v>54740</v>
      </c>
      <c r="F14" s="16" t="s">
        <v>77</v>
      </c>
      <c r="N14" s="12"/>
      <c r="O14" s="17"/>
      <c r="P14" s="12"/>
      <c r="Q14" s="12"/>
    </row>
    <row r="15" spans="1:17" ht="14.25" x14ac:dyDescent="0.3">
      <c r="B15" s="13">
        <v>40961</v>
      </c>
      <c r="C15" s="14" t="s">
        <v>27</v>
      </c>
      <c r="D15" s="14" t="s">
        <v>41</v>
      </c>
      <c r="E15" s="15">
        <v>34940</v>
      </c>
      <c r="F15" s="16" t="s">
        <v>77</v>
      </c>
      <c r="N15" s="12"/>
      <c r="O15" s="17"/>
      <c r="P15" s="12"/>
      <c r="Q15" s="12"/>
    </row>
    <row r="16" spans="1:17" ht="14.25" x14ac:dyDescent="0.3">
      <c r="B16" s="13">
        <v>40963</v>
      </c>
      <c r="C16" s="14" t="s">
        <v>21</v>
      </c>
      <c r="D16" s="14" t="s">
        <v>34</v>
      </c>
      <c r="E16" s="15">
        <v>14840</v>
      </c>
      <c r="F16" s="16" t="s">
        <v>77</v>
      </c>
      <c r="N16" s="12"/>
      <c r="O16" s="17"/>
      <c r="P16" s="12"/>
      <c r="Q16" s="12"/>
    </row>
    <row r="17" spans="2:17" ht="14.25" x14ac:dyDescent="0.3">
      <c r="B17" s="13">
        <v>40968</v>
      </c>
      <c r="C17" s="14" t="s">
        <v>25</v>
      </c>
      <c r="D17" s="14" t="s">
        <v>44</v>
      </c>
      <c r="E17" s="15">
        <v>54540</v>
      </c>
      <c r="F17" s="16" t="s">
        <v>77</v>
      </c>
      <c r="N17" s="12"/>
      <c r="O17" s="17"/>
      <c r="P17" s="12"/>
      <c r="Q17" s="12"/>
    </row>
    <row r="18" spans="2:17" ht="14.25" x14ac:dyDescent="0.3">
      <c r="B18" s="13">
        <v>40969</v>
      </c>
      <c r="C18" s="14" t="s">
        <v>14</v>
      </c>
      <c r="D18" s="14" t="s">
        <v>34</v>
      </c>
      <c r="E18" s="15">
        <v>23060</v>
      </c>
      <c r="F18" s="16" t="s">
        <v>77</v>
      </c>
      <c r="N18" s="12"/>
      <c r="O18" s="17"/>
      <c r="P18" s="12"/>
      <c r="Q18" s="12"/>
    </row>
    <row r="19" spans="2:17" ht="14.25" x14ac:dyDescent="0.3">
      <c r="B19" s="13">
        <v>40976</v>
      </c>
      <c r="C19" s="14" t="s">
        <v>8</v>
      </c>
      <c r="D19" s="14" t="s">
        <v>30</v>
      </c>
      <c r="E19" s="15">
        <v>86520</v>
      </c>
      <c r="F19" s="16" t="s">
        <v>77</v>
      </c>
      <c r="N19" s="12"/>
      <c r="O19" s="17"/>
      <c r="P19" s="12"/>
      <c r="Q19" s="12"/>
    </row>
    <row r="20" spans="2:17" ht="14.25" x14ac:dyDescent="0.3">
      <c r="B20" s="13">
        <v>40982</v>
      </c>
      <c r="C20" s="14" t="s">
        <v>15</v>
      </c>
      <c r="D20" s="14" t="s">
        <v>32</v>
      </c>
      <c r="E20" s="15">
        <v>35940</v>
      </c>
      <c r="F20" s="16" t="s">
        <v>77</v>
      </c>
      <c r="N20" s="12"/>
      <c r="O20" s="17"/>
      <c r="P20" s="12"/>
      <c r="Q20" s="12"/>
    </row>
    <row r="21" spans="2:17" ht="14.25" x14ac:dyDescent="0.3">
      <c r="B21" s="13">
        <v>40999</v>
      </c>
      <c r="C21" s="14" t="s">
        <v>27</v>
      </c>
      <c r="D21" s="14" t="s">
        <v>34</v>
      </c>
      <c r="E21" s="15">
        <v>91300</v>
      </c>
      <c r="F21" s="16" t="s">
        <v>77</v>
      </c>
      <c r="N21" s="12"/>
      <c r="O21" s="17"/>
      <c r="P21" s="12"/>
      <c r="Q21" s="12"/>
    </row>
    <row r="22" spans="2:17" ht="14.25" x14ac:dyDescent="0.3">
      <c r="B22" s="13">
        <v>41002</v>
      </c>
      <c r="C22" s="14" t="s">
        <v>27</v>
      </c>
      <c r="D22" s="14" t="s">
        <v>51</v>
      </c>
      <c r="E22" s="15">
        <v>99860</v>
      </c>
      <c r="F22" s="16" t="s">
        <v>74</v>
      </c>
      <c r="N22" s="12"/>
      <c r="O22" s="17"/>
      <c r="P22" s="12"/>
      <c r="Q22" s="12"/>
    </row>
    <row r="23" spans="2:17" ht="14.25" x14ac:dyDescent="0.3">
      <c r="B23" s="13">
        <v>41008</v>
      </c>
      <c r="C23" s="14" t="s">
        <v>1</v>
      </c>
      <c r="D23" s="14" t="s">
        <v>41</v>
      </c>
      <c r="E23" s="15">
        <v>82700</v>
      </c>
      <c r="F23" s="16" t="s">
        <v>74</v>
      </c>
      <c r="N23" s="12"/>
      <c r="O23" s="17"/>
      <c r="P23" s="12"/>
      <c r="Q23" s="12"/>
    </row>
    <row r="24" spans="2:17" ht="14.25" x14ac:dyDescent="0.3">
      <c r="B24" s="13">
        <v>41009</v>
      </c>
      <c r="C24" s="14" t="s">
        <v>29</v>
      </c>
      <c r="D24" s="14" t="s">
        <v>30</v>
      </c>
      <c r="E24" s="15">
        <v>51840</v>
      </c>
      <c r="F24" s="16" t="s">
        <v>74</v>
      </c>
      <c r="N24" s="12"/>
      <c r="O24" s="17"/>
      <c r="P24" s="12"/>
      <c r="Q24" s="12"/>
    </row>
    <row r="25" spans="2:17" ht="14.25" x14ac:dyDescent="0.3">
      <c r="B25" s="13">
        <v>41010</v>
      </c>
      <c r="C25" s="14" t="s">
        <v>24</v>
      </c>
      <c r="D25" s="14" t="s">
        <v>38</v>
      </c>
      <c r="E25" s="15">
        <v>94260</v>
      </c>
      <c r="F25" s="16" t="s">
        <v>74</v>
      </c>
      <c r="N25" s="12"/>
      <c r="O25" s="17"/>
      <c r="P25" s="12"/>
      <c r="Q25" s="12"/>
    </row>
    <row r="26" spans="2:17" ht="14.25" x14ac:dyDescent="0.3">
      <c r="B26" s="13">
        <v>41010</v>
      </c>
      <c r="C26" s="14" t="s">
        <v>14</v>
      </c>
      <c r="D26" s="14" t="s">
        <v>44</v>
      </c>
      <c r="E26" s="15">
        <v>40120</v>
      </c>
      <c r="F26" s="16" t="s">
        <v>74</v>
      </c>
      <c r="N26" s="12"/>
      <c r="O26" s="17"/>
      <c r="P26" s="12"/>
      <c r="Q26" s="12"/>
    </row>
    <row r="27" spans="2:17" ht="14.25" x14ac:dyDescent="0.3">
      <c r="B27" s="13">
        <v>41014</v>
      </c>
      <c r="C27" s="14" t="s">
        <v>27</v>
      </c>
      <c r="D27" s="14" t="s">
        <v>36</v>
      </c>
      <c r="E27" s="15">
        <v>77240</v>
      </c>
      <c r="F27" s="16" t="s">
        <v>74</v>
      </c>
      <c r="N27" s="12"/>
      <c r="O27" s="17"/>
      <c r="P27" s="12"/>
      <c r="Q27" s="12"/>
    </row>
    <row r="28" spans="2:17" ht="14.25" x14ac:dyDescent="0.3">
      <c r="B28" s="13">
        <v>41032</v>
      </c>
      <c r="C28" s="14" t="s">
        <v>20</v>
      </c>
      <c r="D28" s="14" t="s">
        <v>48</v>
      </c>
      <c r="E28" s="15">
        <v>22640</v>
      </c>
      <c r="F28" s="16" t="s">
        <v>74</v>
      </c>
      <c r="N28" s="12"/>
      <c r="O28" s="17"/>
      <c r="P28" s="12"/>
      <c r="Q28" s="12"/>
    </row>
    <row r="29" spans="2:17" ht="14.25" x14ac:dyDescent="0.3">
      <c r="B29" s="13">
        <v>41033</v>
      </c>
      <c r="C29" s="14" t="s">
        <v>29</v>
      </c>
      <c r="D29" s="14" t="s">
        <v>36</v>
      </c>
      <c r="E29" s="15">
        <v>93740</v>
      </c>
      <c r="F29" s="16" t="s">
        <v>74</v>
      </c>
      <c r="N29" s="12"/>
      <c r="O29" s="17"/>
      <c r="P29" s="12"/>
      <c r="Q29" s="12"/>
    </row>
    <row r="30" spans="2:17" ht="14.25" x14ac:dyDescent="0.3">
      <c r="B30" s="13">
        <v>41034</v>
      </c>
      <c r="C30" s="14" t="s">
        <v>16</v>
      </c>
      <c r="D30" s="14" t="s">
        <v>44</v>
      </c>
      <c r="E30" s="15">
        <v>36920</v>
      </c>
      <c r="F30" s="16" t="s">
        <v>74</v>
      </c>
      <c r="N30" s="12"/>
      <c r="O30" s="17"/>
      <c r="P30" s="12"/>
      <c r="Q30" s="12"/>
    </row>
    <row r="31" spans="2:17" ht="14.25" x14ac:dyDescent="0.3">
      <c r="B31" s="13">
        <v>41034</v>
      </c>
      <c r="C31" s="14" t="s">
        <v>27</v>
      </c>
      <c r="D31" s="14" t="s">
        <v>44</v>
      </c>
      <c r="E31" s="15">
        <v>91240</v>
      </c>
      <c r="F31" s="16" t="s">
        <v>74</v>
      </c>
      <c r="N31" s="12"/>
      <c r="O31" s="17"/>
      <c r="P31" s="12"/>
      <c r="Q31" s="12"/>
    </row>
    <row r="32" spans="2:17" ht="14.25" x14ac:dyDescent="0.3">
      <c r="B32" s="13">
        <v>41048</v>
      </c>
      <c r="C32" s="14" t="s">
        <v>21</v>
      </c>
      <c r="D32" s="14" t="s">
        <v>44</v>
      </c>
      <c r="E32" s="15">
        <v>49620</v>
      </c>
      <c r="F32" s="16" t="s">
        <v>74</v>
      </c>
      <c r="N32" s="12"/>
      <c r="O32" s="17"/>
      <c r="P32" s="12"/>
      <c r="Q32" s="12"/>
    </row>
    <row r="33" spans="2:17" ht="14.25" x14ac:dyDescent="0.3">
      <c r="B33" s="13">
        <v>41051</v>
      </c>
      <c r="C33" s="14" t="s">
        <v>7</v>
      </c>
      <c r="D33" s="14" t="s">
        <v>30</v>
      </c>
      <c r="E33" s="15">
        <v>91660</v>
      </c>
      <c r="F33" s="16" t="s">
        <v>74</v>
      </c>
      <c r="N33" s="12"/>
      <c r="O33" s="17"/>
      <c r="P33" s="12"/>
      <c r="Q33" s="12"/>
    </row>
    <row r="34" spans="2:17" ht="14.25" x14ac:dyDescent="0.3">
      <c r="B34" s="13">
        <v>41060</v>
      </c>
      <c r="C34" s="14" t="s">
        <v>15</v>
      </c>
      <c r="D34" s="14" t="s">
        <v>36</v>
      </c>
      <c r="E34" s="15">
        <v>56100</v>
      </c>
      <c r="F34" s="16" t="s">
        <v>74</v>
      </c>
      <c r="N34" s="12"/>
      <c r="O34" s="17"/>
      <c r="P34" s="12"/>
      <c r="Q34" s="12"/>
    </row>
    <row r="35" spans="2:17" ht="14.25" x14ac:dyDescent="0.3">
      <c r="B35" s="13">
        <v>41062</v>
      </c>
      <c r="C35" s="14" t="s">
        <v>7</v>
      </c>
      <c r="D35" s="14" t="s">
        <v>34</v>
      </c>
      <c r="E35" s="15">
        <v>33220</v>
      </c>
      <c r="F35" s="16" t="s">
        <v>74</v>
      </c>
      <c r="N35" s="12"/>
      <c r="O35" s="17"/>
      <c r="P35" s="12"/>
      <c r="Q35" s="12"/>
    </row>
    <row r="36" spans="2:17" ht="14.25" x14ac:dyDescent="0.3">
      <c r="B36" s="13">
        <v>41062</v>
      </c>
      <c r="C36" s="14" t="s">
        <v>2</v>
      </c>
      <c r="D36" s="14" t="s">
        <v>44</v>
      </c>
      <c r="E36" s="15">
        <v>25920</v>
      </c>
      <c r="F36" s="16" t="s">
        <v>74</v>
      </c>
      <c r="N36" s="12"/>
      <c r="O36" s="17"/>
      <c r="P36" s="12"/>
      <c r="Q36" s="12"/>
    </row>
    <row r="37" spans="2:17" ht="14.25" x14ac:dyDescent="0.3">
      <c r="B37" s="13">
        <v>41064</v>
      </c>
      <c r="C37" s="14" t="s">
        <v>12</v>
      </c>
      <c r="D37" s="14" t="s">
        <v>38</v>
      </c>
      <c r="E37" s="15">
        <v>44440</v>
      </c>
      <c r="F37" s="16" t="s">
        <v>74</v>
      </c>
      <c r="N37" s="12"/>
      <c r="O37" s="17"/>
      <c r="P37" s="12"/>
      <c r="Q37" s="12"/>
    </row>
    <row r="38" spans="2:17" ht="14.25" x14ac:dyDescent="0.3">
      <c r="B38" s="13">
        <v>41069</v>
      </c>
      <c r="C38" s="14" t="s">
        <v>9</v>
      </c>
      <c r="D38" s="14" t="s">
        <v>51</v>
      </c>
      <c r="E38" s="15">
        <v>71660</v>
      </c>
      <c r="F38" s="16" t="s">
        <v>74</v>
      </c>
      <c r="N38" s="12"/>
      <c r="O38" s="17"/>
      <c r="P38" s="12"/>
      <c r="Q38" s="12"/>
    </row>
    <row r="39" spans="2:17" ht="14.25" x14ac:dyDescent="0.3">
      <c r="B39" s="13">
        <v>41072</v>
      </c>
      <c r="C39" s="14" t="s">
        <v>12</v>
      </c>
      <c r="D39" s="14" t="s">
        <v>41</v>
      </c>
      <c r="E39" s="15">
        <v>50080</v>
      </c>
      <c r="F39" s="16" t="s">
        <v>75</v>
      </c>
      <c r="N39" s="12"/>
      <c r="O39" s="17"/>
      <c r="P39" s="12"/>
      <c r="Q39" s="12"/>
    </row>
    <row r="40" spans="2:17" ht="14.25" x14ac:dyDescent="0.3">
      <c r="B40" s="13">
        <v>41086</v>
      </c>
      <c r="C40" s="14" t="s">
        <v>1</v>
      </c>
      <c r="D40" s="14" t="s">
        <v>38</v>
      </c>
      <c r="E40" s="15">
        <v>35780</v>
      </c>
      <c r="F40" s="16" t="s">
        <v>75</v>
      </c>
      <c r="N40" s="12"/>
      <c r="O40" s="17"/>
      <c r="P40" s="12"/>
      <c r="Q40" s="12"/>
    </row>
    <row r="41" spans="2:17" ht="14.25" x14ac:dyDescent="0.3">
      <c r="B41" s="13">
        <v>41089</v>
      </c>
      <c r="C41" s="14" t="s">
        <v>21</v>
      </c>
      <c r="D41" s="14" t="s">
        <v>51</v>
      </c>
      <c r="E41" s="15">
        <v>11440</v>
      </c>
      <c r="F41" s="16" t="s">
        <v>75</v>
      </c>
      <c r="N41" s="12"/>
      <c r="O41" s="17"/>
      <c r="P41" s="12"/>
      <c r="Q41" s="12"/>
    </row>
    <row r="42" spans="2:17" ht="14.25" x14ac:dyDescent="0.3">
      <c r="B42" s="13">
        <v>41092</v>
      </c>
      <c r="C42" s="14" t="s">
        <v>13</v>
      </c>
      <c r="D42" s="14" t="s">
        <v>32</v>
      </c>
      <c r="E42" s="15">
        <v>36960</v>
      </c>
      <c r="F42" s="16" t="s">
        <v>75</v>
      </c>
      <c r="N42" s="12"/>
      <c r="O42" s="17"/>
      <c r="P42" s="12"/>
      <c r="Q42" s="12"/>
    </row>
    <row r="43" spans="2:17" ht="14.25" x14ac:dyDescent="0.3">
      <c r="B43" s="13">
        <v>41096</v>
      </c>
      <c r="C43" s="14" t="s">
        <v>13</v>
      </c>
      <c r="D43" s="14" t="s">
        <v>36</v>
      </c>
      <c r="E43" s="15">
        <v>70840</v>
      </c>
      <c r="F43" s="16" t="s">
        <v>75</v>
      </c>
      <c r="N43" s="12"/>
      <c r="O43" s="17"/>
      <c r="P43" s="12"/>
      <c r="Q43" s="12"/>
    </row>
    <row r="44" spans="2:17" ht="14.25" x14ac:dyDescent="0.3">
      <c r="B44" s="13">
        <v>41096</v>
      </c>
      <c r="C44" s="14" t="s">
        <v>1</v>
      </c>
      <c r="D44" s="14" t="s">
        <v>34</v>
      </c>
      <c r="E44" s="15">
        <v>46420</v>
      </c>
      <c r="F44" s="16" t="s">
        <v>75</v>
      </c>
      <c r="N44" s="12"/>
      <c r="O44" s="17"/>
      <c r="P44" s="12"/>
      <c r="Q44" s="12"/>
    </row>
    <row r="45" spans="2:17" ht="14.25" x14ac:dyDescent="0.3">
      <c r="B45" s="13">
        <v>41098</v>
      </c>
      <c r="C45" s="14" t="s">
        <v>4</v>
      </c>
      <c r="D45" s="14" t="s">
        <v>41</v>
      </c>
      <c r="E45" s="15">
        <v>60780</v>
      </c>
      <c r="F45" s="16" t="s">
        <v>75</v>
      </c>
      <c r="N45" s="12"/>
      <c r="O45" s="17"/>
      <c r="P45" s="12"/>
      <c r="Q45" s="12"/>
    </row>
    <row r="46" spans="2:17" ht="14.25" x14ac:dyDescent="0.3">
      <c r="B46" s="13">
        <v>41100</v>
      </c>
      <c r="C46" s="14" t="s">
        <v>8</v>
      </c>
      <c r="D46" s="14" t="s">
        <v>32</v>
      </c>
      <c r="E46" s="15">
        <v>23940</v>
      </c>
      <c r="F46" s="16" t="s">
        <v>75</v>
      </c>
      <c r="N46" s="12"/>
      <c r="O46" s="17"/>
      <c r="P46" s="12"/>
      <c r="Q46" s="12"/>
    </row>
    <row r="47" spans="2:17" ht="14.25" x14ac:dyDescent="0.3">
      <c r="B47" s="13">
        <v>41105</v>
      </c>
      <c r="C47" s="14" t="s">
        <v>12</v>
      </c>
      <c r="D47" s="14" t="s">
        <v>51</v>
      </c>
      <c r="E47" s="15">
        <v>55160</v>
      </c>
      <c r="F47" s="16" t="s">
        <v>75</v>
      </c>
      <c r="N47" s="12"/>
      <c r="O47" s="17"/>
      <c r="P47" s="12"/>
      <c r="Q47" s="12"/>
    </row>
    <row r="48" spans="2:17" ht="14.25" x14ac:dyDescent="0.3">
      <c r="B48" s="13">
        <v>41106</v>
      </c>
      <c r="C48" s="14" t="s">
        <v>7</v>
      </c>
      <c r="D48" s="14" t="s">
        <v>41</v>
      </c>
      <c r="E48" s="15">
        <v>19480</v>
      </c>
      <c r="F48" s="16" t="s">
        <v>75</v>
      </c>
      <c r="N48" s="12"/>
      <c r="O48" s="17"/>
      <c r="P48" s="12"/>
      <c r="Q48" s="12"/>
    </row>
    <row r="49" spans="2:17" ht="14.25" x14ac:dyDescent="0.3">
      <c r="B49" s="13">
        <v>41109</v>
      </c>
      <c r="C49" s="14" t="s">
        <v>27</v>
      </c>
      <c r="D49" s="14" t="s">
        <v>38</v>
      </c>
      <c r="E49" s="15">
        <v>72800</v>
      </c>
      <c r="F49" s="16" t="s">
        <v>75</v>
      </c>
      <c r="N49" s="12"/>
      <c r="O49" s="17"/>
      <c r="P49" s="12"/>
      <c r="Q49" s="12"/>
    </row>
    <row r="50" spans="2:17" ht="14.25" x14ac:dyDescent="0.3">
      <c r="B50" s="13">
        <v>41119</v>
      </c>
      <c r="C50" s="14" t="s">
        <v>25</v>
      </c>
      <c r="D50" s="14" t="s">
        <v>30</v>
      </c>
      <c r="E50" s="15">
        <v>92920</v>
      </c>
      <c r="F50" s="16" t="s">
        <v>75</v>
      </c>
      <c r="N50" s="12"/>
      <c r="O50" s="17"/>
      <c r="P50" s="12"/>
      <c r="Q50" s="12"/>
    </row>
    <row r="51" spans="2:17" ht="14.25" x14ac:dyDescent="0.3">
      <c r="B51" s="13">
        <v>41140</v>
      </c>
      <c r="C51" s="14" t="s">
        <v>25</v>
      </c>
      <c r="D51" s="14" t="s">
        <v>41</v>
      </c>
      <c r="E51" s="15">
        <v>58680</v>
      </c>
      <c r="F51" s="16" t="s">
        <v>75</v>
      </c>
      <c r="N51" s="12"/>
      <c r="O51" s="17"/>
      <c r="P51" s="12"/>
      <c r="Q51" s="12"/>
    </row>
    <row r="52" spans="2:17" ht="14.25" x14ac:dyDescent="0.3">
      <c r="B52" s="13">
        <v>41140</v>
      </c>
      <c r="C52" s="14" t="s">
        <v>5</v>
      </c>
      <c r="D52" s="14" t="s">
        <v>48</v>
      </c>
      <c r="E52" s="15">
        <v>40980</v>
      </c>
      <c r="F52" s="16" t="s">
        <v>75</v>
      </c>
      <c r="N52" s="12"/>
      <c r="O52" s="17"/>
      <c r="P52" s="12"/>
      <c r="Q52" s="12"/>
    </row>
    <row r="53" spans="2:17" ht="14.25" x14ac:dyDescent="0.3">
      <c r="B53" s="13">
        <v>41141</v>
      </c>
      <c r="C53" s="14" t="s">
        <v>12</v>
      </c>
      <c r="D53" s="14" t="s">
        <v>30</v>
      </c>
      <c r="E53" s="15">
        <v>12700</v>
      </c>
      <c r="F53" s="16" t="s">
        <v>75</v>
      </c>
      <c r="N53" s="12"/>
      <c r="O53" s="17"/>
      <c r="P53" s="12"/>
      <c r="Q53" s="12"/>
    </row>
    <row r="54" spans="2:17" ht="14.25" x14ac:dyDescent="0.3">
      <c r="B54" s="13">
        <v>41141</v>
      </c>
      <c r="C54" s="14" t="s">
        <v>22</v>
      </c>
      <c r="D54" s="14" t="s">
        <v>30</v>
      </c>
      <c r="E54" s="15">
        <v>77440</v>
      </c>
      <c r="F54" s="16" t="s">
        <v>75</v>
      </c>
      <c r="N54" s="12"/>
      <c r="O54" s="17"/>
      <c r="P54" s="12"/>
      <c r="Q54" s="12"/>
    </row>
    <row r="55" spans="2:17" ht="14.25" x14ac:dyDescent="0.3">
      <c r="B55" s="13">
        <v>41145</v>
      </c>
      <c r="C55" s="14" t="s">
        <v>1</v>
      </c>
      <c r="D55" s="14" t="s">
        <v>44</v>
      </c>
      <c r="E55" s="15">
        <v>54880</v>
      </c>
      <c r="F55" s="16" t="s">
        <v>75</v>
      </c>
      <c r="N55" s="12"/>
      <c r="O55" s="17"/>
      <c r="P55" s="12"/>
      <c r="Q55" s="12"/>
    </row>
    <row r="56" spans="2:17" ht="14.25" x14ac:dyDescent="0.3">
      <c r="B56" s="13">
        <v>41145</v>
      </c>
      <c r="C56" s="14" t="s">
        <v>4</v>
      </c>
      <c r="D56" s="14" t="s">
        <v>51</v>
      </c>
      <c r="E56" s="15">
        <v>69440</v>
      </c>
      <c r="F56" s="16" t="s">
        <v>75</v>
      </c>
      <c r="N56" s="12"/>
      <c r="O56" s="17"/>
      <c r="P56" s="12"/>
      <c r="Q56" s="12"/>
    </row>
    <row r="57" spans="2:17" ht="14.25" x14ac:dyDescent="0.3">
      <c r="B57" s="13">
        <v>41146</v>
      </c>
      <c r="C57" s="14" t="s">
        <v>19</v>
      </c>
      <c r="D57" s="14" t="s">
        <v>41</v>
      </c>
      <c r="E57" s="15">
        <v>44540</v>
      </c>
      <c r="F57" s="16" t="s">
        <v>75</v>
      </c>
      <c r="N57" s="12"/>
      <c r="O57" s="17"/>
      <c r="P57" s="12"/>
      <c r="Q57" s="12"/>
    </row>
    <row r="58" spans="2:17" ht="14.25" x14ac:dyDescent="0.3">
      <c r="B58" s="13">
        <v>41148</v>
      </c>
      <c r="C58" s="14" t="s">
        <v>12</v>
      </c>
      <c r="D58" s="14" t="s">
        <v>34</v>
      </c>
      <c r="E58" s="15">
        <v>71000</v>
      </c>
      <c r="F58" s="16" t="s">
        <v>75</v>
      </c>
      <c r="N58" s="12"/>
      <c r="O58" s="17"/>
      <c r="P58" s="12"/>
      <c r="Q58" s="12"/>
    </row>
    <row r="59" spans="2:17" ht="14.25" x14ac:dyDescent="0.3">
      <c r="B59" s="13">
        <v>41151</v>
      </c>
      <c r="C59" s="14" t="s">
        <v>7</v>
      </c>
      <c r="D59" s="14" t="s">
        <v>44</v>
      </c>
      <c r="E59" s="15">
        <v>43460</v>
      </c>
      <c r="F59" s="16" t="s">
        <v>75</v>
      </c>
      <c r="N59" s="12"/>
      <c r="O59" s="17"/>
      <c r="P59" s="12"/>
      <c r="Q59" s="12"/>
    </row>
    <row r="60" spans="2:17" ht="14.25" x14ac:dyDescent="0.3">
      <c r="B60" s="13">
        <v>41153</v>
      </c>
      <c r="C60" s="14" t="s">
        <v>24</v>
      </c>
      <c r="D60" s="14" t="s">
        <v>32</v>
      </c>
      <c r="E60" s="15">
        <v>20320</v>
      </c>
      <c r="F60" s="16" t="s">
        <v>75</v>
      </c>
      <c r="N60" s="12"/>
      <c r="O60" s="17"/>
      <c r="P60" s="12"/>
      <c r="Q60" s="12"/>
    </row>
    <row r="61" spans="2:17" ht="14.25" x14ac:dyDescent="0.3">
      <c r="B61" s="13">
        <v>41169</v>
      </c>
      <c r="C61" s="14" t="s">
        <v>19</v>
      </c>
      <c r="D61" s="14" t="s">
        <v>38</v>
      </c>
      <c r="E61" s="15">
        <v>23280</v>
      </c>
      <c r="F61" s="16" t="s">
        <v>75</v>
      </c>
      <c r="N61" s="12"/>
      <c r="O61" s="17"/>
      <c r="P61" s="12"/>
      <c r="Q61" s="12"/>
    </row>
    <row r="62" spans="2:17" ht="14.25" x14ac:dyDescent="0.3">
      <c r="B62" s="13">
        <v>41174</v>
      </c>
      <c r="C62" s="14" t="s">
        <v>17</v>
      </c>
      <c r="D62" s="14" t="s">
        <v>44</v>
      </c>
      <c r="E62" s="15">
        <v>60900</v>
      </c>
      <c r="F62" s="16" t="s">
        <v>75</v>
      </c>
      <c r="N62" s="12"/>
      <c r="O62" s="17"/>
      <c r="P62" s="12"/>
      <c r="Q62" s="12"/>
    </row>
    <row r="63" spans="2:17" ht="14.25" x14ac:dyDescent="0.3">
      <c r="B63" s="13">
        <v>41177</v>
      </c>
      <c r="C63" s="14" t="s">
        <v>18</v>
      </c>
      <c r="D63" s="14" t="s">
        <v>36</v>
      </c>
      <c r="E63" s="15">
        <v>83440</v>
      </c>
      <c r="F63" s="16" t="s">
        <v>75</v>
      </c>
      <c r="N63" s="12"/>
      <c r="O63" s="17"/>
      <c r="P63" s="12"/>
      <c r="Q63" s="12"/>
    </row>
    <row r="64" spans="2:17" ht="14.25" x14ac:dyDescent="0.3">
      <c r="B64" s="13">
        <v>41181</v>
      </c>
      <c r="C64" s="14" t="s">
        <v>10</v>
      </c>
      <c r="D64" s="14" t="s">
        <v>32</v>
      </c>
      <c r="E64" s="15">
        <v>58720</v>
      </c>
      <c r="F64" s="16" t="s">
        <v>75</v>
      </c>
      <c r="N64" s="12"/>
      <c r="O64" s="17"/>
      <c r="P64" s="12"/>
      <c r="Q64" s="12"/>
    </row>
    <row r="65" spans="2:17" ht="14.25" x14ac:dyDescent="0.3">
      <c r="B65" s="13">
        <v>41182</v>
      </c>
      <c r="C65" s="14" t="s">
        <v>24</v>
      </c>
      <c r="D65" s="14" t="s">
        <v>44</v>
      </c>
      <c r="E65" s="15">
        <v>15780</v>
      </c>
      <c r="F65" s="16" t="s">
        <v>75</v>
      </c>
      <c r="N65" s="12"/>
      <c r="O65" s="17"/>
      <c r="P65" s="12"/>
      <c r="Q65" s="12"/>
    </row>
    <row r="66" spans="2:17" ht="14.25" x14ac:dyDescent="0.3">
      <c r="B66" s="13">
        <v>41184</v>
      </c>
      <c r="C66" s="14" t="s">
        <v>28</v>
      </c>
      <c r="D66" s="14" t="s">
        <v>34</v>
      </c>
      <c r="E66" s="15">
        <v>17140</v>
      </c>
      <c r="F66" s="16" t="s">
        <v>76</v>
      </c>
      <c r="N66" s="12"/>
      <c r="O66" s="17"/>
      <c r="P66" s="12"/>
      <c r="Q66" s="12"/>
    </row>
    <row r="67" spans="2:17" ht="14.25" x14ac:dyDescent="0.3">
      <c r="B67" s="13">
        <v>41187</v>
      </c>
      <c r="C67" s="14" t="s">
        <v>10</v>
      </c>
      <c r="D67" s="14" t="s">
        <v>41</v>
      </c>
      <c r="E67" s="15">
        <v>57160</v>
      </c>
      <c r="F67" s="16" t="s">
        <v>76</v>
      </c>
      <c r="N67" s="12"/>
      <c r="O67" s="17"/>
      <c r="P67" s="12"/>
      <c r="Q67" s="12"/>
    </row>
    <row r="68" spans="2:17" ht="14.25" x14ac:dyDescent="0.3">
      <c r="B68" s="13">
        <v>41188</v>
      </c>
      <c r="C68" s="14" t="s">
        <v>20</v>
      </c>
      <c r="D68" s="14" t="s">
        <v>36</v>
      </c>
      <c r="E68" s="15">
        <v>82440</v>
      </c>
      <c r="F68" s="16" t="s">
        <v>76</v>
      </c>
      <c r="N68" s="12"/>
      <c r="O68" s="17"/>
      <c r="P68" s="12"/>
      <c r="Q68" s="12"/>
    </row>
    <row r="69" spans="2:17" ht="14.25" x14ac:dyDescent="0.3">
      <c r="B69" s="13">
        <v>41196</v>
      </c>
      <c r="C69" s="14" t="s">
        <v>10</v>
      </c>
      <c r="D69" s="14" t="s">
        <v>30</v>
      </c>
      <c r="E69" s="15">
        <v>88880</v>
      </c>
      <c r="F69" s="16" t="s">
        <v>76</v>
      </c>
      <c r="N69" s="12"/>
      <c r="O69" s="17"/>
      <c r="P69" s="12"/>
      <c r="Q69" s="12"/>
    </row>
    <row r="70" spans="2:17" ht="14.25" x14ac:dyDescent="0.3">
      <c r="B70" s="13">
        <v>41196</v>
      </c>
      <c r="C70" s="14" t="s">
        <v>22</v>
      </c>
      <c r="D70" s="14" t="s">
        <v>34</v>
      </c>
      <c r="E70" s="15">
        <v>94380</v>
      </c>
      <c r="F70" s="16" t="s">
        <v>76</v>
      </c>
      <c r="N70" s="12"/>
      <c r="O70" s="17"/>
      <c r="P70" s="12"/>
      <c r="Q70" s="12"/>
    </row>
    <row r="71" spans="2:17" ht="14.25" x14ac:dyDescent="0.3">
      <c r="B71" s="13">
        <v>41222</v>
      </c>
      <c r="C71" s="14" t="s">
        <v>13</v>
      </c>
      <c r="D71" s="14" t="s">
        <v>51</v>
      </c>
      <c r="E71" s="15">
        <v>62300</v>
      </c>
      <c r="F71" s="16" t="s">
        <v>76</v>
      </c>
      <c r="N71" s="12"/>
      <c r="O71" s="17"/>
      <c r="P71" s="12"/>
      <c r="Q71" s="12"/>
    </row>
    <row r="72" spans="2:17" ht="14.25" x14ac:dyDescent="0.3">
      <c r="B72" s="13">
        <v>41226</v>
      </c>
      <c r="C72" s="14" t="s">
        <v>16</v>
      </c>
      <c r="D72" s="14" t="s">
        <v>30</v>
      </c>
      <c r="E72" s="15">
        <v>42780</v>
      </c>
      <c r="F72" s="16" t="s">
        <v>76</v>
      </c>
      <c r="N72" s="12"/>
      <c r="O72" s="17"/>
      <c r="P72" s="12"/>
      <c r="Q72" s="12"/>
    </row>
    <row r="73" spans="2:17" ht="14.25" x14ac:dyDescent="0.3">
      <c r="B73" s="13">
        <v>41230</v>
      </c>
      <c r="C73" s="14" t="s">
        <v>5</v>
      </c>
      <c r="D73" s="14" t="s">
        <v>32</v>
      </c>
      <c r="E73" s="15">
        <v>54380</v>
      </c>
      <c r="F73" s="16" t="s">
        <v>76</v>
      </c>
      <c r="N73" s="12"/>
      <c r="O73" s="17"/>
      <c r="P73" s="12"/>
      <c r="Q73" s="12"/>
    </row>
    <row r="74" spans="2:17" ht="14.25" x14ac:dyDescent="0.3">
      <c r="B74" s="13">
        <v>41235</v>
      </c>
      <c r="C74" s="14" t="s">
        <v>0</v>
      </c>
      <c r="D74" s="14" t="s">
        <v>36</v>
      </c>
      <c r="E74" s="15">
        <v>67280</v>
      </c>
      <c r="F74" s="16" t="s">
        <v>76</v>
      </c>
      <c r="N74" s="12"/>
      <c r="O74" s="17"/>
      <c r="P74" s="12"/>
      <c r="Q74" s="12"/>
    </row>
    <row r="75" spans="2:17" ht="14.25" x14ac:dyDescent="0.3">
      <c r="B75" s="13">
        <v>41238</v>
      </c>
      <c r="C75" s="14" t="s">
        <v>29</v>
      </c>
      <c r="D75" s="14" t="s">
        <v>41</v>
      </c>
      <c r="E75" s="15">
        <v>99920</v>
      </c>
      <c r="F75" s="16" t="s">
        <v>76</v>
      </c>
      <c r="N75" s="12"/>
      <c r="O75" s="17"/>
      <c r="P75" s="12"/>
      <c r="Q75" s="12"/>
    </row>
    <row r="76" spans="2:17" ht="14.25" x14ac:dyDescent="0.3">
      <c r="B76" s="13">
        <v>41238</v>
      </c>
      <c r="C76" s="14" t="s">
        <v>25</v>
      </c>
      <c r="D76" s="14" t="s">
        <v>48</v>
      </c>
      <c r="E76" s="15">
        <v>84620</v>
      </c>
      <c r="F76" s="16" t="s">
        <v>76</v>
      </c>
      <c r="N76" s="12"/>
      <c r="O76" s="17"/>
      <c r="P76" s="12"/>
      <c r="Q76" s="12"/>
    </row>
    <row r="77" spans="2:17" ht="14.25" x14ac:dyDescent="0.3">
      <c r="B77" s="13">
        <v>41240</v>
      </c>
      <c r="C77" s="14" t="s">
        <v>10</v>
      </c>
      <c r="D77" s="14" t="s">
        <v>38</v>
      </c>
      <c r="E77" s="15">
        <v>79300</v>
      </c>
      <c r="F77" s="16" t="s">
        <v>76</v>
      </c>
      <c r="N77" s="12"/>
      <c r="O77" s="17"/>
      <c r="P77" s="12"/>
      <c r="Q77" s="12"/>
    </row>
    <row r="78" spans="2:17" ht="14.25" x14ac:dyDescent="0.3">
      <c r="B78" s="13">
        <v>41243</v>
      </c>
      <c r="C78" s="14" t="s">
        <v>29</v>
      </c>
      <c r="D78" s="14" t="s">
        <v>48</v>
      </c>
      <c r="E78" s="15">
        <v>81360</v>
      </c>
      <c r="F78" s="16" t="s">
        <v>76</v>
      </c>
      <c r="N78" s="12"/>
      <c r="O78" s="17"/>
      <c r="P78" s="12"/>
      <c r="Q78" s="12"/>
    </row>
    <row r="79" spans="2:17" ht="14.25" x14ac:dyDescent="0.3">
      <c r="B79" s="13">
        <v>41245</v>
      </c>
      <c r="C79" s="14" t="s">
        <v>12</v>
      </c>
      <c r="D79" s="14" t="s">
        <v>44</v>
      </c>
      <c r="E79" s="15">
        <v>62120</v>
      </c>
      <c r="F79" s="16" t="s">
        <v>76</v>
      </c>
      <c r="N79" s="12"/>
      <c r="O79" s="17"/>
      <c r="P79" s="12"/>
      <c r="Q79" s="12"/>
    </row>
    <row r="80" spans="2:17" ht="14.25" x14ac:dyDescent="0.3">
      <c r="B80" s="13">
        <v>41248</v>
      </c>
      <c r="C80" s="14" t="s">
        <v>2</v>
      </c>
      <c r="D80" s="14" t="s">
        <v>38</v>
      </c>
      <c r="E80" s="15">
        <v>49460</v>
      </c>
      <c r="F80" s="16" t="s">
        <v>76</v>
      </c>
      <c r="N80" s="12"/>
      <c r="O80" s="17"/>
      <c r="P80" s="12"/>
      <c r="Q80" s="12"/>
    </row>
    <row r="81" spans="2:17" ht="14.25" x14ac:dyDescent="0.3">
      <c r="B81" s="13">
        <v>41248</v>
      </c>
      <c r="C81" s="14" t="s">
        <v>2</v>
      </c>
      <c r="D81" s="14" t="s">
        <v>51</v>
      </c>
      <c r="E81" s="15">
        <v>85540</v>
      </c>
      <c r="F81" s="16" t="s">
        <v>76</v>
      </c>
      <c r="N81" s="12"/>
      <c r="O81" s="17"/>
      <c r="P81" s="12"/>
      <c r="Q81" s="12"/>
    </row>
    <row r="82" spans="2:17" ht="14.25" x14ac:dyDescent="0.3">
      <c r="B82" s="13">
        <v>41253</v>
      </c>
      <c r="C82" s="14" t="s">
        <v>23</v>
      </c>
      <c r="D82" s="14" t="s">
        <v>48</v>
      </c>
      <c r="E82" s="15">
        <v>45080</v>
      </c>
      <c r="F82" s="16" t="s">
        <v>76</v>
      </c>
      <c r="N82" s="12"/>
      <c r="O82" s="17"/>
      <c r="P82" s="12"/>
      <c r="Q82" s="12"/>
    </row>
    <row r="83" spans="2:17" ht="14.25" x14ac:dyDescent="0.3">
      <c r="B83" s="13">
        <v>41264</v>
      </c>
      <c r="C83" s="14" t="s">
        <v>6</v>
      </c>
      <c r="D83" s="14" t="s">
        <v>44</v>
      </c>
      <c r="E83" s="15">
        <v>73000</v>
      </c>
      <c r="F83" s="16" t="s">
        <v>76</v>
      </c>
      <c r="N83" s="12"/>
      <c r="O83" s="17"/>
      <c r="P83" s="12"/>
      <c r="Q83" s="12"/>
    </row>
    <row r="84" spans="2:17" ht="14.25" x14ac:dyDescent="0.3">
      <c r="B84" s="13">
        <v>41267</v>
      </c>
      <c r="C84" s="14" t="s">
        <v>16</v>
      </c>
      <c r="D84" s="14" t="s">
        <v>41</v>
      </c>
      <c r="E84" s="15">
        <v>82920</v>
      </c>
      <c r="F84" s="16" t="s">
        <v>76</v>
      </c>
      <c r="N84" s="12"/>
      <c r="O84" s="17"/>
      <c r="P84" s="12"/>
      <c r="Q84" s="12"/>
    </row>
    <row r="85" spans="2:17" ht="14.25" x14ac:dyDescent="0.3">
      <c r="B85" s="13">
        <v>41269</v>
      </c>
      <c r="C85" s="14" t="s">
        <v>25</v>
      </c>
      <c r="D85" s="14" t="s">
        <v>32</v>
      </c>
      <c r="E85" s="15">
        <v>97820</v>
      </c>
      <c r="F85" s="16" t="s">
        <v>76</v>
      </c>
      <c r="N85" s="12"/>
      <c r="O85" s="17"/>
      <c r="P85" s="12"/>
      <c r="Q85" s="12"/>
    </row>
    <row r="86" spans="2:17" ht="14.25" x14ac:dyDescent="0.3">
      <c r="B86" s="13">
        <v>41277</v>
      </c>
      <c r="C86" s="14" t="s">
        <v>18</v>
      </c>
      <c r="D86" s="14" t="s">
        <v>41</v>
      </c>
      <c r="E86" s="15">
        <v>80240</v>
      </c>
      <c r="F86" s="16" t="s">
        <v>77</v>
      </c>
      <c r="N86" s="12"/>
      <c r="O86" s="17"/>
      <c r="P86" s="12"/>
      <c r="Q86" s="12"/>
    </row>
    <row r="87" spans="2:17" ht="14.25" x14ac:dyDescent="0.3">
      <c r="B87" s="13">
        <v>41278</v>
      </c>
      <c r="C87" s="14" t="s">
        <v>21</v>
      </c>
      <c r="D87" s="14" t="s">
        <v>30</v>
      </c>
      <c r="E87" s="15">
        <v>37580</v>
      </c>
      <c r="F87" s="16" t="s">
        <v>77</v>
      </c>
      <c r="N87" s="12"/>
      <c r="O87" s="17"/>
      <c r="P87" s="12"/>
      <c r="Q87" s="12"/>
    </row>
    <row r="88" spans="2:17" ht="14.25" x14ac:dyDescent="0.15">
      <c r="N88" s="12"/>
      <c r="O88" s="12"/>
      <c r="P88" s="12"/>
      <c r="Q88" s="12"/>
    </row>
  </sheetData>
  <phoneticPr fontId="3" type="noConversion"/>
  <dataValidations count="4">
    <dataValidation type="list" allowBlank="1" showInputMessage="1" sqref="C3:C87">
      <formula1>ProdItems</formula1>
    </dataValidation>
    <dataValidation type="list" allowBlank="1" showInputMessage="1" showErrorMessage="1" sqref="D3:D87">
      <formula1>CustItems</formula1>
    </dataValidation>
    <dataValidation type="list" allowBlank="1" showInputMessage="1" sqref="F39:F87">
      <formula1>"季度 1,季度 2,季度 3,季度 4"</formula1>
    </dataValidation>
    <dataValidation type="list" allowBlank="1" showInputMessage="1" sqref="F3:F38">
      <formula1>"季度 1,季度 2,季度 3,季度 4"</formula1>
    </dataValidation>
  </dataValidations>
  <printOptions horizontalCentered="1"/>
  <pageMargins left="0.7" right="0.7" top="0.75" bottom="0.75" header="0.3" footer="0.3"/>
  <pageSetup fitToHeight="0" orientation="portrait" r:id="rId1"/>
  <headerFooter differentFirst="1">
    <oddFooter>第 &amp;P  页，共 &amp;N  页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A1:K117"/>
  <sheetViews>
    <sheetView showGridLines="0" tabSelected="1" zoomScaleNormal="100" workbookViewId="0">
      <selection activeCell="M14" sqref="M14"/>
    </sheetView>
  </sheetViews>
  <sheetFormatPr defaultRowHeight="16.5" customHeight="1" x14ac:dyDescent="0.15"/>
  <cols>
    <col min="1" max="1" width="2.33203125" style="8" customWidth="1"/>
    <col min="2" max="2" width="16.5" style="8" customWidth="1"/>
    <col min="3" max="3" width="22.83203125" style="8" customWidth="1"/>
    <col min="4" max="9" width="16" style="8" customWidth="1"/>
    <col min="10" max="10" width="9.33203125" style="8"/>
    <col min="11" max="11" width="18.33203125" style="8" bestFit="1" customWidth="1"/>
    <col min="12" max="12" width="9.83203125" style="8" bestFit="1" customWidth="1"/>
    <col min="13" max="16384" width="9.33203125" style="8"/>
  </cols>
  <sheetData>
    <row r="1" spans="1:11" s="10" customFormat="1" ht="51.75" customHeight="1" x14ac:dyDescent="0.25">
      <c r="A1" s="7"/>
      <c r="B1" s="6" t="s">
        <v>58</v>
      </c>
      <c r="C1" s="9"/>
      <c r="D1" s="9"/>
      <c r="E1" s="9"/>
      <c r="F1" s="9"/>
      <c r="G1" s="9"/>
      <c r="H1" s="9"/>
      <c r="I1" s="9"/>
    </row>
    <row r="2" spans="1:11" x14ac:dyDescent="0.15">
      <c r="B2" s="18" t="s">
        <v>66</v>
      </c>
      <c r="C2" s="19"/>
      <c r="D2" s="18" t="s">
        <v>70</v>
      </c>
      <c r="E2" s="18" t="s">
        <v>65</v>
      </c>
      <c r="F2" s="19"/>
      <c r="G2" s="19"/>
      <c r="H2" s="19"/>
      <c r="I2" s="19"/>
    </row>
    <row r="3" spans="1:11" x14ac:dyDescent="0.15">
      <c r="B3" s="19"/>
      <c r="C3" s="19"/>
      <c r="D3" s="19" t="s">
        <v>68</v>
      </c>
      <c r="E3" s="19"/>
      <c r="F3" s="19"/>
      <c r="G3" s="19"/>
      <c r="H3" s="19" t="s">
        <v>69</v>
      </c>
      <c r="I3" s="19" t="s">
        <v>71</v>
      </c>
    </row>
    <row r="4" spans="1:11" x14ac:dyDescent="0.15">
      <c r="B4" s="18" t="s">
        <v>62</v>
      </c>
      <c r="C4" s="18" t="s">
        <v>63</v>
      </c>
      <c r="D4" s="21" t="s">
        <v>77</v>
      </c>
      <c r="E4" s="21" t="s">
        <v>74</v>
      </c>
      <c r="F4" s="21" t="s">
        <v>75</v>
      </c>
      <c r="G4" s="21" t="s">
        <v>76</v>
      </c>
      <c r="H4" s="21" t="s">
        <v>77</v>
      </c>
      <c r="I4" s="19"/>
    </row>
    <row r="5" spans="1:11" x14ac:dyDescent="0.15">
      <c r="B5" s="19" t="s">
        <v>0</v>
      </c>
      <c r="C5" s="19"/>
      <c r="D5" s="20">
        <v>64440</v>
      </c>
      <c r="E5" s="20"/>
      <c r="F5" s="20"/>
      <c r="G5" s="20">
        <v>67280</v>
      </c>
      <c r="H5" s="20"/>
      <c r="I5" s="20">
        <v>131720</v>
      </c>
      <c r="K5" s="11"/>
    </row>
    <row r="6" spans="1:11" x14ac:dyDescent="0.15">
      <c r="B6" s="19"/>
      <c r="C6" s="19" t="s">
        <v>36</v>
      </c>
      <c r="D6" s="20"/>
      <c r="E6" s="20"/>
      <c r="F6" s="20"/>
      <c r="G6" s="20">
        <v>67280</v>
      </c>
      <c r="H6" s="20"/>
      <c r="I6" s="20">
        <v>67280</v>
      </c>
      <c r="K6" s="11"/>
    </row>
    <row r="7" spans="1:11" x14ac:dyDescent="0.15">
      <c r="B7" s="19"/>
      <c r="C7" s="19" t="s">
        <v>38</v>
      </c>
      <c r="D7" s="20">
        <v>64440</v>
      </c>
      <c r="E7" s="20"/>
      <c r="F7" s="20"/>
      <c r="G7" s="20"/>
      <c r="H7" s="20"/>
      <c r="I7" s="20">
        <v>64440</v>
      </c>
      <c r="K7" s="11"/>
    </row>
    <row r="8" spans="1:11" x14ac:dyDescent="0.15">
      <c r="B8" s="19" t="s">
        <v>9</v>
      </c>
      <c r="C8" s="19"/>
      <c r="D8" s="20">
        <v>80020</v>
      </c>
      <c r="E8" s="20">
        <v>71660</v>
      </c>
      <c r="F8" s="20"/>
      <c r="G8" s="20"/>
      <c r="H8" s="20"/>
      <c r="I8" s="20">
        <v>151680</v>
      </c>
      <c r="K8" s="11"/>
    </row>
    <row r="9" spans="1:11" x14ac:dyDescent="0.15">
      <c r="B9" s="19"/>
      <c r="C9" s="19" t="s">
        <v>51</v>
      </c>
      <c r="D9" s="20">
        <v>80020</v>
      </c>
      <c r="E9" s="20">
        <v>71660</v>
      </c>
      <c r="F9" s="20"/>
      <c r="G9" s="20"/>
      <c r="H9" s="20"/>
      <c r="I9" s="20">
        <v>151680</v>
      </c>
      <c r="K9" s="11"/>
    </row>
    <row r="10" spans="1:11" x14ac:dyDescent="0.15">
      <c r="B10" s="19" t="s">
        <v>10</v>
      </c>
      <c r="C10" s="19"/>
      <c r="D10" s="20"/>
      <c r="E10" s="20"/>
      <c r="F10" s="20">
        <v>58720</v>
      </c>
      <c r="G10" s="20">
        <v>225340</v>
      </c>
      <c r="H10" s="20"/>
      <c r="I10" s="20">
        <v>284060</v>
      </c>
      <c r="K10" s="11"/>
    </row>
    <row r="11" spans="1:11" x14ac:dyDescent="0.15">
      <c r="B11" s="19"/>
      <c r="C11" s="19" t="s">
        <v>32</v>
      </c>
      <c r="D11" s="20"/>
      <c r="E11" s="20"/>
      <c r="F11" s="20">
        <v>58720</v>
      </c>
      <c r="G11" s="20"/>
      <c r="H11" s="20"/>
      <c r="I11" s="20">
        <v>58720</v>
      </c>
      <c r="K11" s="11"/>
    </row>
    <row r="12" spans="1:11" x14ac:dyDescent="0.15">
      <c r="B12" s="19"/>
      <c r="C12" s="19" t="s">
        <v>41</v>
      </c>
      <c r="D12" s="20"/>
      <c r="E12" s="20"/>
      <c r="F12" s="20"/>
      <c r="G12" s="20">
        <v>57160</v>
      </c>
      <c r="H12" s="20"/>
      <c r="I12" s="20">
        <v>57160</v>
      </c>
      <c r="K12" s="11"/>
    </row>
    <row r="13" spans="1:11" x14ac:dyDescent="0.15">
      <c r="B13" s="19"/>
      <c r="C13" s="19" t="s">
        <v>38</v>
      </c>
      <c r="D13" s="20"/>
      <c r="E13" s="20"/>
      <c r="F13" s="20"/>
      <c r="G13" s="20">
        <v>79300</v>
      </c>
      <c r="H13" s="20"/>
      <c r="I13" s="20">
        <v>79300</v>
      </c>
      <c r="K13" s="11"/>
    </row>
    <row r="14" spans="1:11" x14ac:dyDescent="0.15">
      <c r="B14" s="19"/>
      <c r="C14" s="19" t="s">
        <v>30</v>
      </c>
      <c r="D14" s="20"/>
      <c r="E14" s="20"/>
      <c r="F14" s="20"/>
      <c r="G14" s="20">
        <v>88880</v>
      </c>
      <c r="H14" s="20"/>
      <c r="I14" s="20">
        <v>88880</v>
      </c>
      <c r="K14" s="11"/>
    </row>
    <row r="15" spans="1:11" x14ac:dyDescent="0.15">
      <c r="B15" s="19" t="s">
        <v>12</v>
      </c>
      <c r="C15" s="19"/>
      <c r="D15" s="20"/>
      <c r="E15" s="20">
        <v>44440</v>
      </c>
      <c r="F15" s="20">
        <v>188940</v>
      </c>
      <c r="G15" s="20">
        <v>62120</v>
      </c>
      <c r="H15" s="20"/>
      <c r="I15" s="20">
        <v>295500</v>
      </c>
      <c r="K15" s="11"/>
    </row>
    <row r="16" spans="1:11" x14ac:dyDescent="0.15">
      <c r="B16" s="19"/>
      <c r="C16" s="19" t="s">
        <v>34</v>
      </c>
      <c r="D16" s="20"/>
      <c r="E16" s="20"/>
      <c r="F16" s="20">
        <v>71000</v>
      </c>
      <c r="G16" s="20"/>
      <c r="H16" s="20"/>
      <c r="I16" s="20">
        <v>71000</v>
      </c>
      <c r="K16" s="11"/>
    </row>
    <row r="17" spans="2:11" x14ac:dyDescent="0.15">
      <c r="B17" s="19"/>
      <c r="C17" s="19" t="s">
        <v>51</v>
      </c>
      <c r="D17" s="20"/>
      <c r="E17" s="20"/>
      <c r="F17" s="20">
        <v>55160</v>
      </c>
      <c r="G17" s="20"/>
      <c r="H17" s="20"/>
      <c r="I17" s="20">
        <v>55160</v>
      </c>
      <c r="K17" s="11"/>
    </row>
    <row r="18" spans="2:11" x14ac:dyDescent="0.15">
      <c r="B18" s="19"/>
      <c r="C18" s="19" t="s">
        <v>41</v>
      </c>
      <c r="D18" s="20"/>
      <c r="E18" s="20"/>
      <c r="F18" s="20">
        <v>50080</v>
      </c>
      <c r="G18" s="20"/>
      <c r="H18" s="20"/>
      <c r="I18" s="20">
        <v>50080</v>
      </c>
      <c r="K18" s="11"/>
    </row>
    <row r="19" spans="2:11" x14ac:dyDescent="0.15">
      <c r="B19" s="19"/>
      <c r="C19" s="19" t="s">
        <v>38</v>
      </c>
      <c r="D19" s="20"/>
      <c r="E19" s="20">
        <v>44440</v>
      </c>
      <c r="F19" s="20"/>
      <c r="G19" s="20"/>
      <c r="H19" s="20"/>
      <c r="I19" s="20">
        <v>44440</v>
      </c>
      <c r="K19" s="11"/>
    </row>
    <row r="20" spans="2:11" x14ac:dyDescent="0.15">
      <c r="B20" s="19"/>
      <c r="C20" s="19" t="s">
        <v>30</v>
      </c>
      <c r="D20" s="20"/>
      <c r="E20" s="20"/>
      <c r="F20" s="20">
        <v>12700</v>
      </c>
      <c r="G20" s="20"/>
      <c r="H20" s="20"/>
      <c r="I20" s="20">
        <v>12700</v>
      </c>
      <c r="K20" s="11"/>
    </row>
    <row r="21" spans="2:11" x14ac:dyDescent="0.15">
      <c r="B21" s="19"/>
      <c r="C21" s="19" t="s">
        <v>44</v>
      </c>
      <c r="D21" s="20"/>
      <c r="E21" s="20"/>
      <c r="F21" s="20"/>
      <c r="G21" s="20">
        <v>62120</v>
      </c>
      <c r="H21" s="20"/>
      <c r="I21" s="20">
        <v>62120</v>
      </c>
      <c r="K21" s="11"/>
    </row>
    <row r="22" spans="2:11" x14ac:dyDescent="0.15">
      <c r="B22" s="19" t="s">
        <v>13</v>
      </c>
      <c r="C22" s="19"/>
      <c r="D22" s="20">
        <v>18860</v>
      </c>
      <c r="E22" s="20"/>
      <c r="F22" s="20">
        <v>107800</v>
      </c>
      <c r="G22" s="20">
        <v>62300</v>
      </c>
      <c r="H22" s="20"/>
      <c r="I22" s="20">
        <v>188960</v>
      </c>
      <c r="K22" s="11"/>
    </row>
    <row r="23" spans="2:11" x14ac:dyDescent="0.15">
      <c r="B23" s="19"/>
      <c r="C23" s="19" t="s">
        <v>32</v>
      </c>
      <c r="D23" s="20"/>
      <c r="E23" s="20"/>
      <c r="F23" s="20">
        <v>36960</v>
      </c>
      <c r="G23" s="20"/>
      <c r="H23" s="20"/>
      <c r="I23" s="20">
        <v>36960</v>
      </c>
      <c r="K23" s="11"/>
    </row>
    <row r="24" spans="2:11" x14ac:dyDescent="0.15">
      <c r="B24" s="19"/>
      <c r="C24" s="19" t="s">
        <v>36</v>
      </c>
      <c r="D24" s="20"/>
      <c r="E24" s="20"/>
      <c r="F24" s="20">
        <v>70840</v>
      </c>
      <c r="G24" s="20"/>
      <c r="H24" s="20"/>
      <c r="I24" s="20">
        <v>70840</v>
      </c>
      <c r="K24" s="11"/>
    </row>
    <row r="25" spans="2:11" x14ac:dyDescent="0.15">
      <c r="B25" s="19"/>
      <c r="C25" s="19" t="s">
        <v>51</v>
      </c>
      <c r="D25" s="20"/>
      <c r="E25" s="20"/>
      <c r="F25" s="20"/>
      <c r="G25" s="20">
        <v>62300</v>
      </c>
      <c r="H25" s="20"/>
      <c r="I25" s="20">
        <v>62300</v>
      </c>
      <c r="K25" s="11"/>
    </row>
    <row r="26" spans="2:11" x14ac:dyDescent="0.15">
      <c r="B26" s="19"/>
      <c r="C26" s="19" t="s">
        <v>41</v>
      </c>
      <c r="D26" s="20">
        <v>18860</v>
      </c>
      <c r="E26" s="20"/>
      <c r="F26" s="20"/>
      <c r="G26" s="20"/>
      <c r="H26" s="20"/>
      <c r="I26" s="20">
        <v>18860</v>
      </c>
      <c r="K26" s="11"/>
    </row>
    <row r="27" spans="2:11" x14ac:dyDescent="0.15">
      <c r="B27" s="19" t="s">
        <v>14</v>
      </c>
      <c r="C27" s="19"/>
      <c r="D27" s="20">
        <v>23060</v>
      </c>
      <c r="E27" s="20">
        <v>40120</v>
      </c>
      <c r="F27" s="20"/>
      <c r="G27" s="20"/>
      <c r="H27" s="20"/>
      <c r="I27" s="20">
        <v>63180</v>
      </c>
      <c r="K27" s="11"/>
    </row>
    <row r="28" spans="2:11" x14ac:dyDescent="0.15">
      <c r="B28" s="19"/>
      <c r="C28" s="19" t="s">
        <v>34</v>
      </c>
      <c r="D28" s="20">
        <v>23060</v>
      </c>
      <c r="E28" s="20"/>
      <c r="F28" s="20"/>
      <c r="G28" s="20"/>
      <c r="H28" s="20"/>
      <c r="I28" s="20">
        <v>23060</v>
      </c>
      <c r="K28" s="11"/>
    </row>
    <row r="29" spans="2:11" x14ac:dyDescent="0.15">
      <c r="B29" s="19"/>
      <c r="C29" s="19" t="s">
        <v>44</v>
      </c>
      <c r="D29" s="20"/>
      <c r="E29" s="20">
        <v>40120</v>
      </c>
      <c r="F29" s="20"/>
      <c r="G29" s="20"/>
      <c r="H29" s="20"/>
      <c r="I29" s="20">
        <v>40120</v>
      </c>
      <c r="K29" s="11"/>
    </row>
    <row r="30" spans="2:11" x14ac:dyDescent="0.15">
      <c r="B30" s="19" t="s">
        <v>15</v>
      </c>
      <c r="C30" s="19"/>
      <c r="D30" s="20">
        <v>59260</v>
      </c>
      <c r="E30" s="20">
        <v>56100</v>
      </c>
      <c r="F30" s="20"/>
      <c r="G30" s="20"/>
      <c r="H30" s="20"/>
      <c r="I30" s="20">
        <v>115360</v>
      </c>
      <c r="K30" s="11"/>
    </row>
    <row r="31" spans="2:11" x14ac:dyDescent="0.15">
      <c r="B31" s="19"/>
      <c r="C31" s="19" t="s">
        <v>32</v>
      </c>
      <c r="D31" s="20">
        <v>35940</v>
      </c>
      <c r="E31" s="20"/>
      <c r="F31" s="20"/>
      <c r="G31" s="20"/>
      <c r="H31" s="20"/>
      <c r="I31" s="20">
        <v>35940</v>
      </c>
      <c r="K31" s="11"/>
    </row>
    <row r="32" spans="2:11" x14ac:dyDescent="0.15">
      <c r="B32" s="19"/>
      <c r="C32" s="19" t="s">
        <v>36</v>
      </c>
      <c r="D32" s="20"/>
      <c r="E32" s="20">
        <v>56100</v>
      </c>
      <c r="F32" s="20"/>
      <c r="G32" s="20"/>
      <c r="H32" s="20"/>
      <c r="I32" s="20">
        <v>56100</v>
      </c>
      <c r="K32" s="11"/>
    </row>
    <row r="33" spans="2:11" x14ac:dyDescent="0.15">
      <c r="B33" s="19"/>
      <c r="C33" s="19" t="s">
        <v>30</v>
      </c>
      <c r="D33" s="20">
        <v>23320</v>
      </c>
      <c r="E33" s="20"/>
      <c r="F33" s="20"/>
      <c r="G33" s="20"/>
      <c r="H33" s="20"/>
      <c r="I33" s="20">
        <v>23320</v>
      </c>
      <c r="K33" s="11"/>
    </row>
    <row r="34" spans="2:11" x14ac:dyDescent="0.15">
      <c r="B34" s="19" t="s">
        <v>16</v>
      </c>
      <c r="C34" s="19"/>
      <c r="D34" s="20"/>
      <c r="E34" s="20">
        <v>36920</v>
      </c>
      <c r="F34" s="20"/>
      <c r="G34" s="20">
        <v>125700</v>
      </c>
      <c r="H34" s="20"/>
      <c r="I34" s="20">
        <v>162620</v>
      </c>
      <c r="K34" s="11"/>
    </row>
    <row r="35" spans="2:11" x14ac:dyDescent="0.15">
      <c r="B35" s="19"/>
      <c r="C35" s="19" t="s">
        <v>41</v>
      </c>
      <c r="D35" s="20"/>
      <c r="E35" s="20"/>
      <c r="F35" s="20"/>
      <c r="G35" s="20">
        <v>82920</v>
      </c>
      <c r="H35" s="20"/>
      <c r="I35" s="20">
        <v>82920</v>
      </c>
      <c r="K35" s="11"/>
    </row>
    <row r="36" spans="2:11" x14ac:dyDescent="0.15">
      <c r="B36" s="19"/>
      <c r="C36" s="19" t="s">
        <v>30</v>
      </c>
      <c r="D36" s="20"/>
      <c r="E36" s="20"/>
      <c r="F36" s="20"/>
      <c r="G36" s="20">
        <v>42780</v>
      </c>
      <c r="H36" s="20"/>
      <c r="I36" s="20">
        <v>42780</v>
      </c>
      <c r="K36" s="11"/>
    </row>
    <row r="37" spans="2:11" x14ac:dyDescent="0.15">
      <c r="B37" s="19"/>
      <c r="C37" s="19" t="s">
        <v>44</v>
      </c>
      <c r="D37" s="20"/>
      <c r="E37" s="20">
        <v>36920</v>
      </c>
      <c r="F37" s="20"/>
      <c r="G37" s="20"/>
      <c r="H37" s="20"/>
      <c r="I37" s="20">
        <v>36920</v>
      </c>
      <c r="K37" s="11"/>
    </row>
    <row r="38" spans="2:11" x14ac:dyDescent="0.15">
      <c r="B38" s="19" t="s">
        <v>17</v>
      </c>
      <c r="C38" s="19"/>
      <c r="D38" s="20">
        <v>81440</v>
      </c>
      <c r="E38" s="20"/>
      <c r="F38" s="20">
        <v>60900</v>
      </c>
      <c r="G38" s="20"/>
      <c r="H38" s="20"/>
      <c r="I38" s="20">
        <v>142340</v>
      </c>
      <c r="K38" s="11"/>
    </row>
    <row r="39" spans="2:11" x14ac:dyDescent="0.15">
      <c r="B39" s="19"/>
      <c r="C39" s="19" t="s">
        <v>36</v>
      </c>
      <c r="D39" s="20">
        <v>81440</v>
      </c>
      <c r="E39" s="20"/>
      <c r="F39" s="20"/>
      <c r="G39" s="20"/>
      <c r="H39" s="20"/>
      <c r="I39" s="20">
        <v>81440</v>
      </c>
      <c r="K39" s="11"/>
    </row>
    <row r="40" spans="2:11" x14ac:dyDescent="0.15">
      <c r="B40" s="19"/>
      <c r="C40" s="19" t="s">
        <v>44</v>
      </c>
      <c r="D40" s="20"/>
      <c r="E40" s="20"/>
      <c r="F40" s="20">
        <v>60900</v>
      </c>
      <c r="G40" s="20"/>
      <c r="H40" s="20"/>
      <c r="I40" s="20">
        <v>60900</v>
      </c>
      <c r="K40" s="11"/>
    </row>
    <row r="41" spans="2:11" x14ac:dyDescent="0.15">
      <c r="B41" s="19" t="s">
        <v>18</v>
      </c>
      <c r="C41" s="19"/>
      <c r="D41" s="20"/>
      <c r="E41" s="20"/>
      <c r="F41" s="20">
        <v>83440</v>
      </c>
      <c r="G41" s="20"/>
      <c r="H41" s="20">
        <v>80240</v>
      </c>
      <c r="I41" s="20">
        <v>163680</v>
      </c>
      <c r="K41" s="11"/>
    </row>
    <row r="42" spans="2:11" x14ac:dyDescent="0.15">
      <c r="B42" s="19"/>
      <c r="C42" s="19" t="s">
        <v>36</v>
      </c>
      <c r="D42" s="20"/>
      <c r="E42" s="20"/>
      <c r="F42" s="20">
        <v>83440</v>
      </c>
      <c r="G42" s="20"/>
      <c r="H42" s="20"/>
      <c r="I42" s="20">
        <v>83440</v>
      </c>
      <c r="K42" s="11"/>
    </row>
    <row r="43" spans="2:11" x14ac:dyDescent="0.15">
      <c r="B43" s="19"/>
      <c r="C43" s="19" t="s">
        <v>41</v>
      </c>
      <c r="D43" s="20"/>
      <c r="E43" s="20"/>
      <c r="F43" s="20"/>
      <c r="G43" s="20"/>
      <c r="H43" s="20">
        <v>80240</v>
      </c>
      <c r="I43" s="20">
        <v>80240</v>
      </c>
      <c r="K43" s="11"/>
    </row>
    <row r="44" spans="2:11" x14ac:dyDescent="0.15">
      <c r="B44" s="19" t="s">
        <v>1</v>
      </c>
      <c r="C44" s="19"/>
      <c r="D44" s="20"/>
      <c r="E44" s="20">
        <v>82700</v>
      </c>
      <c r="F44" s="20">
        <v>137080</v>
      </c>
      <c r="G44" s="20"/>
      <c r="H44" s="20"/>
      <c r="I44" s="20">
        <v>219780</v>
      </c>
      <c r="K44" s="11"/>
    </row>
    <row r="45" spans="2:11" x14ac:dyDescent="0.15">
      <c r="B45" s="19"/>
      <c r="C45" s="19" t="s">
        <v>34</v>
      </c>
      <c r="D45" s="20"/>
      <c r="E45" s="20"/>
      <c r="F45" s="20">
        <v>46420</v>
      </c>
      <c r="G45" s="20"/>
      <c r="H45" s="20"/>
      <c r="I45" s="20">
        <v>46420</v>
      </c>
      <c r="K45" s="11"/>
    </row>
    <row r="46" spans="2:11" x14ac:dyDescent="0.15">
      <c r="B46" s="19"/>
      <c r="C46" s="19" t="s">
        <v>41</v>
      </c>
      <c r="D46" s="20"/>
      <c r="E46" s="20">
        <v>82700</v>
      </c>
      <c r="F46" s="20"/>
      <c r="G46" s="20"/>
      <c r="H46" s="20"/>
      <c r="I46" s="20">
        <v>82700</v>
      </c>
      <c r="K46" s="11"/>
    </row>
    <row r="47" spans="2:11" x14ac:dyDescent="0.15">
      <c r="B47" s="19"/>
      <c r="C47" s="19" t="s">
        <v>38</v>
      </c>
      <c r="D47" s="20"/>
      <c r="E47" s="20"/>
      <c r="F47" s="20">
        <v>35780</v>
      </c>
      <c r="G47" s="20"/>
      <c r="H47" s="20"/>
      <c r="I47" s="20">
        <v>35780</v>
      </c>
      <c r="K47" s="11"/>
    </row>
    <row r="48" spans="2:11" x14ac:dyDescent="0.15">
      <c r="B48" s="19"/>
      <c r="C48" s="19" t="s">
        <v>44</v>
      </c>
      <c r="D48" s="20"/>
      <c r="E48" s="20"/>
      <c r="F48" s="20">
        <v>54880</v>
      </c>
      <c r="G48" s="20"/>
      <c r="H48" s="20"/>
      <c r="I48" s="20">
        <v>54880</v>
      </c>
      <c r="K48" s="11"/>
    </row>
    <row r="49" spans="2:11" x14ac:dyDescent="0.15">
      <c r="B49" s="19" t="s">
        <v>19</v>
      </c>
      <c r="C49" s="19"/>
      <c r="D49" s="20"/>
      <c r="E49" s="20"/>
      <c r="F49" s="20">
        <v>67820</v>
      </c>
      <c r="G49" s="20"/>
      <c r="H49" s="20"/>
      <c r="I49" s="20">
        <v>67820</v>
      </c>
      <c r="K49" s="11"/>
    </row>
    <row r="50" spans="2:11" x14ac:dyDescent="0.15">
      <c r="B50" s="19"/>
      <c r="C50" s="19" t="s">
        <v>41</v>
      </c>
      <c r="D50" s="20"/>
      <c r="E50" s="20"/>
      <c r="F50" s="20">
        <v>44540</v>
      </c>
      <c r="G50" s="20"/>
      <c r="H50" s="20"/>
      <c r="I50" s="20">
        <v>44540</v>
      </c>
      <c r="K50" s="11"/>
    </row>
    <row r="51" spans="2:11" x14ac:dyDescent="0.15">
      <c r="B51" s="19"/>
      <c r="C51" s="19" t="s">
        <v>38</v>
      </c>
      <c r="D51" s="20"/>
      <c r="E51" s="20"/>
      <c r="F51" s="20">
        <v>23280</v>
      </c>
      <c r="G51" s="20"/>
      <c r="H51" s="20"/>
      <c r="I51" s="20">
        <v>23280</v>
      </c>
      <c r="K51" s="11"/>
    </row>
    <row r="52" spans="2:11" x14ac:dyDescent="0.15">
      <c r="B52" s="19" t="s">
        <v>20</v>
      </c>
      <c r="C52" s="19"/>
      <c r="D52" s="20">
        <v>53700</v>
      </c>
      <c r="E52" s="20">
        <v>22640</v>
      </c>
      <c r="F52" s="20"/>
      <c r="G52" s="20">
        <v>82440</v>
      </c>
      <c r="H52" s="20"/>
      <c r="I52" s="20">
        <v>158780</v>
      </c>
      <c r="K52" s="11"/>
    </row>
    <row r="53" spans="2:11" x14ac:dyDescent="0.15">
      <c r="B53" s="19"/>
      <c r="C53" s="19" t="s">
        <v>32</v>
      </c>
      <c r="D53" s="20">
        <v>53700</v>
      </c>
      <c r="E53" s="20"/>
      <c r="F53" s="20"/>
      <c r="G53" s="20"/>
      <c r="H53" s="20"/>
      <c r="I53" s="20">
        <v>53700</v>
      </c>
      <c r="K53" s="11"/>
    </row>
    <row r="54" spans="2:11" x14ac:dyDescent="0.15">
      <c r="B54" s="19"/>
      <c r="C54" s="19" t="s">
        <v>36</v>
      </c>
      <c r="D54" s="20"/>
      <c r="E54" s="20"/>
      <c r="F54" s="20"/>
      <c r="G54" s="20">
        <v>82440</v>
      </c>
      <c r="H54" s="20"/>
      <c r="I54" s="20">
        <v>82440</v>
      </c>
      <c r="K54" s="11"/>
    </row>
    <row r="55" spans="2:11" x14ac:dyDescent="0.15">
      <c r="B55" s="19"/>
      <c r="C55" s="19" t="s">
        <v>48</v>
      </c>
      <c r="D55" s="20"/>
      <c r="E55" s="20">
        <v>22640</v>
      </c>
      <c r="F55" s="20"/>
      <c r="G55" s="20"/>
      <c r="H55" s="20"/>
      <c r="I55" s="20">
        <v>22640</v>
      </c>
      <c r="K55" s="11"/>
    </row>
    <row r="56" spans="2:11" x14ac:dyDescent="0.15">
      <c r="B56" s="19" t="s">
        <v>21</v>
      </c>
      <c r="C56" s="19"/>
      <c r="D56" s="20">
        <v>14840</v>
      </c>
      <c r="E56" s="20">
        <v>49620</v>
      </c>
      <c r="F56" s="20">
        <v>11440</v>
      </c>
      <c r="G56" s="20"/>
      <c r="H56" s="20">
        <v>37580</v>
      </c>
      <c r="I56" s="20">
        <v>113480</v>
      </c>
      <c r="K56" s="11"/>
    </row>
    <row r="57" spans="2:11" x14ac:dyDescent="0.15">
      <c r="B57" s="19"/>
      <c r="C57" s="19" t="s">
        <v>34</v>
      </c>
      <c r="D57" s="20">
        <v>14840</v>
      </c>
      <c r="E57" s="20"/>
      <c r="F57" s="20"/>
      <c r="G57" s="20"/>
      <c r="H57" s="20"/>
      <c r="I57" s="20">
        <v>14840</v>
      </c>
      <c r="K57" s="11"/>
    </row>
    <row r="58" spans="2:11" x14ac:dyDescent="0.15">
      <c r="B58" s="19"/>
      <c r="C58" s="19" t="s">
        <v>51</v>
      </c>
      <c r="D58" s="20"/>
      <c r="E58" s="20"/>
      <c r="F58" s="20">
        <v>11440</v>
      </c>
      <c r="G58" s="20"/>
      <c r="H58" s="20"/>
      <c r="I58" s="20">
        <v>11440</v>
      </c>
      <c r="K58" s="11"/>
    </row>
    <row r="59" spans="2:11" x14ac:dyDescent="0.15">
      <c r="B59" s="19"/>
      <c r="C59" s="19" t="s">
        <v>30</v>
      </c>
      <c r="D59" s="20"/>
      <c r="E59" s="20"/>
      <c r="F59" s="20"/>
      <c r="G59" s="20"/>
      <c r="H59" s="20">
        <v>37580</v>
      </c>
      <c r="I59" s="20">
        <v>37580</v>
      </c>
      <c r="K59" s="11"/>
    </row>
    <row r="60" spans="2:11" x14ac:dyDescent="0.15">
      <c r="B60" s="19"/>
      <c r="C60" s="19" t="s">
        <v>44</v>
      </c>
      <c r="D60" s="20"/>
      <c r="E60" s="20">
        <v>49620</v>
      </c>
      <c r="F60" s="20"/>
      <c r="G60" s="20"/>
      <c r="H60" s="20"/>
      <c r="I60" s="20">
        <v>49620</v>
      </c>
      <c r="K60" s="11"/>
    </row>
    <row r="61" spans="2:11" x14ac:dyDescent="0.15">
      <c r="B61" s="19" t="s">
        <v>22</v>
      </c>
      <c r="C61" s="19"/>
      <c r="D61" s="20">
        <v>40220</v>
      </c>
      <c r="E61" s="20"/>
      <c r="F61" s="20">
        <v>77440</v>
      </c>
      <c r="G61" s="20">
        <v>94380</v>
      </c>
      <c r="H61" s="20"/>
      <c r="I61" s="20">
        <v>212040</v>
      </c>
      <c r="K61" s="11"/>
    </row>
    <row r="62" spans="2:11" x14ac:dyDescent="0.15">
      <c r="B62" s="19"/>
      <c r="C62" s="19" t="s">
        <v>32</v>
      </c>
      <c r="D62" s="20">
        <v>40220</v>
      </c>
      <c r="E62" s="20"/>
      <c r="F62" s="20"/>
      <c r="G62" s="20"/>
      <c r="H62" s="20"/>
      <c r="I62" s="20">
        <v>40220</v>
      </c>
      <c r="K62" s="11"/>
    </row>
    <row r="63" spans="2:11" x14ac:dyDescent="0.15">
      <c r="B63" s="19"/>
      <c r="C63" s="19" t="s">
        <v>34</v>
      </c>
      <c r="D63" s="20"/>
      <c r="E63" s="20"/>
      <c r="F63" s="20"/>
      <c r="G63" s="20">
        <v>94380</v>
      </c>
      <c r="H63" s="20"/>
      <c r="I63" s="20">
        <v>94380</v>
      </c>
      <c r="K63" s="11"/>
    </row>
    <row r="64" spans="2:11" x14ac:dyDescent="0.15">
      <c r="B64" s="19"/>
      <c r="C64" s="19" t="s">
        <v>30</v>
      </c>
      <c r="D64" s="20"/>
      <c r="E64" s="20"/>
      <c r="F64" s="20">
        <v>77440</v>
      </c>
      <c r="G64" s="20"/>
      <c r="H64" s="20"/>
      <c r="I64" s="20">
        <v>77440</v>
      </c>
      <c r="K64" s="11"/>
    </row>
    <row r="65" spans="2:11" x14ac:dyDescent="0.15">
      <c r="B65" s="19" t="s">
        <v>23</v>
      </c>
      <c r="C65" s="19"/>
      <c r="D65" s="20">
        <v>54740</v>
      </c>
      <c r="E65" s="20"/>
      <c r="F65" s="20"/>
      <c r="G65" s="20">
        <v>45080</v>
      </c>
      <c r="H65" s="20"/>
      <c r="I65" s="20">
        <v>99820</v>
      </c>
      <c r="K65" s="11"/>
    </row>
    <row r="66" spans="2:11" x14ac:dyDescent="0.15">
      <c r="B66" s="19"/>
      <c r="C66" s="19" t="s">
        <v>36</v>
      </c>
      <c r="D66" s="20">
        <v>54740</v>
      </c>
      <c r="E66" s="20"/>
      <c r="F66" s="20"/>
      <c r="G66" s="20"/>
      <c r="H66" s="20"/>
      <c r="I66" s="20">
        <v>54740</v>
      </c>
      <c r="K66" s="11"/>
    </row>
    <row r="67" spans="2:11" x14ac:dyDescent="0.15">
      <c r="B67" s="19"/>
      <c r="C67" s="19" t="s">
        <v>48</v>
      </c>
      <c r="D67" s="20"/>
      <c r="E67" s="20"/>
      <c r="F67" s="20"/>
      <c r="G67" s="20">
        <v>45080</v>
      </c>
      <c r="H67" s="20"/>
      <c r="I67" s="20">
        <v>45080</v>
      </c>
      <c r="K67" s="11"/>
    </row>
    <row r="68" spans="2:11" x14ac:dyDescent="0.15">
      <c r="B68" s="19" t="s">
        <v>24</v>
      </c>
      <c r="C68" s="19"/>
      <c r="D68" s="20"/>
      <c r="E68" s="20">
        <v>94260</v>
      </c>
      <c r="F68" s="20">
        <v>36100</v>
      </c>
      <c r="G68" s="20"/>
      <c r="H68" s="20"/>
      <c r="I68" s="20">
        <v>130360</v>
      </c>
      <c r="K68" s="11"/>
    </row>
    <row r="69" spans="2:11" x14ac:dyDescent="0.15">
      <c r="B69" s="19"/>
      <c r="C69" s="19" t="s">
        <v>32</v>
      </c>
      <c r="D69" s="20"/>
      <c r="E69" s="20"/>
      <c r="F69" s="20">
        <v>20320</v>
      </c>
      <c r="G69" s="20"/>
      <c r="H69" s="20"/>
      <c r="I69" s="20">
        <v>20320</v>
      </c>
      <c r="K69" s="11"/>
    </row>
    <row r="70" spans="2:11" x14ac:dyDescent="0.15">
      <c r="B70" s="19"/>
      <c r="C70" s="19" t="s">
        <v>38</v>
      </c>
      <c r="D70" s="20"/>
      <c r="E70" s="20">
        <v>94260</v>
      </c>
      <c r="F70" s="20"/>
      <c r="G70" s="20"/>
      <c r="H70" s="20"/>
      <c r="I70" s="20">
        <v>94260</v>
      </c>
      <c r="K70" s="11"/>
    </row>
    <row r="71" spans="2:11" x14ac:dyDescent="0.15">
      <c r="B71" s="19"/>
      <c r="C71" s="19" t="s">
        <v>44</v>
      </c>
      <c r="D71" s="20"/>
      <c r="E71" s="20"/>
      <c r="F71" s="20">
        <v>15780</v>
      </c>
      <c r="G71" s="20"/>
      <c r="H71" s="20"/>
      <c r="I71" s="20">
        <v>15780</v>
      </c>
      <c r="K71" s="11"/>
    </row>
    <row r="72" spans="2:11" x14ac:dyDescent="0.15">
      <c r="B72" s="19" t="s">
        <v>25</v>
      </c>
      <c r="C72" s="19"/>
      <c r="D72" s="20">
        <v>54540</v>
      </c>
      <c r="E72" s="20"/>
      <c r="F72" s="20">
        <v>151600</v>
      </c>
      <c r="G72" s="20">
        <v>182440</v>
      </c>
      <c r="H72" s="20"/>
      <c r="I72" s="20">
        <v>388580</v>
      </c>
    </row>
    <row r="73" spans="2:11" x14ac:dyDescent="0.15">
      <c r="B73" s="19"/>
      <c r="C73" s="19" t="s">
        <v>32</v>
      </c>
      <c r="D73" s="20"/>
      <c r="E73" s="20"/>
      <c r="F73" s="20"/>
      <c r="G73" s="20">
        <v>97820</v>
      </c>
      <c r="H73" s="20"/>
      <c r="I73" s="20">
        <v>97820</v>
      </c>
    </row>
    <row r="74" spans="2:11" x14ac:dyDescent="0.15">
      <c r="B74" s="19"/>
      <c r="C74" s="19" t="s">
        <v>41</v>
      </c>
      <c r="D74" s="20"/>
      <c r="E74" s="20"/>
      <c r="F74" s="20">
        <v>58680</v>
      </c>
      <c r="G74" s="20"/>
      <c r="H74" s="20"/>
      <c r="I74" s="20">
        <v>58680</v>
      </c>
    </row>
    <row r="75" spans="2:11" x14ac:dyDescent="0.15">
      <c r="B75" s="19"/>
      <c r="C75" s="19" t="s">
        <v>30</v>
      </c>
      <c r="D75" s="20"/>
      <c r="E75" s="20"/>
      <c r="F75" s="20">
        <v>92920</v>
      </c>
      <c r="G75" s="20"/>
      <c r="H75" s="20"/>
      <c r="I75" s="20">
        <v>92920</v>
      </c>
    </row>
    <row r="76" spans="2:11" x14ac:dyDescent="0.15">
      <c r="B76" s="19"/>
      <c r="C76" s="19" t="s">
        <v>44</v>
      </c>
      <c r="D76" s="20">
        <v>54540</v>
      </c>
      <c r="E76" s="20"/>
      <c r="F76" s="20"/>
      <c r="G76" s="20"/>
      <c r="H76" s="20"/>
      <c r="I76" s="20">
        <v>54540</v>
      </c>
    </row>
    <row r="77" spans="2:11" x14ac:dyDescent="0.15">
      <c r="B77" s="19"/>
      <c r="C77" s="19" t="s">
        <v>48</v>
      </c>
      <c r="D77" s="20"/>
      <c r="E77" s="20"/>
      <c r="F77" s="20"/>
      <c r="G77" s="20">
        <v>84620</v>
      </c>
      <c r="H77" s="20"/>
      <c r="I77" s="20">
        <v>84620</v>
      </c>
    </row>
    <row r="78" spans="2:11" x14ac:dyDescent="0.15">
      <c r="B78" s="19" t="s">
        <v>26</v>
      </c>
      <c r="C78" s="19"/>
      <c r="D78" s="20">
        <v>27720</v>
      </c>
      <c r="E78" s="20"/>
      <c r="F78" s="20"/>
      <c r="G78" s="20"/>
      <c r="H78" s="20"/>
      <c r="I78" s="20">
        <v>27720</v>
      </c>
    </row>
    <row r="79" spans="2:11" x14ac:dyDescent="0.15">
      <c r="B79" s="19"/>
      <c r="C79" s="19" t="s">
        <v>51</v>
      </c>
      <c r="D79" s="20">
        <v>27720</v>
      </c>
      <c r="E79" s="20"/>
      <c r="F79" s="20"/>
      <c r="G79" s="20"/>
      <c r="H79" s="20"/>
      <c r="I79" s="20">
        <v>27720</v>
      </c>
    </row>
    <row r="80" spans="2:11" x14ac:dyDescent="0.15">
      <c r="B80" s="19" t="s">
        <v>27</v>
      </c>
      <c r="C80" s="19"/>
      <c r="D80" s="20">
        <v>126240</v>
      </c>
      <c r="E80" s="20">
        <v>268340</v>
      </c>
      <c r="F80" s="20">
        <v>72800</v>
      </c>
      <c r="G80" s="20"/>
      <c r="H80" s="20"/>
      <c r="I80" s="20">
        <v>467380</v>
      </c>
    </row>
    <row r="81" spans="2:9" x14ac:dyDescent="0.15">
      <c r="B81" s="19"/>
      <c r="C81" s="19" t="s">
        <v>34</v>
      </c>
      <c r="D81" s="20">
        <v>91300</v>
      </c>
      <c r="E81" s="20"/>
      <c r="F81" s="20"/>
      <c r="G81" s="20"/>
      <c r="H81" s="20"/>
      <c r="I81" s="20">
        <v>91300</v>
      </c>
    </row>
    <row r="82" spans="2:9" x14ac:dyDescent="0.15">
      <c r="B82" s="19"/>
      <c r="C82" s="19" t="s">
        <v>36</v>
      </c>
      <c r="D82" s="20"/>
      <c r="E82" s="20">
        <v>77240</v>
      </c>
      <c r="F82" s="20"/>
      <c r="G82" s="20"/>
      <c r="H82" s="20"/>
      <c r="I82" s="20">
        <v>77240</v>
      </c>
    </row>
    <row r="83" spans="2:9" x14ac:dyDescent="0.15">
      <c r="B83" s="19"/>
      <c r="C83" s="19" t="s">
        <v>51</v>
      </c>
      <c r="D83" s="20"/>
      <c r="E83" s="20">
        <v>99860</v>
      </c>
      <c r="F83" s="20"/>
      <c r="G83" s="20"/>
      <c r="H83" s="20"/>
      <c r="I83" s="20">
        <v>99860</v>
      </c>
    </row>
    <row r="84" spans="2:9" x14ac:dyDescent="0.15">
      <c r="B84" s="19"/>
      <c r="C84" s="19" t="s">
        <v>41</v>
      </c>
      <c r="D84" s="20">
        <v>34940</v>
      </c>
      <c r="E84" s="20"/>
      <c r="F84" s="20"/>
      <c r="G84" s="20"/>
      <c r="H84" s="20"/>
      <c r="I84" s="20">
        <v>34940</v>
      </c>
    </row>
    <row r="85" spans="2:9" x14ac:dyDescent="0.15">
      <c r="B85" s="19"/>
      <c r="C85" s="19" t="s">
        <v>38</v>
      </c>
      <c r="D85" s="20"/>
      <c r="E85" s="20"/>
      <c r="F85" s="20">
        <v>72800</v>
      </c>
      <c r="G85" s="20"/>
      <c r="H85" s="20"/>
      <c r="I85" s="20">
        <v>72800</v>
      </c>
    </row>
    <row r="86" spans="2:9" x14ac:dyDescent="0.15">
      <c r="B86" s="19"/>
      <c r="C86" s="19" t="s">
        <v>44</v>
      </c>
      <c r="D86" s="20"/>
      <c r="E86" s="20">
        <v>91240</v>
      </c>
      <c r="F86" s="20"/>
      <c r="G86" s="20"/>
      <c r="H86" s="20"/>
      <c r="I86" s="20">
        <v>91240</v>
      </c>
    </row>
    <row r="87" spans="2:9" x14ac:dyDescent="0.15">
      <c r="B87" s="19" t="s">
        <v>28</v>
      </c>
      <c r="C87" s="19"/>
      <c r="D87" s="20"/>
      <c r="E87" s="20"/>
      <c r="F87" s="20"/>
      <c r="G87" s="20">
        <v>17140</v>
      </c>
      <c r="H87" s="20"/>
      <c r="I87" s="20">
        <v>17140</v>
      </c>
    </row>
    <row r="88" spans="2:9" x14ac:dyDescent="0.15">
      <c r="B88" s="19"/>
      <c r="C88" s="19" t="s">
        <v>34</v>
      </c>
      <c r="D88" s="20"/>
      <c r="E88" s="20"/>
      <c r="F88" s="20"/>
      <c r="G88" s="20">
        <v>17140</v>
      </c>
      <c r="H88" s="20"/>
      <c r="I88" s="20">
        <v>17140</v>
      </c>
    </row>
    <row r="89" spans="2:9" x14ac:dyDescent="0.15">
      <c r="B89" s="19" t="s">
        <v>2</v>
      </c>
      <c r="C89" s="19"/>
      <c r="D89" s="20"/>
      <c r="E89" s="20">
        <v>25920</v>
      </c>
      <c r="F89" s="20"/>
      <c r="G89" s="20">
        <v>135000</v>
      </c>
      <c r="H89" s="20"/>
      <c r="I89" s="20">
        <v>160920</v>
      </c>
    </row>
    <row r="90" spans="2:9" x14ac:dyDescent="0.15">
      <c r="B90" s="19"/>
      <c r="C90" s="19" t="s">
        <v>51</v>
      </c>
      <c r="D90" s="20"/>
      <c r="E90" s="20"/>
      <c r="F90" s="20"/>
      <c r="G90" s="20">
        <v>85540</v>
      </c>
      <c r="H90" s="20"/>
      <c r="I90" s="20">
        <v>85540</v>
      </c>
    </row>
    <row r="91" spans="2:9" x14ac:dyDescent="0.15">
      <c r="B91" s="19"/>
      <c r="C91" s="19" t="s">
        <v>38</v>
      </c>
      <c r="D91" s="20"/>
      <c r="E91" s="20"/>
      <c r="F91" s="20"/>
      <c r="G91" s="20">
        <v>49460</v>
      </c>
      <c r="H91" s="20"/>
      <c r="I91" s="20">
        <v>49460</v>
      </c>
    </row>
    <row r="92" spans="2:9" x14ac:dyDescent="0.15">
      <c r="B92" s="19"/>
      <c r="C92" s="19" t="s">
        <v>44</v>
      </c>
      <c r="D92" s="20"/>
      <c r="E92" s="20">
        <v>25920</v>
      </c>
      <c r="F92" s="20"/>
      <c r="G92" s="20"/>
      <c r="H92" s="20"/>
      <c r="I92" s="20">
        <v>25920</v>
      </c>
    </row>
    <row r="93" spans="2:9" x14ac:dyDescent="0.15">
      <c r="B93" s="19" t="s">
        <v>29</v>
      </c>
      <c r="C93" s="19"/>
      <c r="D93" s="20">
        <v>86740</v>
      </c>
      <c r="E93" s="20">
        <v>145580</v>
      </c>
      <c r="F93" s="20"/>
      <c r="G93" s="20">
        <v>181280</v>
      </c>
      <c r="H93" s="20"/>
      <c r="I93" s="20">
        <v>413600</v>
      </c>
    </row>
    <row r="94" spans="2:9" x14ac:dyDescent="0.15">
      <c r="B94" s="19"/>
      <c r="C94" s="19" t="s">
        <v>34</v>
      </c>
      <c r="D94" s="20">
        <v>86740</v>
      </c>
      <c r="E94" s="20"/>
      <c r="F94" s="20"/>
      <c r="G94" s="20"/>
      <c r="H94" s="20"/>
      <c r="I94" s="20">
        <v>86740</v>
      </c>
    </row>
    <row r="95" spans="2:9" x14ac:dyDescent="0.15">
      <c r="B95" s="19"/>
      <c r="C95" s="19" t="s">
        <v>36</v>
      </c>
      <c r="D95" s="20"/>
      <c r="E95" s="20">
        <v>93740</v>
      </c>
      <c r="F95" s="20"/>
      <c r="G95" s="20"/>
      <c r="H95" s="20"/>
      <c r="I95" s="20">
        <v>93740</v>
      </c>
    </row>
    <row r="96" spans="2:9" x14ac:dyDescent="0.15">
      <c r="B96" s="19"/>
      <c r="C96" s="19" t="s">
        <v>41</v>
      </c>
      <c r="D96" s="20"/>
      <c r="E96" s="20"/>
      <c r="F96" s="20"/>
      <c r="G96" s="20">
        <v>99920</v>
      </c>
      <c r="H96" s="20"/>
      <c r="I96" s="20">
        <v>99920</v>
      </c>
    </row>
    <row r="97" spans="2:9" x14ac:dyDescent="0.15">
      <c r="B97" s="19"/>
      <c r="C97" s="19" t="s">
        <v>30</v>
      </c>
      <c r="D97" s="20"/>
      <c r="E97" s="20">
        <v>51840</v>
      </c>
      <c r="F97" s="20"/>
      <c r="G97" s="20"/>
      <c r="H97" s="20"/>
      <c r="I97" s="20">
        <v>51840</v>
      </c>
    </row>
    <row r="98" spans="2:9" x14ac:dyDescent="0.15">
      <c r="B98" s="19"/>
      <c r="C98" s="19" t="s">
        <v>48</v>
      </c>
      <c r="D98" s="20"/>
      <c r="E98" s="20"/>
      <c r="F98" s="20"/>
      <c r="G98" s="20">
        <v>81360</v>
      </c>
      <c r="H98" s="20"/>
      <c r="I98" s="20">
        <v>81360</v>
      </c>
    </row>
    <row r="99" spans="2:9" x14ac:dyDescent="0.15">
      <c r="B99" s="19" t="s">
        <v>4</v>
      </c>
      <c r="C99" s="19"/>
      <c r="D99" s="20"/>
      <c r="E99" s="20"/>
      <c r="F99" s="20">
        <v>130220</v>
      </c>
      <c r="G99" s="20"/>
      <c r="H99" s="20"/>
      <c r="I99" s="20">
        <v>130220</v>
      </c>
    </row>
    <row r="100" spans="2:9" x14ac:dyDescent="0.15">
      <c r="B100" s="19"/>
      <c r="C100" s="19" t="s">
        <v>51</v>
      </c>
      <c r="D100" s="20"/>
      <c r="E100" s="20"/>
      <c r="F100" s="20">
        <v>69440</v>
      </c>
      <c r="G100" s="20"/>
      <c r="H100" s="20"/>
      <c r="I100" s="20">
        <v>69440</v>
      </c>
    </row>
    <row r="101" spans="2:9" x14ac:dyDescent="0.15">
      <c r="B101" s="19"/>
      <c r="C101" s="19" t="s">
        <v>41</v>
      </c>
      <c r="D101" s="20"/>
      <c r="E101" s="20"/>
      <c r="F101" s="20">
        <v>60780</v>
      </c>
      <c r="G101" s="20"/>
      <c r="H101" s="20"/>
      <c r="I101" s="20">
        <v>60780</v>
      </c>
    </row>
    <row r="102" spans="2:9" x14ac:dyDescent="0.15">
      <c r="B102" s="19" t="s">
        <v>5</v>
      </c>
      <c r="C102" s="19"/>
      <c r="D102" s="20">
        <v>17680</v>
      </c>
      <c r="E102" s="20"/>
      <c r="F102" s="20">
        <v>40980</v>
      </c>
      <c r="G102" s="20">
        <v>54380</v>
      </c>
      <c r="H102" s="20"/>
      <c r="I102" s="20">
        <v>113040</v>
      </c>
    </row>
    <row r="103" spans="2:9" x14ac:dyDescent="0.15">
      <c r="B103" s="19"/>
      <c r="C103" s="19" t="s">
        <v>32</v>
      </c>
      <c r="D103" s="20"/>
      <c r="E103" s="20"/>
      <c r="F103" s="20"/>
      <c r="G103" s="20">
        <v>54380</v>
      </c>
      <c r="H103" s="20"/>
      <c r="I103" s="20">
        <v>54380</v>
      </c>
    </row>
    <row r="104" spans="2:9" x14ac:dyDescent="0.15">
      <c r="B104" s="19"/>
      <c r="C104" s="19" t="s">
        <v>34</v>
      </c>
      <c r="D104" s="20">
        <v>17680</v>
      </c>
      <c r="E104" s="20"/>
      <c r="F104" s="20"/>
      <c r="G104" s="20"/>
      <c r="H104" s="20"/>
      <c r="I104" s="20">
        <v>17680</v>
      </c>
    </row>
    <row r="105" spans="2:9" x14ac:dyDescent="0.15">
      <c r="B105" s="19"/>
      <c r="C105" s="19" t="s">
        <v>48</v>
      </c>
      <c r="D105" s="20"/>
      <c r="E105" s="20"/>
      <c r="F105" s="20">
        <v>40980</v>
      </c>
      <c r="G105" s="20"/>
      <c r="H105" s="20"/>
      <c r="I105" s="20">
        <v>40980</v>
      </c>
    </row>
    <row r="106" spans="2:9" x14ac:dyDescent="0.15">
      <c r="B106" s="19" t="s">
        <v>6</v>
      </c>
      <c r="C106" s="19"/>
      <c r="D106" s="20">
        <v>63920</v>
      </c>
      <c r="E106" s="20"/>
      <c r="F106" s="20"/>
      <c r="G106" s="20">
        <v>73000</v>
      </c>
      <c r="H106" s="20"/>
      <c r="I106" s="20">
        <v>136920</v>
      </c>
    </row>
    <row r="107" spans="2:9" x14ac:dyDescent="0.15">
      <c r="B107" s="19"/>
      <c r="C107" s="19" t="s">
        <v>36</v>
      </c>
      <c r="D107" s="20">
        <v>63920</v>
      </c>
      <c r="E107" s="20"/>
      <c r="F107" s="20"/>
      <c r="G107" s="20"/>
      <c r="H107" s="20"/>
      <c r="I107" s="20">
        <v>63920</v>
      </c>
    </row>
    <row r="108" spans="2:9" x14ac:dyDescent="0.15">
      <c r="B108" s="19"/>
      <c r="C108" s="19" t="s">
        <v>44</v>
      </c>
      <c r="D108" s="20"/>
      <c r="E108" s="20"/>
      <c r="F108" s="20"/>
      <c r="G108" s="20">
        <v>73000</v>
      </c>
      <c r="H108" s="20"/>
      <c r="I108" s="20">
        <v>73000</v>
      </c>
    </row>
    <row r="109" spans="2:9" x14ac:dyDescent="0.15">
      <c r="B109" s="19" t="s">
        <v>7</v>
      </c>
      <c r="C109" s="19"/>
      <c r="D109" s="20"/>
      <c r="E109" s="20">
        <v>124880</v>
      </c>
      <c r="F109" s="20">
        <v>62940</v>
      </c>
      <c r="G109" s="20"/>
      <c r="H109" s="20"/>
      <c r="I109" s="20">
        <v>187820</v>
      </c>
    </row>
    <row r="110" spans="2:9" x14ac:dyDescent="0.15">
      <c r="B110" s="19"/>
      <c r="C110" s="19" t="s">
        <v>34</v>
      </c>
      <c r="D110" s="20"/>
      <c r="E110" s="20">
        <v>33220</v>
      </c>
      <c r="F110" s="20"/>
      <c r="G110" s="20"/>
      <c r="H110" s="20"/>
      <c r="I110" s="20">
        <v>33220</v>
      </c>
    </row>
    <row r="111" spans="2:9" x14ac:dyDescent="0.15">
      <c r="B111" s="19"/>
      <c r="C111" s="19" t="s">
        <v>41</v>
      </c>
      <c r="D111" s="20"/>
      <c r="E111" s="20"/>
      <c r="F111" s="20">
        <v>19480</v>
      </c>
      <c r="G111" s="20"/>
      <c r="H111" s="20"/>
      <c r="I111" s="20">
        <v>19480</v>
      </c>
    </row>
    <row r="112" spans="2:9" x14ac:dyDescent="0.15">
      <c r="B112" s="19"/>
      <c r="C112" s="19" t="s">
        <v>30</v>
      </c>
      <c r="D112" s="20"/>
      <c r="E112" s="20">
        <v>91660</v>
      </c>
      <c r="F112" s="20"/>
      <c r="G112" s="20"/>
      <c r="H112" s="20"/>
      <c r="I112" s="20">
        <v>91660</v>
      </c>
    </row>
    <row r="113" spans="2:9" x14ac:dyDescent="0.15">
      <c r="B113" s="19"/>
      <c r="C113" s="19" t="s">
        <v>44</v>
      </c>
      <c r="D113" s="20"/>
      <c r="E113" s="20"/>
      <c r="F113" s="20">
        <v>43460</v>
      </c>
      <c r="G113" s="20"/>
      <c r="H113" s="20"/>
      <c r="I113" s="20">
        <v>43460</v>
      </c>
    </row>
    <row r="114" spans="2:9" x14ac:dyDescent="0.15">
      <c r="B114" s="19" t="s">
        <v>8</v>
      </c>
      <c r="C114" s="19"/>
      <c r="D114" s="20">
        <v>86520</v>
      </c>
      <c r="E114" s="20"/>
      <c r="F114" s="20">
        <v>23940</v>
      </c>
      <c r="G114" s="20"/>
      <c r="H114" s="20"/>
      <c r="I114" s="20">
        <v>110460</v>
      </c>
    </row>
    <row r="115" spans="2:9" x14ac:dyDescent="0.15">
      <c r="B115" s="19"/>
      <c r="C115" s="19" t="s">
        <v>32</v>
      </c>
      <c r="D115" s="20"/>
      <c r="E115" s="20"/>
      <c r="F115" s="20">
        <v>23940</v>
      </c>
      <c r="G115" s="20"/>
      <c r="H115" s="20"/>
      <c r="I115" s="20">
        <v>23940</v>
      </c>
    </row>
    <row r="116" spans="2:9" x14ac:dyDescent="0.15">
      <c r="B116" s="19"/>
      <c r="C116" s="19" t="s">
        <v>30</v>
      </c>
      <c r="D116" s="20">
        <v>86520</v>
      </c>
      <c r="E116" s="20"/>
      <c r="F116" s="20"/>
      <c r="G116" s="20"/>
      <c r="H116" s="20"/>
      <c r="I116" s="20">
        <v>86520</v>
      </c>
    </row>
    <row r="117" spans="2:9" x14ac:dyDescent="0.15">
      <c r="B117" s="19" t="s">
        <v>71</v>
      </c>
      <c r="C117" s="19"/>
      <c r="D117" s="20">
        <v>953940</v>
      </c>
      <c r="E117" s="20">
        <v>1063180</v>
      </c>
      <c r="F117" s="20">
        <v>1312160</v>
      </c>
      <c r="G117" s="20">
        <v>1407880</v>
      </c>
      <c r="H117" s="20">
        <v>117820</v>
      </c>
      <c r="I117" s="20">
        <v>4854980</v>
      </c>
    </row>
  </sheetData>
  <phoneticPr fontId="3" type="noConversion"/>
  <printOptions horizontalCentered="1"/>
  <pageMargins left="0.2" right="0.2" top="0.75" bottom="0.75" header="0.3" footer="0.3"/>
  <pageSetup scale="86" fitToHeight="0" orientation="portrait" r:id="rId2"/>
  <headerFooter>
    <oddFooter>第  &amp;P  页，共 &amp;N  页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  <pageSetUpPr fitToPage="1"/>
  </sheetPr>
  <dimension ref="A1:D32"/>
  <sheetViews>
    <sheetView showGridLines="0" zoomScaleNormal="100" workbookViewId="0">
      <selection activeCell="E10" sqref="E10"/>
    </sheetView>
  </sheetViews>
  <sheetFormatPr defaultRowHeight="18.75" customHeight="1" x14ac:dyDescent="0.15"/>
  <cols>
    <col min="1" max="1" width="2.33203125" style="3" customWidth="1"/>
    <col min="2" max="3" width="34.5" style="3" customWidth="1"/>
    <col min="4" max="4" width="2.33203125" style="3" customWidth="1"/>
    <col min="5" max="16384" width="9.33203125" style="3"/>
  </cols>
  <sheetData>
    <row r="1" spans="1:4" s="2" customFormat="1" ht="51.75" customHeight="1" x14ac:dyDescent="0.3">
      <c r="A1" s="1"/>
      <c r="B1" s="6" t="s">
        <v>59</v>
      </c>
      <c r="C1" s="5"/>
      <c r="D1" s="2" t="s">
        <v>67</v>
      </c>
    </row>
    <row r="2" spans="1:4" ht="18.75" customHeight="1" x14ac:dyDescent="0.15">
      <c r="B2" s="4" t="s">
        <v>73</v>
      </c>
      <c r="C2" s="4" t="s">
        <v>72</v>
      </c>
    </row>
    <row r="3" spans="1:4" ht="18.75" customHeight="1" x14ac:dyDescent="0.15">
      <c r="B3" s="4" t="s">
        <v>0</v>
      </c>
      <c r="C3" s="4" t="s">
        <v>30</v>
      </c>
    </row>
    <row r="4" spans="1:4" ht="18.75" customHeight="1" x14ac:dyDescent="0.15">
      <c r="B4" s="4" t="s">
        <v>1</v>
      </c>
      <c r="C4" s="4" t="s">
        <v>31</v>
      </c>
    </row>
    <row r="5" spans="1:4" ht="18.75" customHeight="1" x14ac:dyDescent="0.15">
      <c r="B5" s="4" t="s">
        <v>2</v>
      </c>
      <c r="C5" s="4" t="s">
        <v>32</v>
      </c>
    </row>
    <row r="6" spans="1:4" ht="18.75" customHeight="1" x14ac:dyDescent="0.15">
      <c r="B6" s="4" t="s">
        <v>3</v>
      </c>
      <c r="C6" s="4" t="s">
        <v>33</v>
      </c>
    </row>
    <row r="7" spans="1:4" ht="18.75" customHeight="1" x14ac:dyDescent="0.15">
      <c r="B7" s="4" t="s">
        <v>4</v>
      </c>
      <c r="C7" s="4" t="s">
        <v>34</v>
      </c>
    </row>
    <row r="8" spans="1:4" ht="18.75" customHeight="1" x14ac:dyDescent="0.15">
      <c r="B8" s="4" t="s">
        <v>5</v>
      </c>
      <c r="C8" s="4" t="s">
        <v>35</v>
      </c>
    </row>
    <row r="9" spans="1:4" ht="18.75" customHeight="1" x14ac:dyDescent="0.15">
      <c r="B9" s="4" t="s">
        <v>6</v>
      </c>
      <c r="C9" s="4" t="s">
        <v>36</v>
      </c>
    </row>
    <row r="10" spans="1:4" ht="18.75" customHeight="1" x14ac:dyDescent="0.15">
      <c r="B10" s="4" t="s">
        <v>7</v>
      </c>
      <c r="C10" s="4" t="s">
        <v>37</v>
      </c>
    </row>
    <row r="11" spans="1:4" ht="18.75" customHeight="1" x14ac:dyDescent="0.15">
      <c r="B11" s="4" t="s">
        <v>8</v>
      </c>
      <c r="C11" s="4" t="s">
        <v>38</v>
      </c>
    </row>
    <row r="12" spans="1:4" ht="18.75" customHeight="1" x14ac:dyDescent="0.15">
      <c r="B12" s="4" t="s">
        <v>9</v>
      </c>
      <c r="C12" s="4" t="s">
        <v>39</v>
      </c>
    </row>
    <row r="13" spans="1:4" ht="18.75" customHeight="1" x14ac:dyDescent="0.15">
      <c r="B13" s="4" t="s">
        <v>10</v>
      </c>
      <c r="C13" s="4" t="s">
        <v>40</v>
      </c>
    </row>
    <row r="14" spans="1:4" ht="18.75" customHeight="1" x14ac:dyDescent="0.15">
      <c r="B14" s="4" t="s">
        <v>11</v>
      </c>
      <c r="C14" s="4" t="s">
        <v>41</v>
      </c>
    </row>
    <row r="15" spans="1:4" ht="18.75" customHeight="1" x14ac:dyDescent="0.15">
      <c r="B15" s="4" t="s">
        <v>12</v>
      </c>
      <c r="C15" s="4" t="s">
        <v>42</v>
      </c>
    </row>
    <row r="16" spans="1:4" ht="18.75" customHeight="1" x14ac:dyDescent="0.15">
      <c r="B16" s="4" t="s">
        <v>13</v>
      </c>
      <c r="C16" s="4" t="s">
        <v>43</v>
      </c>
    </row>
    <row r="17" spans="2:3" ht="18.75" customHeight="1" x14ac:dyDescent="0.15">
      <c r="B17" s="4" t="s">
        <v>14</v>
      </c>
      <c r="C17" s="4" t="s">
        <v>44</v>
      </c>
    </row>
    <row r="18" spans="2:3" ht="18.75" customHeight="1" x14ac:dyDescent="0.15">
      <c r="B18" s="4" t="s">
        <v>15</v>
      </c>
      <c r="C18" s="4" t="s">
        <v>45</v>
      </c>
    </row>
    <row r="19" spans="2:3" ht="18.75" customHeight="1" x14ac:dyDescent="0.15">
      <c r="B19" s="4" t="s">
        <v>16</v>
      </c>
      <c r="C19" s="4" t="s">
        <v>46</v>
      </c>
    </row>
    <row r="20" spans="2:3" ht="18.75" customHeight="1" x14ac:dyDescent="0.15">
      <c r="B20" s="4" t="s">
        <v>17</v>
      </c>
      <c r="C20" s="4" t="s">
        <v>47</v>
      </c>
    </row>
    <row r="21" spans="2:3" ht="18.75" customHeight="1" x14ac:dyDescent="0.15">
      <c r="B21" s="4" t="s">
        <v>18</v>
      </c>
      <c r="C21" s="4" t="s">
        <v>48</v>
      </c>
    </row>
    <row r="22" spans="2:3" ht="18.75" customHeight="1" x14ac:dyDescent="0.15">
      <c r="B22" s="4" t="s">
        <v>19</v>
      </c>
      <c r="C22" s="4" t="s">
        <v>49</v>
      </c>
    </row>
    <row r="23" spans="2:3" ht="18.75" customHeight="1" x14ac:dyDescent="0.15">
      <c r="B23" s="4" t="s">
        <v>20</v>
      </c>
      <c r="C23" s="4" t="s">
        <v>50</v>
      </c>
    </row>
    <row r="24" spans="2:3" ht="18.75" customHeight="1" x14ac:dyDescent="0.15">
      <c r="B24" s="4" t="s">
        <v>21</v>
      </c>
      <c r="C24" s="4" t="s">
        <v>51</v>
      </c>
    </row>
    <row r="25" spans="2:3" ht="18.75" customHeight="1" x14ac:dyDescent="0.15">
      <c r="B25" s="4" t="s">
        <v>22</v>
      </c>
      <c r="C25" s="4" t="s">
        <v>52</v>
      </c>
    </row>
    <row r="26" spans="2:3" ht="18.75" customHeight="1" x14ac:dyDescent="0.15">
      <c r="B26" s="4" t="s">
        <v>23</v>
      </c>
      <c r="C26" s="4" t="s">
        <v>53</v>
      </c>
    </row>
    <row r="27" spans="2:3" ht="18.75" customHeight="1" x14ac:dyDescent="0.15">
      <c r="B27" s="4" t="s">
        <v>24</v>
      </c>
      <c r="C27" s="4" t="s">
        <v>54</v>
      </c>
    </row>
    <row r="28" spans="2:3" ht="18.75" customHeight="1" x14ac:dyDescent="0.15">
      <c r="B28" s="4" t="s">
        <v>25</v>
      </c>
      <c r="C28" s="4" t="s">
        <v>55</v>
      </c>
    </row>
    <row r="29" spans="2:3" ht="18.75" customHeight="1" x14ac:dyDescent="0.15">
      <c r="B29" s="4" t="s">
        <v>26</v>
      </c>
      <c r="C29" s="4" t="s">
        <v>56</v>
      </c>
    </row>
    <row r="30" spans="2:3" ht="18.75" customHeight="1" x14ac:dyDescent="0.15">
      <c r="B30" s="4" t="s">
        <v>27</v>
      </c>
      <c r="C30" s="4" t="s">
        <v>57</v>
      </c>
    </row>
    <row r="31" spans="2:3" ht="18.75" customHeight="1" x14ac:dyDescent="0.15">
      <c r="B31" s="4" t="s">
        <v>28</v>
      </c>
    </row>
    <row r="32" spans="2:3" ht="18.75" customHeight="1" x14ac:dyDescent="0.15">
      <c r="B32" s="4" t="s">
        <v>29</v>
      </c>
    </row>
  </sheetData>
  <phoneticPr fontId="3" type="noConversion"/>
  <printOptions horizontalCentered="1"/>
  <pageMargins left="0.7" right="0.7" top="0.75" bottom="0.75" header="0.3" footer="0.3"/>
  <pageSetup fitToHeight="0" orientation="portrait" r:id="rId1"/>
  <headerFooter differentFirst="1">
    <oddFooter>第 &amp;P  页，共 &amp;N  页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BEE6E45-3004-41C9-B59E-243137FA24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数据输入</vt:lpstr>
      <vt:lpstr>可自定义的报表</vt:lpstr>
      <vt:lpstr>数据列表</vt:lpstr>
      <vt:lpstr>CustItems</vt:lpstr>
      <vt:lpstr>可自定义的报表!Print_Titles</vt:lpstr>
      <vt:lpstr>ProdItems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keywords/>
  <cp:lastModifiedBy>kk</cp:lastModifiedBy>
  <dcterms:created xsi:type="dcterms:W3CDTF">2015-09-01T03:00:38Z</dcterms:created>
  <dcterms:modified xsi:type="dcterms:W3CDTF">2015-09-01T03:00:38Z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TC034273149991</vt:lpwstr>
  </property>
</Properties>
</file>