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5"/>
    <sheet state="visible" name="Model_performance" sheetId="2" r:id="rId6"/>
  </sheets>
  <definedNames/>
  <calcPr/>
</workbook>
</file>

<file path=xl/sharedStrings.xml><?xml version="1.0" encoding="utf-8"?>
<sst xmlns="http://schemas.openxmlformats.org/spreadsheetml/2006/main" count="102" uniqueCount="76">
  <si>
    <t>Evaluation metrics</t>
  </si>
  <si>
    <t>Category</t>
  </si>
  <si>
    <t>RF</t>
  </si>
  <si>
    <t>GB</t>
  </si>
  <si>
    <t>XGBoost</t>
  </si>
  <si>
    <t>Feature Names</t>
  </si>
  <si>
    <t>DNN</t>
  </si>
  <si>
    <t>MAE</t>
  </si>
  <si>
    <t>Definition</t>
  </si>
  <si>
    <t>Variable Type</t>
  </si>
  <si>
    <t>RMSE</t>
  </si>
  <si>
    <t>Spatial/temporal</t>
  </si>
  <si>
    <t>R2</t>
  </si>
  <si>
    <t>Study_year</t>
  </si>
  <si>
    <t>Year study was performed (middle year if multiple years)</t>
  </si>
  <si>
    <t>Numerical</t>
  </si>
  <si>
    <t>YearsOfData</t>
  </si>
  <si>
    <t>Years of data in the study</t>
  </si>
  <si>
    <t>Latitude</t>
  </si>
  <si>
    <t>Latitude of the site</t>
  </si>
  <si>
    <t>Longitude</t>
  </si>
  <si>
    <t>Longitude of the site</t>
  </si>
  <si>
    <t>Biome</t>
  </si>
  <si>
    <t>Biome type</t>
  </si>
  <si>
    <t>Categorical</t>
  </si>
  <si>
    <t>Elevation</t>
  </si>
  <si>
    <t>Elevation of the site</t>
  </si>
  <si>
    <t>Climate</t>
  </si>
  <si>
    <t>MAT</t>
  </si>
  <si>
    <t>Reported mean annual temperature</t>
  </si>
  <si>
    <t>MAP</t>
  </si>
  <si>
    <t>Reported mean annual precipitation</t>
  </si>
  <si>
    <t>Land use</t>
  </si>
  <si>
    <t>Ecosystem_type</t>
  </si>
  <si>
    <t>Ecosystem type (grassland, forest, etc)</t>
  </si>
  <si>
    <t>Ecosystem_state</t>
  </si>
  <si>
    <t>Ecosystem state (managed, unmanaged, natural)</t>
  </si>
  <si>
    <t>Soil</t>
  </si>
  <si>
    <t>Soil_type</t>
  </si>
  <si>
    <t>Soil description (classification and texture)</t>
  </si>
  <si>
    <t xml:space="preserve"> Soil_drainage</t>
  </si>
  <si>
    <t>Soil drainage (dry, wet)</t>
  </si>
  <si>
    <t>Soil_BD</t>
  </si>
  <si>
    <t>Soil bulk density</t>
  </si>
  <si>
    <t>Soil_CN</t>
  </si>
  <si>
    <t>Soil C:N ratio</t>
  </si>
  <si>
    <t>Soil_sand</t>
  </si>
  <si>
    <t>Sand ratio</t>
  </si>
  <si>
    <t>Soil_silt</t>
  </si>
  <si>
    <t>Silt ratio</t>
  </si>
  <si>
    <t xml:space="preserve"> Soil_clay</t>
  </si>
  <si>
    <t>Caly ratio</t>
  </si>
  <si>
    <t>Vegetation</t>
  </si>
  <si>
    <t>Leaf_habit</t>
  </si>
  <si>
    <t>Dominant leaf habit (deciduous, evergreen)</t>
  </si>
  <si>
    <t>Stage</t>
  </si>
  <si>
    <t>Developmental stage (aggrading, mature)</t>
  </si>
  <si>
    <t>LAI</t>
  </si>
  <si>
    <t>Leaf area index at site</t>
  </si>
  <si>
    <t>Carbon</t>
  </si>
  <si>
    <t>BA</t>
  </si>
  <si>
    <t>Basal area at site</t>
  </si>
  <si>
    <t>C_veg_total</t>
  </si>
  <si>
    <t>Total carbon in vegetation at site</t>
  </si>
  <si>
    <t xml:space="preserve"> C_AG</t>
  </si>
  <si>
    <t>Total carbon in aboveground vegetation</t>
  </si>
  <si>
    <t xml:space="preserve"> C_BG</t>
  </si>
  <si>
    <t>Total carbon in belowground vegetation</t>
  </si>
  <si>
    <t>C_CR</t>
  </si>
  <si>
    <t>Total carbon in coarse roots</t>
  </si>
  <si>
    <t xml:space="preserve"> C_FR</t>
  </si>
  <si>
    <t>Total carbon in fine roots</t>
  </si>
  <si>
    <t xml:space="preserve"> C_soilmineral</t>
  </si>
  <si>
    <t>Total carbon in soil organic matter</t>
  </si>
  <si>
    <t>C_soildepth</t>
  </si>
  <si>
    <t>Depth to which soil C recorded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</si>
</sst>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0.0"/>
      <color rgb="FF000000"/>
      <name val="Arial"/>
      <scheme val="minor"/>
    </font>
    <font>
      <sz val="9.0"/>
      <color theme="1"/>
      <name val="Times New Roman"/>
    </font>
    <font>
      <color rgb="FF000000"/>
      <name val="&quot;Times New Roman&quot;"/>
    </font>
    <font>
      <sz val="7.0"/>
      <color rgb="FF000000"/>
      <name val="Times New Roman"/>
    </font>
    <font/>
    <font>
      <color theme="1"/>
      <name val="Arial"/>
      <scheme val="minor"/>
    </font>
    <font>
      <sz val="7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 style="thin">
        <color rgb="FFFCFCFC"/>
      </left>
      <right style="thin">
        <color rgb="FFFCFCF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CFCFC"/>
      </left>
      <right style="thin">
        <color rgb="FFFCFCFC"/>
      </right>
      <top style="thin">
        <color rgb="FF000000"/>
      </top>
      <bottom style="thin">
        <color rgb="FFFCFCFC"/>
      </bottom>
    </border>
    <border>
      <left style="thin">
        <color rgb="FFFCFCFC"/>
      </left>
      <right style="thin">
        <color rgb="FFFCFCFC"/>
      </right>
      <top style="thin">
        <color rgb="FFFCFCFC"/>
      </top>
      <bottom style="thin">
        <color rgb="FFFCFCF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CFCFC"/>
      </left>
      <right style="thin">
        <color rgb="FFFCFCFC"/>
      </right>
      <top style="thin">
        <color rgb="FFFCFCFC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readingOrder="0" shrinkToFit="0" wrapText="1"/>
    </xf>
    <xf borderId="4" fillId="2" fontId="2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readingOrder="0" shrinkToFit="0" wrapText="1"/>
    </xf>
    <xf borderId="6" fillId="2" fontId="2" numFmtId="164" xfId="0" applyAlignment="1" applyBorder="1" applyFont="1" applyNumberFormat="1">
      <alignment horizontal="center" readingOrder="0" shrinkToFit="0" wrapText="1"/>
    </xf>
    <xf borderId="7" fillId="0" fontId="4" numFmtId="0" xfId="0" applyBorder="1" applyFont="1"/>
    <xf borderId="0" fillId="0" fontId="5" numFmtId="0" xfId="0" applyFont="1"/>
    <xf borderId="8" fillId="0" fontId="4" numFmtId="0" xfId="0" applyBorder="1" applyFont="1"/>
    <xf borderId="0" fillId="0" fontId="1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 shrinkToFit="0" vertical="top" wrapText="1"/>
    </xf>
    <xf quotePrefix="1"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75"/>
    <col customWidth="1" min="3" max="3" width="23.13"/>
    <col customWidth="1" min="4" max="4" width="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</v>
      </c>
      <c r="B2" s="4" t="s">
        <v>5</v>
      </c>
      <c r="C2" s="4" t="s">
        <v>8</v>
      </c>
      <c r="D2" s="4" t="s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11</v>
      </c>
      <c r="B3" s="4" t="s">
        <v>13</v>
      </c>
      <c r="C3" s="4" t="s">
        <v>14</v>
      </c>
      <c r="D3" s="4" t="s">
        <v>15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4" t="s">
        <v>16</v>
      </c>
      <c r="C4" s="4" t="s">
        <v>17</v>
      </c>
      <c r="D4" s="4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4" t="s">
        <v>18</v>
      </c>
      <c r="C5" s="4" t="s">
        <v>19</v>
      </c>
      <c r="D5" s="4" t="s">
        <v>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/>
      <c r="B6" s="4" t="s">
        <v>20</v>
      </c>
      <c r="C6" s="4" t="s">
        <v>21</v>
      </c>
      <c r="D6" s="4" t="s">
        <v>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/>
      <c r="B7" s="4" t="s">
        <v>22</v>
      </c>
      <c r="C7" s="4" t="s">
        <v>23</v>
      </c>
      <c r="D7" s="4" t="s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/>
      <c r="B8" s="4" t="s">
        <v>25</v>
      </c>
      <c r="C8" s="4" t="s">
        <v>26</v>
      </c>
      <c r="D8" s="4" t="s">
        <v>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27</v>
      </c>
      <c r="B9" s="4" t="s">
        <v>28</v>
      </c>
      <c r="C9" s="4" t="s">
        <v>29</v>
      </c>
      <c r="D9" s="4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2"/>
      <c r="B10" s="4" t="s">
        <v>30</v>
      </c>
      <c r="C10" s="4" t="s">
        <v>31</v>
      </c>
      <c r="D10" s="4" t="s">
        <v>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 t="s">
        <v>32</v>
      </c>
      <c r="B11" s="4" t="s">
        <v>33</v>
      </c>
      <c r="C11" s="4" t="s">
        <v>34</v>
      </c>
      <c r="D11" s="4" t="s">
        <v>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2"/>
      <c r="B12" s="4" t="s">
        <v>35</v>
      </c>
      <c r="C12" s="4" t="s">
        <v>36</v>
      </c>
      <c r="D12" s="4" t="s">
        <v>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37</v>
      </c>
      <c r="B13" s="4" t="s">
        <v>38</v>
      </c>
      <c r="C13" s="4" t="s">
        <v>39</v>
      </c>
      <c r="D13" s="4" t="s">
        <v>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/>
      <c r="B14" s="4" t="s">
        <v>40</v>
      </c>
      <c r="C14" s="4" t="s">
        <v>41</v>
      </c>
      <c r="D14" s="4" t="s">
        <v>24</v>
      </c>
      <c r="E14" s="1"/>
      <c r="F14" s="1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/>
      <c r="B15" s="4" t="s">
        <v>42</v>
      </c>
      <c r="C15" s="14" t="s">
        <v>43</v>
      </c>
      <c r="D15" s="4" t="s">
        <v>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"/>
      <c r="B16" s="4" t="s">
        <v>44</v>
      </c>
      <c r="C16" s="14" t="s">
        <v>45</v>
      </c>
      <c r="D16" s="4" t="s">
        <v>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/>
      <c r="B17" s="4" t="s">
        <v>46</v>
      </c>
      <c r="C17" s="14" t="s">
        <v>47</v>
      </c>
      <c r="D17" s="4" t="s">
        <v>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0"/>
      <c r="B18" s="4" t="s">
        <v>48</v>
      </c>
      <c r="C18" s="14" t="s">
        <v>49</v>
      </c>
      <c r="D18" s="4" t="s">
        <v>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2"/>
      <c r="B19" s="4" t="s">
        <v>50</v>
      </c>
      <c r="C19" s="14" t="s">
        <v>51</v>
      </c>
      <c r="D19" s="4" t="s">
        <v>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 t="s">
        <v>52</v>
      </c>
      <c r="B20" s="15" t="s">
        <v>53</v>
      </c>
      <c r="C20" s="14" t="s">
        <v>54</v>
      </c>
      <c r="D20" s="4" t="s">
        <v>24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0"/>
      <c r="B21" s="16" t="s">
        <v>55</v>
      </c>
      <c r="C21" s="14" t="s">
        <v>56</v>
      </c>
      <c r="D21" s="4" t="s">
        <v>24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2"/>
      <c r="B22" s="16" t="s">
        <v>57</v>
      </c>
      <c r="C22" s="14" t="s">
        <v>58</v>
      </c>
      <c r="D22" s="4" t="s">
        <v>15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59</v>
      </c>
      <c r="B23" s="16" t="s">
        <v>60</v>
      </c>
      <c r="C23" s="14" t="s">
        <v>61</v>
      </c>
      <c r="D23" s="4" t="s">
        <v>15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0"/>
      <c r="B24" s="16" t="s">
        <v>62</v>
      </c>
      <c r="C24" s="14" t="s">
        <v>63</v>
      </c>
      <c r="D24" s="4" t="s">
        <v>15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0"/>
      <c r="B25" s="4" t="s">
        <v>64</v>
      </c>
      <c r="C25" s="14" t="s">
        <v>65</v>
      </c>
      <c r="D25" s="4" t="s">
        <v>15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0"/>
      <c r="B26" s="4" t="s">
        <v>66</v>
      </c>
      <c r="C26" s="14" t="s">
        <v>67</v>
      </c>
      <c r="D26" s="4" t="s">
        <v>15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0"/>
      <c r="B27" s="4" t="s">
        <v>68</v>
      </c>
      <c r="C27" s="14" t="s">
        <v>69</v>
      </c>
      <c r="D27" s="4" t="s">
        <v>15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0"/>
      <c r="B28" s="4" t="s">
        <v>70</v>
      </c>
      <c r="C28" s="14" t="s">
        <v>71</v>
      </c>
      <c r="D28" s="4" t="s">
        <v>15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0"/>
      <c r="B29" s="4" t="s">
        <v>72</v>
      </c>
      <c r="C29" s="14" t="s">
        <v>73</v>
      </c>
      <c r="D29" s="4" t="s">
        <v>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2"/>
      <c r="B30" s="4" t="s">
        <v>74</v>
      </c>
      <c r="C30" s="14" t="s">
        <v>75</v>
      </c>
      <c r="D30" s="4" t="s">
        <v>15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6">
    <mergeCell ref="A3:A8"/>
    <mergeCell ref="A9:A10"/>
    <mergeCell ref="A11:A12"/>
    <mergeCell ref="A13:A19"/>
    <mergeCell ref="A20:A22"/>
    <mergeCell ref="A23:A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5" width="12.5"/>
  </cols>
  <sheetData>
    <row r="2">
      <c r="A2" s="2" t="s">
        <v>0</v>
      </c>
      <c r="B2" s="2" t="s">
        <v>2</v>
      </c>
      <c r="C2" s="2" t="s">
        <v>3</v>
      </c>
      <c r="D2" s="2" t="s">
        <v>4</v>
      </c>
      <c r="E2" s="2" t="s">
        <v>6</v>
      </c>
    </row>
    <row r="3">
      <c r="A3" s="5" t="s">
        <v>7</v>
      </c>
      <c r="B3" s="5">
        <v>186.97</v>
      </c>
      <c r="C3" s="5">
        <v>206.63</v>
      </c>
      <c r="D3" s="5">
        <v>179.43</v>
      </c>
      <c r="E3" s="5">
        <v>329.59</v>
      </c>
    </row>
    <row r="4">
      <c r="A4" s="6" t="s">
        <v>10</v>
      </c>
      <c r="B4" s="6">
        <v>311.43</v>
      </c>
      <c r="C4" s="6">
        <v>324.87</v>
      </c>
      <c r="D4" s="6">
        <v>297.9</v>
      </c>
      <c r="E4" s="6">
        <v>522.84</v>
      </c>
    </row>
    <row r="5">
      <c r="A5" s="8" t="s">
        <v>12</v>
      </c>
      <c r="B5" s="9">
        <v>0.7</v>
      </c>
      <c r="C5" s="8">
        <v>0.673</v>
      </c>
      <c r="D5" s="8">
        <v>0.726</v>
      </c>
      <c r="E5" s="8">
        <v>0.155</v>
      </c>
    </row>
    <row r="6">
      <c r="D6" s="11">
        <f t="shared" ref="D6:D8" si="1">D3/B3-1</f>
        <v>-0.04032732524</v>
      </c>
    </row>
    <row r="7">
      <c r="D7" s="11">
        <f t="shared" si="1"/>
        <v>-0.04344475484</v>
      </c>
    </row>
    <row r="8">
      <c r="D8" s="11">
        <f t="shared" si="1"/>
        <v>0.03714285714</v>
      </c>
    </row>
  </sheetData>
  <drawing r:id="rId1"/>
</worksheet>
</file>