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pter44new\Companion Content\Solutions\"/>
    </mc:Choice>
  </mc:AlternateContent>
  <bookViews>
    <workbookView xWindow="0" yWindow="0" windowWidth="16392" windowHeight="6924" firstSheet="1" activeTab="1"/>
  </bookViews>
  <sheets>
    <sheet name="Sheet2" sheetId="2" r:id="rId1"/>
    <sheet name="answer" sheetId="8" r:id="rId2"/>
    <sheet name="data" sheetId="1" r:id="rId3"/>
  </sheets>
  <definedNames>
    <definedName name="_xlcn.WorksheetConnection_FaberU.xlsxData1" hidden="1">Data[]</definedName>
    <definedName name="_xlcn.WorksheetConnection_FaberU.xlsxLevels1" hidden="1">Levels[]</definedName>
    <definedName name="_xlcn.WorksheetConnection_FaberU.xlsxTable21" hidden="1">Depts[]</definedName>
  </definedNames>
  <calcPr calcId="152511"/>
  <pivotCaches>
    <pivotCache cacheId="174" r:id="rId4"/>
    <pivotCache cacheId="17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-881f796a-b484-42bc-9603-3623ca1772c4" name="Data" connection="WorksheetConnection_FaberU.xlsx!Data"/>
          <x15:modelTable id="Table2-370364fd-641d-4516-bc1e-243d90659fb1" name="Table2" connection="WorksheetConnection_FaberU.xlsx!Table2"/>
          <x15:modelTable id="Levels-19b2f064-ddae-442a-80f7-d37a6ee11dc7" name="Levels" connection="WorksheetConnection_FaberU.xlsx!Levels"/>
        </x15:modelTables>
        <x15:modelRelationships>
          <x15:modelRelationship fromTable="Data" fromColumn="Dept. Code" toTable="Table2" toColumn="Dept. Code"/>
          <x15:modelRelationship fromTable="Data" fromColumn="Faculty Code" toTable="Levels" toColumn="Faculty Code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aberU.xlsx!Data" type="102" refreshedVersion="5" minRefreshableVersion="5">
    <extLst>
      <ext xmlns:x15="http://schemas.microsoft.com/office/spreadsheetml/2010/11/main" uri="{DE250136-89BD-433C-8126-D09CA5730AF9}">
        <x15:connection id="Data-881f796a-b484-42bc-9603-3623ca1772c4" autoDelete="1">
          <x15:rangePr sourceName="_xlcn.WorksheetConnection_FaberU.xlsxData1"/>
        </x15:connection>
      </ext>
    </extLst>
  </connection>
  <connection id="3" name="WorksheetConnection_FaberU.xlsx!Levels" type="102" refreshedVersion="5" minRefreshableVersion="5">
    <extLst>
      <ext xmlns:x15="http://schemas.microsoft.com/office/spreadsheetml/2010/11/main" uri="{DE250136-89BD-433C-8126-D09CA5730AF9}">
        <x15:connection id="Levels-19b2f064-ddae-442a-80f7-d37a6ee11dc7" autoDelete="1">
          <x15:rangePr sourceName="_xlcn.WorksheetConnection_FaberU.xlsxLevels1"/>
        </x15:connection>
      </ext>
    </extLst>
  </connection>
  <connection id="4" name="WorksheetConnection_FaberU.xlsx!Table2" type="102" refreshedVersion="5" minRefreshableVersion="5">
    <extLst>
      <ext xmlns:x15="http://schemas.microsoft.com/office/spreadsheetml/2010/11/main" uri="{DE250136-89BD-433C-8126-D09CA5730AF9}">
        <x15:connection id="Table2-370364fd-641d-4516-bc1e-243d90659fb1" autoDelete="1">
          <x15:rangePr sourceName="_xlcn.WorksheetConnection_FaberU.xlsxTable21"/>
        </x15:connection>
      </ext>
    </extLst>
  </connection>
</connections>
</file>

<file path=xl/sharedStrings.xml><?xml version="1.0" encoding="utf-8"?>
<sst xmlns="http://schemas.openxmlformats.org/spreadsheetml/2006/main" count="36" uniqueCount="22">
  <si>
    <t>ID</t>
  </si>
  <si>
    <t>Dept. Code</t>
  </si>
  <si>
    <t>Faculty Code</t>
  </si>
  <si>
    <t>Salary</t>
  </si>
  <si>
    <t>Travel expenses</t>
  </si>
  <si>
    <t>Accounting</t>
  </si>
  <si>
    <t>Business Law</t>
  </si>
  <si>
    <t>Finance</t>
  </si>
  <si>
    <t>Marketing</t>
  </si>
  <si>
    <t>Management</t>
  </si>
  <si>
    <t>Operations</t>
  </si>
  <si>
    <t>Name</t>
  </si>
  <si>
    <t>Level</t>
  </si>
  <si>
    <t>Lecturer</t>
  </si>
  <si>
    <t>Clinical</t>
  </si>
  <si>
    <t>Assistant Professor</t>
  </si>
  <si>
    <t>Associate Professor</t>
  </si>
  <si>
    <t>Full Professor</t>
  </si>
  <si>
    <t>Row Labels</t>
  </si>
  <si>
    <t>Grand Total</t>
  </si>
  <si>
    <t>Column Labels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</si>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</sst>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4.818499884263" backgroundQuery="1" createdVersion="5" refreshedVersion="5" minRefreshableVersion="3" recordCount="0" supportSubquery="1" supportAdvancedDrill="1">
  <cacheSource type="external" connectionId="1"/>
  <cacheFields count="0"/>
  <cacheHierarchies count="16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Dept. Code]" caption="Dept. Code" attribute="1" defaultMemberUniqueName="[Data].[Dept. Code].[All]" allUniqueName="[Data].[Dept. Code].[All]" dimensionUniqueName="[Data]" displayFolder="" count="0" memberValueDatatype="20" unbalanced="0"/>
    <cacheHierarchy uniqueName="[Data].[Faculty Code]" caption="Faculty Code" attribute="1" defaultMemberUniqueName="[Data].[Faculty Code].[All]" allUniqueName="[Data].[Faculty Code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ata].[Travel expenses]" caption="Travel expenses" attribute="1" defaultMemberUniqueName="[Data].[Travel expenses].[All]" allUniqueName="[Data].[Travel expenses].[All]" dimensionUniqueName="[Data]" displayFolder="" count="0" memberValueDatatype="20" unbalanced="0"/>
    <cacheHierarchy uniqueName="[Levels].[Faculty Code]" caption="Faculty Code" attribute="1" defaultMemberUniqueName="[Levels].[Faculty Code].[All]" allUniqueName="[Levels].[Faculty Code].[All]" dimensionUniqueName="[Levels]" displayFolder="" count="0" memberValueDatatype="20" unbalanced="0"/>
    <cacheHierarchy uniqueName="[Levels].[Level]" caption="Level" attribute="1" defaultMemberUniqueName="[Levels].[Level].[All]" allUniqueName="[Levels].[Level].[All]" dimensionUniqueName="[Levels]" displayFolder="" count="0" memberValueDatatype="130" unbalanced="0"/>
    <cacheHierarchy uniqueName="[Table2].[Dept. Code]" caption="Dept. Code" attribute="1" defaultMemberUniqueName="[Table2].[Dept. Code].[All]" allUniqueName="[Table2].[Dept. Code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Measures].[Sum of Salary]" caption="Sum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pt Code]" caption="Sum of Dept Cod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ary]" caption="Average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Data]" caption="__XL_Count Data" measure="1" displayFolder="" measureGroup="Data" count="0" hidden="1"/>
    <cacheHierarchy uniqueName="[Measures].[__XL_Count Table2]" caption="__XL_Count Table2" measure="1" displayFolder="" measureGroup="Table2" count="0" hidden="1"/>
    <cacheHierarchy uniqueName="[Measures].[__XL_Count Levels]" caption="__XL_Count Levels" measure="1" displayFolder="" measureGroup="Levels" count="0" hidden="1"/>
    <cacheHierarchy uniqueName="[Measures].[__XL_Count of Models]" caption="__XL_Count of Models" measure="1" displayFolder="" count="0" hidden="1"/>
  </cacheHierarchies>
  <kpis count="0"/>
  <dimensions count="4">
    <dimension name="Data" uniqueName="[Data]" caption="Data"/>
    <dimension name="Levels" uniqueName="[Levels]" caption="Levels"/>
    <dimension measure="1" name="Measures" uniqueName="[Measures]" caption="Measures"/>
    <dimension name="Table2" uniqueName="[Table2]" caption="Table2"/>
  </dimensions>
  <measureGroups count="3">
    <measureGroup name="Data" caption="Data"/>
    <measureGroup name="Levels" caption="Levels"/>
    <measureGroup name="Table2" caption="Table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sadmin" refreshedDate="41484.820373032409" backgroundQuery="1" createdVersion="5" refreshedVersion="5" minRefreshableVersion="3" recordCount="0" supportSubquery="1" supportAdvancedDrill="1">
  <cacheSource type="external" connectionId="1"/>
  <cacheFields count="3">
    <cacheField name="[Table2].[Name].[Name]" caption="Name" numFmtId="0" hierarchy="8" level="1">
      <sharedItems count="6">
        <s v="Accounting"/>
        <s v="Business Law"/>
        <s v="Finance"/>
        <s v="Management"/>
        <s v="Marketing"/>
        <s v="Operations"/>
      </sharedItems>
    </cacheField>
    <cacheField name="[Levels].[Level].[Level]" caption="Level" numFmtId="0" hierarchy="6" level="1">
      <sharedItems count="5">
        <s v="Assistant Professor"/>
        <s v="Associate Professor"/>
        <s v="Clinical"/>
        <s v="Full Professor"/>
        <s v="Lecturer"/>
      </sharedItems>
    </cacheField>
    <cacheField name="[Measures].[Average of Salary]" caption="Average of Salary" numFmtId="0" hierarchy="11" level="32767"/>
  </cacheFields>
  <cacheHierarchies count="16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Dept. Code]" caption="Dept. Code" attribute="1" defaultMemberUniqueName="[Data].[Dept. Code].[All]" allUniqueName="[Data].[Dept. Code].[All]" dimensionUniqueName="[Data]" displayFolder="" count="0" memberValueDatatype="20" unbalanced="0"/>
    <cacheHierarchy uniqueName="[Data].[Faculty Code]" caption="Faculty Code" attribute="1" defaultMemberUniqueName="[Data].[Faculty Code].[All]" allUniqueName="[Data].[Faculty Code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ata].[Travel expenses]" caption="Travel expenses" attribute="1" defaultMemberUniqueName="[Data].[Travel expenses].[All]" allUniqueName="[Data].[Travel expenses].[All]" dimensionUniqueName="[Data]" displayFolder="" count="0" memberValueDatatype="20" unbalanced="0"/>
    <cacheHierarchy uniqueName="[Levels].[Faculty Code]" caption="Faculty Code" attribute="1" defaultMemberUniqueName="[Levels].[Faculty Code].[All]" allUniqueName="[Levels].[Faculty Code].[All]" dimensionUniqueName="[Levels]" displayFolder="" count="0" memberValueDatatype="20" unbalanced="0"/>
    <cacheHierarchy uniqueName="[Levels].[Level]" caption="Level" attribute="1" defaultMemberUniqueName="[Levels].[Level].[All]" allUniqueName="[Levels].[Level].[All]" dimensionUniqueName="[Levels]" displayFolder="" count="2" memberValueDatatype="130" unbalanced="0">
      <fieldsUsage count="2">
        <fieldUsage x="-1"/>
        <fieldUsage x="1"/>
      </fieldsUsage>
    </cacheHierarchy>
    <cacheHierarchy uniqueName="[Table2].[Dept. Code]" caption="Dept. Code" attribute="1" defaultMemberUniqueName="[Table2].[Dept. Code].[All]" allUniqueName="[Table2].[Dept. Code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Sum of Salary]" caption="Sum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pt Code]" caption="Sum of Dept Cod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ary]" caption="Average of Salar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Data]" caption="__XL_Count Data" measure="1" displayFolder="" measureGroup="Data" count="0" hidden="1"/>
    <cacheHierarchy uniqueName="[Measures].[__XL_Count Table2]" caption="__XL_Count Table2" measure="1" displayFolder="" measureGroup="Table2" count="0" hidden="1"/>
    <cacheHierarchy uniqueName="[Measures].[__XL_Count Levels]" caption="__XL_Count Levels" measure="1" displayFolder="" measureGroup="Levels" count="0" hidden="1"/>
    <cacheHierarchy uniqueName="[Measures].[__XL_Count of Models]" caption="__XL_Count of Models" measure="1" displayFolder="" count="0" hidden="1"/>
  </cacheHierarchies>
  <kpis count="0"/>
  <dimensions count="4">
    <dimension name="Data" uniqueName="[Data]" caption="Data"/>
    <dimension name="Levels" uniqueName="[Levels]" caption="Levels"/>
    <dimension measure="1" name="Measures" uniqueName="[Measures]" caption="Measures"/>
    <dimension name="Table2" uniqueName="[Table2]" caption="Table2"/>
  </dimensions>
  <measureGroups count="3">
    <measureGroup name="Data" caption="Data"/>
    <measureGroup name="Levels" caption="Levels"/>
    <measureGroup name="Table2" caption="Table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berU.xlsx!Data"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7" cacheId="1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1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ary" fld="2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Levels]"/>
        <x15:activeTabTopLevelEntity name="[Data]"/>
      </x15:pivotTableUISettings>
    </ext>
  </extLst>
</pivotTableDefinition>
</file>

<file path=xl/tables/table1.xml><?xml version="1.0" encoding="utf-8"?>
<table xmlns="http://schemas.openxmlformats.org/spreadsheetml/2006/main" id="1" name="Data" displayName="Data" ref="D3:H157" totalsRowShown="0">
  <autoFilter ref="D3:H157"/>
  <tableColumns count="5">
    <tableColumn id="1" name="ID"/>
    <tableColumn id="2" name="Dept. Code"/>
    <tableColumn id="3" name="Faculty Code"/>
    <tableColumn id="4" name="Salary" dataDxfId="2"/>
    <tableColumn id="5" name="Travel expens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epts" displayName="Depts" ref="K6:L12" totalsRowShown="0">
  <autoFilter ref="K6:L12"/>
  <tableColumns count="2">
    <tableColumn id="1" name="Dept. Code"/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evels" displayName="Levels" ref="K14:L19" totalsRowShown="0">
  <autoFilter ref="K14:L19"/>
  <tableColumns count="2">
    <tableColumn id="1" name="Faculty Code"/>
    <tableColumn id="2" name="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B15" sqref="B15"/>
    </sheetView>
  </sheetViews>
  <sheetFormatPr defaultRowHeight="14.4" x14ac:dyDescent="0.3"/>
  <cols>
    <col min="1" max="1" width="15.77734375" bestFit="1" customWidth="1"/>
    <col min="2" max="2" width="16.88671875" bestFit="1" customWidth="1"/>
    <col min="3" max="3" width="17.44140625" bestFit="1" customWidth="1"/>
    <col min="4" max="4" width="12" customWidth="1"/>
    <col min="5" max="5" width="12.21875" bestFit="1" customWidth="1"/>
    <col min="6" max="6" width="12" customWidth="1"/>
    <col min="7" max="7" width="12" bestFit="1" customWidth="1"/>
  </cols>
  <sheetData>
    <row r="3" spans="1:7" x14ac:dyDescent="0.3">
      <c r="A3" s="11" t="s">
        <v>21</v>
      </c>
      <c r="B3" s="11" t="s">
        <v>20</v>
      </c>
    </row>
    <row r="4" spans="1:7" x14ac:dyDescent="0.3">
      <c r="A4" s="11" t="s">
        <v>18</v>
      </c>
      <c r="B4" t="s">
        <v>15</v>
      </c>
      <c r="C4" t="s">
        <v>16</v>
      </c>
      <c r="D4" t="s">
        <v>14</v>
      </c>
      <c r="E4" t="s">
        <v>17</v>
      </c>
      <c r="F4" t="s">
        <v>13</v>
      </c>
      <c r="G4" t="s">
        <v>19</v>
      </c>
    </row>
    <row r="5" spans="1:7" x14ac:dyDescent="0.3">
      <c r="A5" s="12" t="s">
        <v>5</v>
      </c>
      <c r="B5" s="1">
        <v>121337.66666666667</v>
      </c>
      <c r="C5" s="1">
        <v>142140.75</v>
      </c>
      <c r="D5" s="1">
        <v>101132.125</v>
      </c>
      <c r="E5" s="1">
        <v>150855</v>
      </c>
      <c r="F5" s="1">
        <v>94766.6</v>
      </c>
      <c r="G5" s="1">
        <v>116001.34782608696</v>
      </c>
    </row>
    <row r="6" spans="1:7" x14ac:dyDescent="0.3">
      <c r="A6" s="12" t="s">
        <v>6</v>
      </c>
      <c r="B6" s="1">
        <v>89651.166666666672</v>
      </c>
      <c r="C6" s="1">
        <v>108846.25</v>
      </c>
      <c r="D6" s="1">
        <v>78018</v>
      </c>
      <c r="E6" s="1">
        <v>125054.5</v>
      </c>
      <c r="F6" s="1">
        <v>64653.8</v>
      </c>
      <c r="G6" s="1">
        <v>96257.583333333328</v>
      </c>
    </row>
    <row r="7" spans="1:7" x14ac:dyDescent="0.3">
      <c r="A7" s="12" t="s">
        <v>7</v>
      </c>
      <c r="B7" s="1">
        <v>114797.83333333333</v>
      </c>
      <c r="C7" s="1">
        <v>125480.75</v>
      </c>
      <c r="D7" s="1">
        <v>103320.5</v>
      </c>
      <c r="E7" s="1">
        <v>147065</v>
      </c>
      <c r="F7" s="1">
        <v>92819.333333333328</v>
      </c>
      <c r="G7" s="1">
        <v>118161.5925925926</v>
      </c>
    </row>
    <row r="8" spans="1:7" x14ac:dyDescent="0.3">
      <c r="A8" s="12" t="s">
        <v>9</v>
      </c>
      <c r="B8" s="1">
        <v>90008.222222222219</v>
      </c>
      <c r="C8" s="1">
        <v>113337.8</v>
      </c>
      <c r="D8" s="1">
        <v>81881.28571428571</v>
      </c>
      <c r="E8" s="1">
        <v>135849</v>
      </c>
      <c r="F8" s="1">
        <v>65954</v>
      </c>
      <c r="G8" s="1">
        <v>89443.6</v>
      </c>
    </row>
    <row r="9" spans="1:7" x14ac:dyDescent="0.3">
      <c r="A9" s="12" t="s">
        <v>8</v>
      </c>
      <c r="B9" s="1">
        <v>106903.5</v>
      </c>
      <c r="C9" s="1">
        <v>109164.75</v>
      </c>
      <c r="D9" s="1">
        <v>75636.5</v>
      </c>
      <c r="E9" s="1">
        <v>129027.71428571429</v>
      </c>
      <c r="F9" s="1">
        <v>69503</v>
      </c>
      <c r="G9" s="1">
        <v>105733.52173913043</v>
      </c>
    </row>
    <row r="10" spans="1:7" x14ac:dyDescent="0.3">
      <c r="A10" s="12" t="s">
        <v>10</v>
      </c>
      <c r="B10" s="1">
        <v>92887</v>
      </c>
      <c r="C10" s="1">
        <v>109832</v>
      </c>
      <c r="D10" s="1">
        <v>77740.2</v>
      </c>
      <c r="E10" s="1">
        <v>117602</v>
      </c>
      <c r="F10" s="1">
        <v>54839.333333333336</v>
      </c>
      <c r="G10" s="1">
        <v>95739.888888888891</v>
      </c>
    </row>
    <row r="11" spans="1:7" x14ac:dyDescent="0.3">
      <c r="A11" s="12" t="s">
        <v>19</v>
      </c>
      <c r="B11" s="13">
        <v>99122.1875</v>
      </c>
      <c r="C11" s="13">
        <v>115280.19444444444</v>
      </c>
      <c r="D11" s="13">
        <v>88440.448275862072</v>
      </c>
      <c r="E11" s="13">
        <v>133198</v>
      </c>
      <c r="F11" s="13">
        <v>75686.428571428565</v>
      </c>
      <c r="G11" s="13">
        <v>103043.71428571429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57"/>
  <sheetViews>
    <sheetView topLeftCell="A4" workbookViewId="0">
      <selection activeCell="F15" sqref="F15"/>
    </sheetView>
  </sheetViews>
  <sheetFormatPr defaultRowHeight="14.4" x14ac:dyDescent="0.3"/>
  <cols>
    <col min="5" max="5" width="12.21875" customWidth="1"/>
    <col min="6" max="6" width="13.6640625" customWidth="1"/>
    <col min="7" max="7" width="11" bestFit="1" customWidth="1"/>
    <col min="8" max="8" width="16.109375" customWidth="1"/>
    <col min="11" max="11" width="13.6640625" customWidth="1"/>
    <col min="12" max="12" width="19.5546875" customWidth="1"/>
  </cols>
  <sheetData>
    <row r="3" spans="4:13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4:13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3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3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t="s">
        <v>1</v>
      </c>
      <c r="L6" t="s">
        <v>11</v>
      </c>
    </row>
    <row r="7" spans="4:13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  <c r="M7">
        <v>30</v>
      </c>
    </row>
    <row r="8" spans="4:13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  <c r="M8">
        <v>5</v>
      </c>
    </row>
    <row r="9" spans="4:13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  <c r="M9">
        <v>25</v>
      </c>
    </row>
    <row r="10" spans="4:13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  <c r="M10">
        <v>5</v>
      </c>
    </row>
    <row r="11" spans="4:13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  <c r="M11">
        <v>5</v>
      </c>
    </row>
    <row r="12" spans="4:13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  <c r="M12">
        <v>0</v>
      </c>
    </row>
    <row r="13" spans="4:13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3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t="s">
        <v>2</v>
      </c>
      <c r="L14" t="s">
        <v>12</v>
      </c>
    </row>
    <row r="15" spans="4:13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  <c r="M15">
        <v>-25</v>
      </c>
    </row>
    <row r="16" spans="4:13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  <c r="M16">
        <v>-15</v>
      </c>
    </row>
    <row r="17" spans="4:13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  <c r="M17">
        <v>0</v>
      </c>
    </row>
    <row r="18" spans="4:13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  <c r="M18">
        <v>15</v>
      </c>
    </row>
    <row r="19" spans="4:13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  <c r="M19">
        <v>35</v>
      </c>
    </row>
    <row r="20" spans="4:13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3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3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3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3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3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3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3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3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3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3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3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3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answer</vt:lpstr>
      <vt:lpstr>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2013-07-29T23:02:31Z</dcterms:created>
  <dcterms:modified xsi:type="dcterms:W3CDTF">2013-07-29T23:41:53Z</dcterms:modified>
</cp:coreProperties>
</file>