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230"/>
  </bookViews>
  <sheets>
    <sheet name="Contact Commision" sheetId="3" r:id="rId1"/>
    <sheet name="Contact ACC" sheetId="2" r:id="rId2"/>
    <sheet name="FC Number" sheetId="1" r:id="rId3"/>
  </sheets>
  <definedNames>
    <definedName name="_xlnm._FilterDatabase" localSheetId="0" hidden="1">'Contact Commision'!$A$10:$DU$93</definedName>
    <definedName name="_xlnm.Print_Area" localSheetId="1">'Contact ACC'!$A$1:$P$93</definedName>
    <definedName name="_xlnm.Print_Area" localSheetId="0">'Contact Commision'!$A$1:$AC$93</definedName>
    <definedName name="_xlnm.Print_Titles" localSheetId="1">'Contact ACC'!$1:$7</definedName>
    <definedName name="_xlnm.Print_Titles" localSheetId="0">'Contact Commision'!$6:$10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7" i="1" s="1"/>
  <c r="D12" i="1"/>
  <c r="D11" i="1"/>
  <c r="D8" i="1"/>
</calcChain>
</file>

<file path=xl/comments1.xml><?xml version="1.0" encoding="utf-8"?>
<comments xmlns="http://schemas.openxmlformats.org/spreadsheetml/2006/main">
  <authors>
    <author>User</author>
  </authors>
  <commentList>
    <comment ref="G9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มีผล  1 เมษายน 2560
</t>
        </r>
      </text>
    </comment>
  </commentList>
</comments>
</file>

<file path=xl/sharedStrings.xml><?xml version="1.0" encoding="utf-8"?>
<sst xmlns="http://schemas.openxmlformats.org/spreadsheetml/2006/main" count="1817" uniqueCount="537">
  <si>
    <t>Number - Contact FC</t>
  </si>
  <si>
    <t>NUMBER OF OWNER</t>
  </si>
  <si>
    <t>NUMBER OF SHOP</t>
  </si>
  <si>
    <t>ลำดับ</t>
  </si>
  <si>
    <t>เจ้าของ FC</t>
  </si>
  <si>
    <t>TTL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</si>
  <si>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</si>
  <si>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</si>
  <si>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</si>
  <si>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</si>
  <si>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</si>
  <si>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</si>
  <si>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</si>
  <si>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</si>
  <si>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</si>
  <si>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</si>
  <si>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</si>
  <si>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</si>
  <si>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</si>
  <si>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</si>
  <si>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</si>
  <si>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Shop 16</t>
  </si>
  <si>
    <t>Shop 17</t>
  </si>
  <si>
    <t>Shop 18</t>
  </si>
  <si>
    <t>Shop 19</t>
  </si>
  <si>
    <t>Shop 20</t>
  </si>
  <si>
    <t>FC001</t>
  </si>
  <si>
    <t>คุณมานนท์ ลิ้มสาครกุล</t>
  </si>
  <si>
    <t>คุณ Jimmy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</si>
  <si>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</si>
  <si>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</si>
  <si>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</si>
  <si>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</si>
  <si>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</si>
  <si>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</si>
  <si>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</si>
  <si>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</si>
  <si>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</si>
  <si>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LUK2</t>
  </si>
  <si>
    <t>LKAE</t>
  </si>
  <si>
    <t>TYA6</t>
  </si>
  <si>
    <t>FPAK</t>
  </si>
  <si>
    <t>BAKY</t>
  </si>
  <si>
    <t>FC002</t>
  </si>
  <si>
    <t>คุณศรัญญู สุวรรณาพิสิทธิ์</t>
  </si>
  <si>
    <t>คุณ ต้อม</t>
  </si>
  <si>
    <t>KKAW</t>
  </si>
  <si>
    <t>LKAB</t>
  </si>
  <si>
    <t>BANA</t>
  </si>
  <si>
    <t>PTNK</t>
  </si>
  <si>
    <t>PWET</t>
  </si>
  <si>
    <t>BTEC</t>
  </si>
  <si>
    <t>FC003</t>
  </si>
  <si>
    <t>คุณภัณฑิรา กรรณสูตร</t>
  </si>
  <si>
    <t>คุณ บัว</t>
  </si>
  <si>
    <t>MTNG</t>
  </si>
  <si>
    <t>TNPT</t>
  </si>
  <si>
    <t>SAMK</t>
  </si>
  <si>
    <t>MPTN</t>
  </si>
  <si>
    <t>CWNA</t>
  </si>
  <si>
    <t>SKMT</t>
  </si>
  <si>
    <t>FC004</t>
  </si>
  <si>
    <t>คุณชาญวิทย์  พิรุณสาร</t>
  </si>
  <si>
    <t>คุณ ต้น</t>
  </si>
  <si>
    <t>MAHA</t>
  </si>
  <si>
    <t>PANT</t>
  </si>
  <si>
    <t>KBAN</t>
  </si>
  <si>
    <t>EKKA</t>
  </si>
  <si>
    <t>FC005</t>
  </si>
  <si>
    <t>คุณสุเมธ พฤกษธัมมโกวิท</t>
  </si>
  <si>
    <t>คุณ ป๊อป</t>
  </si>
  <si>
    <t>PKED</t>
  </si>
  <si>
    <t>SNBN</t>
  </si>
  <si>
    <t>FC006</t>
  </si>
  <si>
    <t>คุณกรัณฑ์รัตน์  ระหว่างบ้าน</t>
  </si>
  <si>
    <t>คุณ หญิง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</si>
  <si>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</si>
  <si>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</si>
  <si>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</si>
  <si>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</si>
  <si>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</si>
  <si>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</si>
  <si>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</si>
  <si>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</si>
  <si>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</si>
  <si>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</si>
  <si>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FC007</t>
  </si>
  <si>
    <t>คุณอภิวัฒน์ กิจวัชรมงค</t>
  </si>
  <si>
    <t>คุณ เอ็ม</t>
  </si>
  <si>
    <t>BKAE</t>
  </si>
  <si>
    <t>NKAM</t>
  </si>
  <si>
    <t>PS43</t>
  </si>
  <si>
    <t>FC008</t>
  </si>
  <si>
    <t>คุณปณาลี นาคนาคา</t>
  </si>
  <si>
    <t>คุณ อุ๊</t>
  </si>
  <si>
    <t>HPPY</t>
  </si>
  <si>
    <t>NJOK</t>
  </si>
  <si>
    <t>MINB</t>
  </si>
  <si>
    <t>FC009</t>
  </si>
  <si>
    <t xml:space="preserve">คุณอภินันท์ อัศวาดิสยางกูร </t>
  </si>
  <si>
    <t>คุณ เจี๊ยบ</t>
  </si>
  <si>
    <t>TNON</t>
  </si>
  <si>
    <t>TTAI</t>
  </si>
  <si>
    <t>BSTO</t>
  </si>
  <si>
    <t>TYA3</t>
  </si>
  <si>
    <t>LAMB</t>
  </si>
  <si>
    <t>PBSK</t>
  </si>
  <si>
    <t>BANB</t>
  </si>
  <si>
    <t>PTYA</t>
  </si>
  <si>
    <t>FC010</t>
  </si>
  <si>
    <t>คุณพิมพ์ธาดา พัชรชัยภิรมย์</t>
  </si>
  <si>
    <t>คุณ กุ้ง</t>
  </si>
  <si>
    <t>NMIN</t>
  </si>
  <si>
    <t>TPLU</t>
  </si>
  <si>
    <t>PINK</t>
  </si>
  <si>
    <t>RMA2</t>
  </si>
  <si>
    <t>CHC4</t>
  </si>
  <si>
    <t>BKEN</t>
  </si>
  <si>
    <t>PYSL</t>
  </si>
  <si>
    <t>POWK</t>
  </si>
  <si>
    <t>FC011</t>
  </si>
  <si>
    <t>คุณกิตติ์เมธี วราพงษ์คณาภัทร์</t>
  </si>
  <si>
    <t>คุณ บอย</t>
  </si>
  <si>
    <t>SMAI</t>
  </si>
  <si>
    <t>TAC4</t>
  </si>
  <si>
    <t>FC012</t>
  </si>
  <si>
    <t>คุณนวพรรณ เสรีสันติวงศ์</t>
  </si>
  <si>
    <t>คุณ อ้อย</t>
  </si>
  <si>
    <t>BBON</t>
  </si>
  <si>
    <t>TKRU</t>
  </si>
  <si>
    <t>SAP2</t>
  </si>
  <si>
    <t>FC013</t>
  </si>
  <si>
    <t>คุณประภัสสร มากสิน</t>
  </si>
  <si>
    <t>คุณ แป้ง</t>
  </si>
  <si>
    <t>SUKS</t>
  </si>
  <si>
    <t>FC014</t>
  </si>
  <si>
    <t>คุณกฤตภาส พิสิฐกุลกิจ</t>
  </si>
  <si>
    <t>คุณ กฤต</t>
  </si>
  <si>
    <t>DONM</t>
  </si>
  <si>
    <t>MCCS</t>
  </si>
  <si>
    <t>FC015</t>
  </si>
  <si>
    <t>คุณธนากร รัตนศรีทิมทอง</t>
  </si>
  <si>
    <t>คุณ โจ</t>
  </si>
  <si>
    <t>NAWA</t>
  </si>
  <si>
    <t>SLYA</t>
  </si>
  <si>
    <t>SAI4</t>
  </si>
  <si>
    <t>FC016</t>
  </si>
  <si>
    <t xml:space="preserve">คุณพิมพ์พร รุ่งจำรัสโสภา </t>
  </si>
  <si>
    <t>คุณ พิมพ์</t>
  </si>
  <si>
    <t>ONUT</t>
  </si>
  <si>
    <t>ONUC</t>
  </si>
  <si>
    <t>FC017</t>
  </si>
  <si>
    <t>คุณกมลพรรณ  เมืองมั่น</t>
  </si>
  <si>
    <t>คุณ หมี</t>
  </si>
  <si>
    <t>BROM</t>
  </si>
  <si>
    <t>FC018</t>
  </si>
  <si>
    <t>คุณชินโชติ เงาเทพพฤฒาราม</t>
  </si>
  <si>
    <t>คุณ เบียร์</t>
  </si>
  <si>
    <t>NLCH</t>
  </si>
  <si>
    <t>FC019</t>
  </si>
  <si>
    <t>คุณอรวีณ์ ล้อมแสงพราก</t>
  </si>
  <si>
    <t>คุณ นิ</t>
  </si>
  <si>
    <t>KVIL</t>
  </si>
  <si>
    <t>FC020</t>
  </si>
  <si>
    <t>คุณยุทธชัย นาคปฐม</t>
  </si>
  <si>
    <t>คุณ ยีนส์</t>
  </si>
  <si>
    <t>BSAE</t>
  </si>
  <si>
    <t>FC021</t>
  </si>
  <si>
    <t>ปฤณ จำเริญพานิช</t>
  </si>
  <si>
    <t>คุณ ปฤณ</t>
  </si>
  <si>
    <t>ROMK</t>
  </si>
  <si>
    <t>FC022</t>
  </si>
  <si>
    <t>ณัฐธี วาวเงินงาม</t>
  </si>
  <si>
    <t>KSWA</t>
  </si>
  <si>
    <t>FC023</t>
  </si>
  <si>
    <t>ณัฐพนธ์ ตรีกิตติชัย</t>
  </si>
  <si>
    <t>คุณ เป้</t>
  </si>
  <si>
    <t>AMTA</t>
  </si>
  <si>
    <t>FC024</t>
  </si>
  <si>
    <t>พัชรพล เลิศศิริอำนวยพร</t>
  </si>
  <si>
    <t>คุณ พล</t>
  </si>
  <si>
    <t>MNKP</t>
  </si>
  <si>
    <t>FC025</t>
  </si>
  <si>
    <t>สุเชษฐ เรืองวัฒนวิศิษฐ์</t>
  </si>
  <si>
    <t>คุณ เชษ</t>
  </si>
  <si>
    <t>BWIN</t>
  </si>
  <si>
    <t>FC- Conrtacr Commission</t>
  </si>
  <si>
    <t>Pls Create User</t>
  </si>
  <si>
    <t>FC</t>
  </si>
  <si>
    <t>No.</t>
  </si>
  <si>
    <t>SHOP</t>
  </si>
  <si>
    <t>ชื่อบริษัท</t>
  </si>
  <si>
    <t>เลขประจำตัวผู้เสียภาษี</t>
  </si>
  <si>
    <t>จดภาษี หรือไม่</t>
  </si>
  <si>
    <t>เลขบัญชีธนาคาร</t>
  </si>
  <si>
    <t>ที่อยู่ในการส่งเอกสาร บิลต่างๆ</t>
  </si>
  <si>
    <t>E-mail 1</t>
  </si>
  <si>
    <t>E-mail 2</t>
  </si>
  <si>
    <t>E-mail 3</t>
  </si>
  <si>
    <t>ID</t>
  </si>
  <si>
    <t>PASSWORD</t>
  </si>
  <si>
    <t xml:space="preserve">คุณมานนท์ ลิ้มสาครกุล                              </t>
  </si>
  <si>
    <t>CM Management Co.,Ltd.</t>
  </si>
  <si>
    <t>0125557005403</t>
  </si>
  <si>
    <t>จดภาษี</t>
  </si>
  <si>
    <t>174-4-08920-0</t>
  </si>
  <si>
    <t xml:space="preserve">ATTN :Kerry Express shop BYAI                                              TEL:  0894828468                                                            ADDR:  89/6 เสาธงหิน บางใหญ่ นนทบุรี 11140  </t>
  </si>
  <si>
    <t>account_jc@outlook.co.th</t>
  </si>
  <si>
    <t>-</t>
  </si>
  <si>
    <t>บริษัท เจ เอฟ เค กรุ๊ป จำกัด</t>
  </si>
  <si>
    <t>0125558025238</t>
  </si>
  <si>
    <t>174-4-10005-6</t>
  </si>
  <si>
    <t>บริษัท เอส พี เอส เทรดแอนด์เซอร์วิส จำกัด</t>
  </si>
  <si>
    <t>0115557013660</t>
  </si>
  <si>
    <t>241-4-06457-2</t>
  </si>
  <si>
    <t>ATTN : Express shop KKAW                                                   TEL:  0945511117                                                            ADDR:88/170 ปั้ม ป.ต.ท ถนนกิ่งแก้ว-สุวรรณภูมิ  ราชาเทวะ บางพลี สมุทรปราการ 10540</t>
  </si>
  <si>
    <t>s.suwannapisit@gmail.com</t>
  </si>
  <si>
    <t>บริษัท ไทยมิลเลี่ยนลาย จำกัด</t>
  </si>
  <si>
    <t>0105557100015</t>
  </si>
  <si>
    <t>931-0-05024-1</t>
  </si>
  <si>
    <t>ATTN:Kerry Express shop MTNG                                             TEL: 0944819668                                                            ADDR: 101-101/1 (ล๊อคT17) หมู่ 3 ถนนป๊อปปูล่า3  บ้านใหม่ ปากเกร็ด นนทบุรี11120</t>
  </si>
  <si>
    <t>thaimillionline@gmail.com</t>
  </si>
  <si>
    <t>บริษัท ภัณพิวัติ จำกัด</t>
  </si>
  <si>
    <t>0105558180306</t>
  </si>
  <si>
    <t>058-8-01347-4</t>
  </si>
  <si>
    <t>บริษัท บีที ไฮ โซลูชั่น จำกัด</t>
  </si>
  <si>
    <t>0105559135070</t>
  </si>
  <si>
    <t>094-7-03513-5</t>
  </si>
  <si>
    <t>หจก.อาราลียา เซอร์วิส</t>
  </si>
  <si>
    <t>0743557001125</t>
  </si>
  <si>
    <t>929-0-01182-5</t>
  </si>
  <si>
    <t>ATTN: Kerry Express shop MAHA                                             TEL: 0994209699                                                             ADDR:  923/10 ข ถ.เอกชัยมหาชัย เมืองสมุทรสาคร สมุทรสาคร 74000</t>
  </si>
  <si>
    <t>c.piroonsarn@gmail.com</t>
  </si>
  <si>
    <t>บริษัท ลารียา เซอร์วิส จำกัด</t>
  </si>
  <si>
    <t>0745558007587</t>
  </si>
  <si>
    <t>929-0-02687-2</t>
  </si>
  <si>
    <t>บริษัท บุญภากิตติภัทร จำกัด</t>
  </si>
  <si>
    <t>0125557019846</t>
  </si>
  <si>
    <t>914-7-02172-0</t>
  </si>
  <si>
    <t>ATTN:Kerry Express shop PKED                                        TEL:0948722444                                                     ADDR:121/23 หมู่3ปากเกร็ด ปากเกร็ด นนทบุรี11120</t>
  </si>
  <si>
    <t>ae.butsakorn@gmail.com</t>
  </si>
  <si>
    <t>บริษัท เมธากร พลัส จำกัด</t>
  </si>
  <si>
    <t>0125559022224</t>
  </si>
  <si>
    <t>ไม่จดภาษี</t>
  </si>
  <si>
    <t>914-7-03380-8</t>
  </si>
  <si>
    <t>ห้างหุ้นส่วนจำกัด  ส่งไว ซีคอน</t>
  </si>
  <si>
    <t>0103559005344</t>
  </si>
  <si>
    <t>232-5-07465-2</t>
  </si>
  <si>
    <t>ATTN: คุณกรัณฑ์รัตน์                                                  TEL:0992465619                                                                 ADDR:  431/82 หมู่3 แพรกษา เมือง สมุทรปราการ10280</t>
  </si>
  <si>
    <t>nov_karunrut@hotmail.com</t>
  </si>
  <si>
    <t>หจก.ส่งไว เทพารักษ์</t>
  </si>
  <si>
    <t>0113559000474</t>
  </si>
  <si>
    <t>232-5-05937-2</t>
  </si>
  <si>
    <t>หจก.ส่งไว สมุทรปราการ</t>
  </si>
  <si>
    <t>0113559000466</t>
  </si>
  <si>
    <t>232-5-05936-4</t>
  </si>
  <si>
    <t>ห้างหุ้นส่วนจำกัด เอ็กซ์ตร้า ไมล์ เซอร์วิส</t>
  </si>
  <si>
    <t>0103558022130</t>
  </si>
  <si>
    <t>232-5-04725-2</t>
  </si>
  <si>
    <t>หจก.เก้าสิบแปดขนส่ง</t>
  </si>
  <si>
    <t>0203559004690</t>
  </si>
  <si>
    <t>232-5-11964-8</t>
  </si>
  <si>
    <t>หจก.เก้าสิบแปดขนส่ง พระยาสัจจา</t>
  </si>
  <si>
    <t>0203559004703</t>
  </si>
  <si>
    <t>232-5-11963-0</t>
  </si>
  <si>
    <t>หจก.ภัทร์-พลัส หนามแดง</t>
  </si>
  <si>
    <t>0113559004097</t>
  </si>
  <si>
    <t>232-3-03408-8</t>
  </si>
  <si>
    <t>หจก.ภัทร์ศรันย์ (บางปู)</t>
  </si>
  <si>
    <t>0113559005361</t>
  </si>
  <si>
    <t>232-5-12171-9</t>
  </si>
  <si>
    <t>หจก.ภัทร์ศรันย์ (ปากน้ำ สมุทรปราการ)</t>
  </si>
  <si>
    <t>0113559005760</t>
  </si>
  <si>
    <t>921-7-01580-0</t>
  </si>
  <si>
    <t>หจก.เติบโต นครชัยศรี</t>
  </si>
  <si>
    <t>0733559001513</t>
  </si>
  <si>
    <t>101-9-04885-7</t>
  </si>
  <si>
    <t>บริษัท เอ็มแอนด์เอ็น โลจิสติกส์ จำกัด สนญ.</t>
  </si>
  <si>
    <t>0105557166288</t>
  </si>
  <si>
    <t>860-0-20622-4</t>
  </si>
  <si>
    <t>ATTN: คุณสุมนา อุไพศิลป์สถาพร                                      TEL:0816363218                                                                   ADDR: 128 ซ.เจริญนคร53 ถ.เจริญนครบางลำภู่ล่าง คลองสาน กทม.10600</t>
  </si>
  <si>
    <t>k_apiwat@hotmail.com</t>
  </si>
  <si>
    <t>บริษัท เอ็มแอนด์เอ็น โลจิสติกส์ จำกัด สาขาที่ 00001</t>
  </si>
  <si>
    <t>บริษัท เอ็มแอนด์เอ็น โลจิสติกส์ จำกัด สาขาที่ 00002</t>
  </si>
  <si>
    <t>บริษัท ไพเรท ซีล จำกัด</t>
  </si>
  <si>
    <t>0105558059345</t>
  </si>
  <si>
    <t>905-7-06555-0</t>
  </si>
  <si>
    <t>ATTN:Kerry Express shop HPPY                                                 TEL:  0959494212                                                            ADDR:  31 ซ.แฮปปี้แลนด์สาย1 ถ.ลาดพร้าวคลองจั่น บางกะปิ กทม.10240</t>
  </si>
  <si>
    <t>pnalee.u@gmail.com</t>
  </si>
  <si>
    <t>บริษัท ยูนิเวอร์แซล โพสต์ แอนด์ เซอร์วิส จำกัด</t>
  </si>
  <si>
    <t>0105559017247</t>
  </si>
  <si>
    <t>234-4-68760-9</t>
  </si>
  <si>
    <t>บริษัท เฟิร์ส ออเดอร์ จำกัด</t>
  </si>
  <si>
    <t>0105559016194</t>
  </si>
  <si>
    <t>196-0-85596-1</t>
  </si>
  <si>
    <t>บริษัท ควิก โพสต์ จำกัด</t>
  </si>
  <si>
    <t>0125558008651</t>
  </si>
  <si>
    <t>140-4-51289-7</t>
  </si>
  <si>
    <t>ATTN: Kerry Express shop TNON                                                TEL: 081265541                                                            ADDR:   482/1 หมู่ 6ตลาดขวัญ เมืองนนทบุรี นนทบุรี11000</t>
  </si>
  <si>
    <t>apinan_asawa@hotmail.com</t>
  </si>
  <si>
    <t>gift_supawan@hotmail.com</t>
  </si>
  <si>
    <t>บริษัท ควิก โพสต์ ตลาดไท จำกัด</t>
  </si>
  <si>
    <t>0135559001529</t>
  </si>
  <si>
    <t>856-7-02297-8</t>
  </si>
  <si>
    <t>บริษัท ควิก โพสต์ บางเสาธง จำกัด</t>
  </si>
  <si>
    <t>0115559001715</t>
  </si>
  <si>
    <t>856-7-02296-0</t>
  </si>
  <si>
    <t>บริษัท ควิก โพสต์ รังสิต จำกัด</t>
  </si>
  <si>
    <t>0135559004978</t>
  </si>
  <si>
    <t>856-7-02466-9</t>
  </si>
  <si>
    <t>บริษัท ควิก โพสต์ แหลมฉบัง จำกัด</t>
  </si>
  <si>
    <t>0205559029597</t>
  </si>
  <si>
    <t>035-8-02457-8</t>
  </si>
  <si>
    <t>บริษัท ควิก โพสต์ บางซื่อ จำกัด</t>
  </si>
  <si>
    <t>0105559143137</t>
  </si>
  <si>
    <t>035-8-02533-6</t>
  </si>
  <si>
    <t>บริษัท ควิก โพสต์ บ้านบึง จำกัด</t>
  </si>
  <si>
    <t>0205559029601</t>
  </si>
  <si>
    <t>035-8-02481-8</t>
  </si>
  <si>
    <t>บริษัท ควิก โพสต์ พัทยา จำกัด</t>
  </si>
  <si>
    <t>0205559029589</t>
  </si>
  <si>
    <t>035-8-02480-0</t>
  </si>
  <si>
    <t>บริษัท นวมินทร์ พาร์เซล จำกัด</t>
  </si>
  <si>
    <t>0105559101973</t>
  </si>
  <si>
    <t>245-0-70766-2</t>
  </si>
  <si>
    <t>ATTN: คุณอุ้ม                                                   TEL:0922836222                                                              ADDR:  อยู่ในปั๊มแก๊ส ตรงข้ามไปรษณีย์ตลาดพลู210 ถ.เทอดไท บางยี่เรือ ธนบุรี กทม.10600</t>
  </si>
  <si>
    <t>Mobileparcelshop@gmail.com</t>
  </si>
  <si>
    <t>บริษัท ตลาดพลู เอ็กซ์เพรส จำกัด</t>
  </si>
  <si>
    <t>0105559102082</t>
  </si>
  <si>
    <t>245-0-70767-0</t>
  </si>
  <si>
    <t>บริษัท จรัญ เอ็กซ์เพรส จำกัด</t>
  </si>
  <si>
    <t>0105559102422</t>
  </si>
  <si>
    <t>245-0-70765-4</t>
  </si>
  <si>
    <t>บริษัท จีเอท ฮิม จำกัด</t>
  </si>
  <si>
    <t>0105556174406</t>
  </si>
  <si>
    <t>206-0-92906-0</t>
  </si>
  <si>
    <t>บริษัท โชคชัย4 เดลิเวอรี่ จำกัด</t>
  </si>
  <si>
    <t>0105559102228</t>
  </si>
  <si>
    <t>245-0-70769-6</t>
  </si>
  <si>
    <t>บริษัท บางเขน ทรานสปอร์ต จำกัด</t>
  </si>
  <si>
    <t>0105559102139</t>
  </si>
  <si>
    <t>245-0-70768-8</t>
  </si>
  <si>
    <t>SYSL</t>
  </si>
  <si>
    <t>บริษัท สุเรนทร์ เดลิเวอรี่ จำกัด</t>
  </si>
  <si>
    <t>0105559162042</t>
  </si>
  <si>
    <t>037-8-02129-9</t>
  </si>
  <si>
    <t>POKW</t>
  </si>
  <si>
    <t>บริษัท บึงกุ่ม เดลิเวอรี่ จำกัด</t>
  </si>
  <si>
    <t>0105559162051</t>
  </si>
  <si>
    <t>037-8-02130-7</t>
  </si>
  <si>
    <t>บริษัท วราพงษ์คณาภัทร จำกัด</t>
  </si>
  <si>
    <t>0105558078625</t>
  </si>
  <si>
    <t>014-7-07856-2</t>
  </si>
  <si>
    <t>ATTN:  Kerry Express shop SMAI                                            TEL:   0942394223                                                         ADDR:    48/49 หมู่1สายไหม สายไหม กทม.10220</t>
  </si>
  <si>
    <t>tnbmass@hotmail.com</t>
  </si>
  <si>
    <t>บริษัท กิตติ์เมธี จำกัด</t>
  </si>
  <si>
    <t>0135559016305</t>
  </si>
  <si>
    <t>014-7-09589-7</t>
  </si>
  <si>
    <t>หจก.ซันไชน์ เอ็กซ์เพรส (2015)</t>
  </si>
  <si>
    <t>0103558011243</t>
  </si>
  <si>
    <t>238-4-67743-7</t>
  </si>
  <si>
    <t>ATTN: Kerry Express shop BBON                                           TEL:  Kerry Express shop BBON                                          ADDR:  249/83 ถ.บางบอน1บางบอน บางบอน กทม.10150</t>
  </si>
  <si>
    <t>sandybeauty58@gmail.com</t>
  </si>
  <si>
    <t>หจก.สุขสวัสดิ์ พัสดุด่วน</t>
  </si>
  <si>
    <t>103558011782</t>
  </si>
  <si>
    <t>186-428757-6</t>
  </si>
  <si>
    <t xml:space="preserve">ATTN: Kerry Express shop SUKS                            TEL:0990876992                                                                   ADDR:  146/1 หมู่4บางปะกอก ราษร์บูรณะ กทม. 10140  </t>
  </si>
  <si>
    <t>pangcream@hotmail.com</t>
  </si>
  <si>
    <t>บริษัท กัสแอนด์น่า จำกัด</t>
  </si>
  <si>
    <t>0105558094361</t>
  </si>
  <si>
    <t>008-7-27792-7</t>
  </si>
  <si>
    <t>ATTN:  Kerry Express shop DONM                                          TEL: 09883133553                                                         ADDR: 38/188 ซ.สรงประภา12สีกัน ดอนเมือง กทม.10210</t>
  </si>
  <si>
    <t>santi_bowl@yahoo.com</t>
  </si>
  <si>
    <t>หจก.โมโนธุรกิจ</t>
  </si>
  <si>
    <t>0123558003135</t>
  </si>
  <si>
    <t>ATTN: Kerry Express shop SLYA                                              TEL:0926596845                                                                                     ADDR:  135/103 ถนนพุทธมณฑลสาย 4   ศาลายา พุธมณฑล นครปฐม 73170</t>
  </si>
  <si>
    <t>rtanakorn@yahoo.com</t>
  </si>
  <si>
    <t>บริษัท เลอค่า จำกัด สาขาที่ 00001</t>
  </si>
  <si>
    <t>0105558108516</t>
  </si>
  <si>
    <t>244-0-53388-9</t>
  </si>
  <si>
    <t xml:space="preserve">ATTN: คุณพิมพ์พร รุ่งจำรัสโสภา                                    TEL:0813403499                                                              ADDR: 21-23 มบ.เกษมสำราญ2 ซ.3 ถนนสุขุมวิท71พระโขนง วัฒนา กทม.10110 </t>
  </si>
  <si>
    <t>iampim@hotmail.com</t>
  </si>
  <si>
    <t>ONTC</t>
  </si>
  <si>
    <t>บริษัท เลอค่า จำกัด สาขาที่ 00002</t>
  </si>
  <si>
    <t>บริษัท ลูกหมี เบบี้โปรดักส์ จำกัด</t>
  </si>
  <si>
    <t>0105558183097</t>
  </si>
  <si>
    <t>870-7-02721-8</t>
  </si>
  <si>
    <t xml:space="preserve">ATTN:  บริษัท ลูกหมี เบบี้ โปรดักส์ จำกัด                                        TEL:  0824974777                                                             ADDR: 6/26 ถนนเพลินจิต  ลุมพินี  ปทุมวัน กทม.10330     </t>
  </si>
  <si>
    <t>lookmeeshop@outlook.com</t>
  </si>
  <si>
    <t>บริษัท ศศิภรณ์ จำกัด</t>
  </si>
  <si>
    <t>0105559109257</t>
  </si>
  <si>
    <t>930-7-02825-9</t>
  </si>
  <si>
    <t>ATTN: บริษัท ศศิภรณ์ จำกัด                                                   TEL:  0850704345                                                               ADDR: TTN AVENUE 88 ห้อง A6 ถ.นางลิ้นจี่  ช่องนนทรี ยานนาวา กทม.10120</t>
  </si>
  <si>
    <t>beer_zy@msn.com</t>
  </si>
  <si>
    <t>thitirat@cri.or.th</t>
  </si>
  <si>
    <t>Pariwate@gmail.com</t>
  </si>
  <si>
    <t>บริษัท ชัยพัฒนาโลจิสติคส์ จำกัด</t>
  </si>
  <si>
    <t>0105559084041</t>
  </si>
  <si>
    <t>930-7-02741-8</t>
  </si>
  <si>
    <t>ATTN: บริษัท ชัยพัฒนาโลจิสติคส์ จำกัด                                            TEL :0819133588                                                                ADDR: 1338/935 ถนนพระราม 3 ช่องนนทรี ยานนาวา กทม. 10120</t>
  </si>
  <si>
    <t>orawee.cpl@gmail.com</t>
  </si>
  <si>
    <t>หจก.โฟร์ คอมแพเนี่ยน เอ็กซ์เพรส</t>
  </si>
  <si>
    <t>0203559003928</t>
  </si>
  <si>
    <t>607-0-28665-0</t>
  </si>
  <si>
    <t>ATTN:   คุณยุทธชัย                                                               TEL :0880034961                                                             ADDR:188/245 หมู่ 3เสม็ด เมือง ชลบุรี 20000</t>
  </si>
  <si>
    <t>y.nakpatom@gmail.com</t>
  </si>
  <si>
    <t>บริษัท ซาคาเอรุ จำกัด</t>
  </si>
  <si>
    <t>0205547019494</t>
  </si>
  <si>
    <t>085-7-13208-8</t>
  </si>
  <si>
    <t>ATTN: Kerry Express  ROMK                                                      TEL:  0882469956                                                          ADDR: 78/26 โครงการ นลิน ซิตี้(ติดบิ๊กซี มาร์เก็ต เคะร่มเกล้า) ถนนเคหะร่มเกล้า ตลองสองต้นนุ่น ลาดกระบัง กรุงเทพมหานคร 10520</t>
  </si>
  <si>
    <t>prin.investor@gmail.com</t>
  </si>
  <si>
    <t>บริษัท เอ็นดับบลิวเอ็กซ์เพรส จำกัด</t>
  </si>
  <si>
    <t>0105559138885</t>
  </si>
  <si>
    <t>865-067340-6</t>
  </si>
  <si>
    <t>ATTN:   คุณนัฐฐี KWSA                                                           TEL:  0818675750,0618589469                                        Addr:17 ซ.กาญจนาภิเษก09 ถนนกาญจนาภิเษกคันนายาว คันนายาว กทม.10230</t>
  </si>
  <si>
    <t>nutteewa@cn-thai.co.th</t>
  </si>
  <si>
    <t>บริษัท แอทแล็ซ คอมเมิซ จำกัด สาขาที่ 00001</t>
  </si>
  <si>
    <t>0105559141843</t>
  </si>
  <si>
    <t>040-8-02830-6</t>
  </si>
  <si>
    <t>ATTN: คุณสุณีย์รัตน์ นีระพันธ์                                                     TEL: 0982876039                                                            ADDR:893 ซอยสังคมสงเคราะห์ 25สะพานสอง วังทองหลาง กรุงเทพมหานคร10310</t>
  </si>
  <si>
    <t>PAE_8988@HOTMAIL.COM</t>
  </si>
  <si>
    <t>บจก.เอ็นไอดี โลจิสติกส์</t>
  </si>
  <si>
    <t>0735559005049</t>
  </si>
  <si>
    <t>909-0-50223-9</t>
  </si>
  <si>
    <t>ATTN: คุณพัชรพล เลิศศิริอำนวยพร                                            TEL:  0882469956                                                                 ADDR: 95/544 ถนนบรมราชชนนี  อรุณอัมรินทร์ บางกอกน้อย กรุงเทพมหานคร  10700</t>
  </si>
  <si>
    <t>Mail.rapol@gmail.com</t>
  </si>
  <si>
    <t>บริษัท ศ.การยาง จำกัด</t>
  </si>
  <si>
    <t>0205551013446</t>
  </si>
  <si>
    <t>279-5-74553-4</t>
  </si>
  <si>
    <t>ATTN: ร้าน ศ.การยาง BWIN                                                       TEL:  0819497927                                                              ADDR:   15/119 ม.4 ถ.สุขุมวิท สุรศักดิ์ ศรีราชา ชลบุรี 20110</t>
  </si>
  <si>
    <t>KK4484@HOTMAIL.COM</t>
  </si>
  <si>
    <t>FC- Conrtact Commission</t>
  </si>
  <si>
    <t>Update  30  Mar  2017</t>
  </si>
  <si>
    <t>NOW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</si>
  <si>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</si>
  <si>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</si>
  <si>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</si>
  <si>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</si>
  <si>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</si>
  <si>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</si>
  <si>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</si>
  <si>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</si>
  <si>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</si>
  <si>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</si>
  <si>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</si>
  <si>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</si>
  <si>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</si>
  <si>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</si>
  <si>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</si>
  <si>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</si>
  <si>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</si>
  <si>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</si>
  <si>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</si>
  <si>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May'14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</si>
  <si>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</si>
  <si>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</si>
  <si>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</si>
  <si>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</si>
  <si>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</si>
  <si>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</si>
  <si>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Sep '14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</si>
  <si>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</si>
  <si>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</si>
  <si>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</si>
  <si>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</si>
  <si>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</si>
  <si>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</si>
  <si>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</si>
  <si>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</si>
  <si>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</si>
  <si>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</si>
  <si>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</si>
  <si>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คุณวรวรรธน์ ระหว่างบ้าน</t>
  </si>
  <si>
    <t>FC0006</t>
  </si>
  <si>
    <t>FC0007</t>
  </si>
  <si>
    <t>Dec '14</t>
  </si>
  <si>
    <t>Nov  '16</t>
  </si>
  <si>
    <t>Dec '16</t>
  </si>
  <si>
    <t>FC0008</t>
  </si>
  <si>
    <t>Jan '14</t>
  </si>
  <si>
    <t>Dec  '16</t>
  </si>
  <si>
    <t>Jan '17</t>
  </si>
  <si>
    <t>FC0009</t>
  </si>
  <si>
    <t>May'15</t>
  </si>
  <si>
    <t>Apr'17</t>
  </si>
  <si>
    <t>May'17</t>
  </si>
  <si>
    <t>FC0010</t>
  </si>
  <si>
    <t>FC0011</t>
  </si>
  <si>
    <t>Jul'15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</si>
  <si>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</si>
  <si>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</si>
  <si>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</si>
  <si>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</si>
  <si>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</si>
  <si>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</si>
  <si>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</si>
  <si>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</si>
  <si>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</si>
  <si>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</si>
  <si>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</si>
  <si>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Oct'15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</si>
  <si>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</si>
  <si>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</si>
  <si>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</si>
  <si>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</si>
  <si>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</si>
  <si>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</si>
  <si>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</si>
  <si>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</si>
  <si>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</si>
  <si>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คุณอภินันท์ อัศวาดิสยางกูร</t>
  </si>
  <si>
    <t>MPIN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</si>
  <si>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</si>
  <si>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</si>
  <si>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</si>
  <si>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</si>
  <si>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</si>
  <si>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</si>
  <si>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</si>
  <si>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</si>
  <si>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คุณอภินันท์ อัศวาดิศยางกูร</t>
  </si>
  <si>
    <t>Oct'16</t>
  </si>
  <si>
    <t>LLK2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</si>
  <si>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</si>
  <si>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</si>
  <si>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</si>
  <si>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</si>
  <si>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</si>
  <si>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</si>
  <si>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</si>
  <si>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</si>
  <si>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</si>
  <si>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</si>
  <si>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</si>
  <si>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</si>
  <si>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Update30 Mar 17</t>
  </si>
  <si>
    <t>Update 30 Mar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</si>
</sst>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07041E]d\ mmm\ yy;@"/>
    <numFmt numFmtId="165" formatCode="[$-1010409]d\ mmm\ yy;@"/>
    <numFmt numFmtId="166" formatCode="B1mmm\-yy"/>
    <numFmt numFmtId="167" formatCode="B1d\-mmm\-yy"/>
  </numFmts>
  <fonts count="6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i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rgb="FFFF0000"/>
      <name val="Angsana New"/>
      <family val="1"/>
    </font>
    <font>
      <b/>
      <i/>
      <u/>
      <sz val="16"/>
      <color theme="1"/>
      <name val="Angsana New"/>
      <family val="1"/>
    </font>
    <font>
      <b/>
      <i/>
      <sz val="16"/>
      <color theme="0"/>
      <name val="Angsana New"/>
      <family val="1"/>
    </font>
    <font>
      <b/>
      <sz val="16"/>
      <color rgb="FFFFFF00"/>
      <name val="Angsana New"/>
      <family val="1"/>
    </font>
    <font>
      <sz val="16"/>
      <color theme="1"/>
      <name val="Angsana New"/>
      <family val="1"/>
    </font>
    <font>
      <b/>
      <i/>
      <sz val="16"/>
      <color rgb="FFFFFF00"/>
      <name val="Angsana New"/>
      <family val="1"/>
    </font>
    <font>
      <b/>
      <sz val="16"/>
      <color theme="0"/>
      <name val="Angsana New"/>
      <family val="1"/>
    </font>
    <font>
      <b/>
      <i/>
      <u/>
      <sz val="14"/>
      <color theme="1"/>
      <name val="Calibri"/>
      <family val="2"/>
      <scheme val="minor"/>
    </font>
    <font>
      <b/>
      <sz val="14"/>
      <color theme="0"/>
      <name val="Angsana New"/>
      <family val="1"/>
    </font>
    <font>
      <sz val="12"/>
      <color theme="1"/>
      <name val="Angsana New"/>
      <family val="1"/>
    </font>
    <font>
      <sz val="12"/>
      <color rgb="FFFF0000"/>
      <name val="Angsana New"/>
      <family val="1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26"/>
      <color rgb="FF0070C0"/>
      <name val="AngsanaUPC"/>
      <family val="1"/>
    </font>
    <font>
      <sz val="14"/>
      <color theme="1"/>
      <name val="Calibri"/>
      <family val="2"/>
      <charset val="222"/>
      <scheme val="minor"/>
    </font>
    <font>
      <sz val="14"/>
      <color theme="0"/>
      <name val="Angsana New"/>
      <family val="1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u/>
      <sz val="11"/>
      <color theme="1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4"/>
      <name val="BrowalliaUPC"/>
      <family val="2"/>
    </font>
    <font>
      <sz val="14"/>
      <color rgb="FFFF0000"/>
      <name val="BrowalliaUPC"/>
      <family val="2"/>
    </font>
    <font>
      <sz val="11"/>
      <color theme="1"/>
      <name val="BrowalliaUP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28"/>
      <color theme="1"/>
      <name val="Calibri Light"/>
      <family val="2"/>
      <scheme val="major"/>
    </font>
    <font>
      <b/>
      <i/>
      <sz val="24"/>
      <color theme="1"/>
      <name val="Calibri"/>
      <family val="2"/>
      <scheme val="minor"/>
    </font>
    <font>
      <sz val="28"/>
      <name val="Calibri Light"/>
      <family val="2"/>
      <scheme val="major"/>
    </font>
    <font>
      <sz val="2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22"/>
      <color theme="1"/>
      <name val="Calibri Light"/>
      <family val="2"/>
      <scheme val="major"/>
    </font>
    <font>
      <sz val="22"/>
      <name val="Calibri Light"/>
      <family val="2"/>
      <scheme val="major"/>
    </font>
    <font>
      <b/>
      <sz val="22"/>
      <color rgb="FFFFFF00"/>
      <name val="Angsana New"/>
      <family val="1"/>
    </font>
    <font>
      <sz val="22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6"/>
      <color theme="1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b/>
      <i/>
      <sz val="22"/>
      <color theme="0"/>
      <name val="Angsana New"/>
      <family val="1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28"/>
      <color theme="0"/>
      <name val="Calibri"/>
      <family val="2"/>
      <scheme val="minor"/>
    </font>
    <font>
      <b/>
      <i/>
      <sz val="20"/>
      <color theme="0"/>
      <name val="Angsana New"/>
      <family val="1"/>
    </font>
    <font>
      <b/>
      <i/>
      <sz val="18"/>
      <color theme="0"/>
      <name val="Angsana New"/>
      <family val="1"/>
    </font>
    <font>
      <b/>
      <sz val="20"/>
      <color theme="0"/>
      <name val="Angsana New"/>
      <family val="1"/>
    </font>
    <font>
      <sz val="20"/>
      <color theme="0"/>
      <name val="Angsana New"/>
      <family val="1"/>
    </font>
    <font>
      <sz val="20"/>
      <color theme="1"/>
      <name val="Angsana New"/>
      <family val="1"/>
    </font>
    <font>
      <sz val="12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name val="Calibri Light"/>
      <family val="2"/>
      <scheme val="maj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6E0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1" fillId="0" borderId="0"/>
    <xf numFmtId="0" fontId="24" fillId="0" borderId="0" applyNumberFormat="0" applyFill="0" applyBorder="0" applyAlignment="0" applyProtection="0"/>
  </cellStyleXfs>
  <cellXfs count="23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4" fillId="2" borderId="1" xfId="0" applyFont="1" applyFill="1" applyBorder="1" applyAlignment="1">
      <alignment vertical="center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3" fillId="2" borderId="0" xfId="0" applyFont="1" applyFill="1" applyBorder="1" applyAlignment="1">
      <alignment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5" fillId="5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0" fontId="15" fillId="5" borderId="2" xfId="0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5" fillId="2" borderId="2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16" fillId="2" borderId="2" xfId="0" applyFont="1" applyFill="1" applyBorder="1"/>
    <xf numFmtId="0" fontId="15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17" fillId="2" borderId="0" xfId="0" applyFont="1" applyFill="1"/>
    <xf numFmtId="0" fontId="18" fillId="2" borderId="0" xfId="0" applyFont="1" applyFill="1"/>
    <xf numFmtId="0" fontId="20" fillId="2" borderId="0" xfId="0" applyFont="1" applyFill="1"/>
    <xf numFmtId="0" fontId="21" fillId="7" borderId="2" xfId="0" applyFont="1" applyFill="1" applyBorder="1" applyAlignment="1">
      <alignment horizontal="center" vertical="center"/>
    </xf>
    <xf numFmtId="0" fontId="21" fillId="7" borderId="2" xfId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/>
    </xf>
    <xf numFmtId="0" fontId="20" fillId="0" borderId="0" xfId="0" applyFont="1"/>
    <xf numFmtId="0" fontId="22" fillId="2" borderId="0" xfId="0" applyFont="1" applyFill="1" applyAlignment="1">
      <alignment horizontal="center"/>
    </xf>
    <xf numFmtId="0" fontId="22" fillId="2" borderId="2" xfId="0" applyFont="1" applyFill="1" applyBorder="1" applyAlignment="1">
      <alignment horizontal="center" vertical="center"/>
    </xf>
    <xf numFmtId="0" fontId="22" fillId="2" borderId="2" xfId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6" borderId="0" xfId="0" applyFont="1" applyFill="1" applyAlignment="1">
      <alignment horizontal="center"/>
    </xf>
    <xf numFmtId="0" fontId="22" fillId="6" borderId="2" xfId="0" applyFont="1" applyFill="1" applyBorder="1" applyAlignment="1">
      <alignment horizontal="center" vertical="center"/>
    </xf>
    <xf numFmtId="0" fontId="22" fillId="6" borderId="2" xfId="1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/>
    </xf>
    <xf numFmtId="0" fontId="27" fillId="2" borderId="2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/>
    </xf>
    <xf numFmtId="0" fontId="27" fillId="5" borderId="2" xfId="0" applyFont="1" applyFill="1" applyBorder="1" applyAlignment="1">
      <alignment horizontal="center" vertical="center"/>
    </xf>
    <xf numFmtId="0" fontId="22" fillId="2" borderId="2" xfId="0" quotePrefix="1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left" vertical="center"/>
    </xf>
    <xf numFmtId="0" fontId="22" fillId="2" borderId="2" xfId="2" applyFont="1" applyFill="1" applyBorder="1" applyAlignment="1">
      <alignment horizontal="left" vertical="center" wrapText="1"/>
    </xf>
    <xf numFmtId="0" fontId="22" fillId="2" borderId="2" xfId="2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vertical="center"/>
    </xf>
    <xf numFmtId="0" fontId="22" fillId="6" borderId="2" xfId="0" applyFont="1" applyFill="1" applyBorder="1" applyAlignment="1">
      <alignment vertical="center"/>
    </xf>
    <xf numFmtId="0" fontId="23" fillId="5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left" vertical="center"/>
    </xf>
    <xf numFmtId="0" fontId="22" fillId="5" borderId="2" xfId="2" applyFont="1" applyFill="1" applyBorder="1" applyAlignment="1">
      <alignment horizontal="left" vertical="center" wrapText="1"/>
    </xf>
    <xf numFmtId="0" fontId="22" fillId="5" borderId="2" xfId="2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/>
    </xf>
    <xf numFmtId="0" fontId="28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31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165" fontId="31" fillId="0" borderId="1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33" fillId="0" borderId="1" xfId="0" applyFont="1" applyBorder="1" applyAlignment="1">
      <alignment horizontal="left" vertical="center"/>
    </xf>
    <xf numFmtId="164" fontId="35" fillId="0" borderId="1" xfId="0" applyNumberFormat="1" applyFont="1" applyBorder="1" applyAlignment="1">
      <alignment horizontal="center" vertical="center"/>
    </xf>
    <xf numFmtId="165" fontId="33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6" fillId="2" borderId="0" xfId="0" applyFont="1" applyFill="1" applyBorder="1" applyAlignment="1">
      <alignment horizontal="left" vertical="center"/>
    </xf>
    <xf numFmtId="0" fontId="37" fillId="2" borderId="0" xfId="1" applyFont="1" applyFill="1" applyBorder="1" applyAlignment="1">
      <alignment horizontal="left" vertical="center"/>
    </xf>
    <xf numFmtId="0" fontId="36" fillId="0" borderId="8" xfId="0" applyFont="1" applyFill="1" applyBorder="1" applyAlignment="1">
      <alignment horizontal="left" vertical="center"/>
    </xf>
    <xf numFmtId="0" fontId="36" fillId="0" borderId="9" xfId="0" applyFont="1" applyBorder="1" applyAlignment="1">
      <alignment horizontal="left" vertical="center"/>
    </xf>
    <xf numFmtId="0" fontId="39" fillId="0" borderId="0" xfId="0" applyFont="1" applyBorder="1" applyAlignment="1">
      <alignment horizontal="center" vertical="center"/>
    </xf>
    <xf numFmtId="164" fontId="40" fillId="2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Border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39" fillId="2" borderId="0" xfId="0" applyFont="1" applyFill="1" applyBorder="1" applyAlignment="1">
      <alignment horizontal="center" vertical="center"/>
    </xf>
    <xf numFmtId="0" fontId="42" fillId="2" borderId="0" xfId="0" applyFont="1" applyFill="1" applyBorder="1" applyAlignment="1">
      <alignment horizontal="center" vertical="center"/>
    </xf>
    <xf numFmtId="0" fontId="43" fillId="2" borderId="0" xfId="1" applyFont="1" applyFill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5" fillId="2" borderId="0" xfId="0" applyFont="1" applyFill="1" applyBorder="1" applyAlignment="1">
      <alignment horizontal="left" vertical="center"/>
    </xf>
    <xf numFmtId="0" fontId="46" fillId="2" borderId="0" xfId="0" applyFont="1" applyFill="1" applyBorder="1" applyAlignment="1">
      <alignment horizontal="left" vertical="center"/>
    </xf>
    <xf numFmtId="0" fontId="42" fillId="2" borderId="9" xfId="0" applyFont="1" applyFill="1" applyBorder="1" applyAlignment="1">
      <alignment horizontal="center" vertical="center"/>
    </xf>
    <xf numFmtId="0" fontId="47" fillId="2" borderId="0" xfId="0" applyFont="1" applyFill="1" applyAlignment="1">
      <alignment horizontal="center" vertical="center"/>
    </xf>
    <xf numFmtId="0" fontId="33" fillId="2" borderId="0" xfId="0" applyFont="1" applyFill="1" applyBorder="1" applyAlignment="1">
      <alignment horizontal="left" vertical="center"/>
    </xf>
    <xf numFmtId="0" fontId="33" fillId="2" borderId="0" xfId="0" applyFont="1" applyFill="1" applyBorder="1" applyAlignment="1">
      <alignment horizontal="center" vertical="center"/>
    </xf>
    <xf numFmtId="0" fontId="35" fillId="2" borderId="0" xfId="0" applyNumberFormat="1" applyFont="1" applyFill="1" applyBorder="1" applyAlignment="1">
      <alignment horizontal="center" vertical="center"/>
    </xf>
    <xf numFmtId="0" fontId="33" fillId="2" borderId="0" xfId="0" applyNumberFormat="1" applyFont="1" applyFill="1" applyBorder="1" applyAlignment="1">
      <alignment horizontal="center" vertical="center"/>
    </xf>
    <xf numFmtId="0" fontId="48" fillId="2" borderId="0" xfId="0" applyFont="1" applyFill="1" applyBorder="1" applyAlignment="1">
      <alignment horizontal="center" vertical="center"/>
    </xf>
    <xf numFmtId="0" fontId="48" fillId="6" borderId="0" xfId="0" applyFont="1" applyFill="1" applyBorder="1" applyAlignment="1">
      <alignment horizontal="center" vertical="center"/>
    </xf>
    <xf numFmtId="0" fontId="49" fillId="9" borderId="3" xfId="0" applyFont="1" applyFill="1" applyBorder="1" applyAlignment="1">
      <alignment horizontal="left" vertical="center"/>
    </xf>
    <xf numFmtId="0" fontId="49" fillId="2" borderId="3" xfId="0" applyFont="1" applyFill="1" applyBorder="1" applyAlignment="1">
      <alignment vertical="center"/>
    </xf>
    <xf numFmtId="0" fontId="50" fillId="2" borderId="3" xfId="0" applyFont="1" applyFill="1" applyBorder="1" applyAlignment="1">
      <alignment vertical="center"/>
    </xf>
    <xf numFmtId="0" fontId="36" fillId="2" borderId="9" xfId="0" applyFont="1" applyFill="1" applyBorder="1" applyAlignment="1">
      <alignment horizontal="left" vertical="center"/>
    </xf>
    <xf numFmtId="0" fontId="51" fillId="3" borderId="2" xfId="1" applyFont="1" applyFill="1" applyBorder="1" applyAlignment="1">
      <alignment horizontal="center" vertical="center"/>
    </xf>
    <xf numFmtId="0" fontId="47" fillId="3" borderId="13" xfId="1" applyFont="1" applyFill="1" applyBorder="1" applyAlignment="1">
      <alignment horizontal="center" vertical="center"/>
    </xf>
    <xf numFmtId="0" fontId="52" fillId="3" borderId="4" xfId="1" applyFont="1" applyFill="1" applyBorder="1" applyAlignment="1">
      <alignment horizontal="center" vertical="center"/>
    </xf>
    <xf numFmtId="0" fontId="54" fillId="2" borderId="0" xfId="1" applyFont="1" applyFill="1" applyBorder="1" applyAlignment="1">
      <alignment horizontal="center" vertical="center"/>
    </xf>
    <xf numFmtId="0" fontId="55" fillId="2" borderId="0" xfId="1" applyFont="1" applyFill="1" applyBorder="1" applyAlignment="1">
      <alignment horizontal="center" vertical="center"/>
    </xf>
    <xf numFmtId="0" fontId="55" fillId="3" borderId="9" xfId="1" applyFont="1" applyFill="1" applyBorder="1" applyAlignment="1">
      <alignment horizontal="center" vertical="center"/>
    </xf>
    <xf numFmtId="0" fontId="51" fillId="3" borderId="4" xfId="1" applyFont="1" applyFill="1" applyBorder="1" applyAlignment="1">
      <alignment horizontal="center" vertical="center"/>
    </xf>
    <xf numFmtId="0" fontId="47" fillId="3" borderId="5" xfId="1" applyFont="1" applyFill="1" applyBorder="1" applyAlignment="1">
      <alignment horizontal="center" vertical="center"/>
    </xf>
    <xf numFmtId="0" fontId="47" fillId="3" borderId="15" xfId="1" applyFont="1" applyFill="1" applyBorder="1" applyAlignment="1">
      <alignment horizontal="center" vertical="center"/>
    </xf>
    <xf numFmtId="0" fontId="52" fillId="3" borderId="6" xfId="1" applyFont="1" applyFill="1" applyBorder="1" applyAlignment="1">
      <alignment horizontal="center" vertical="center"/>
    </xf>
    <xf numFmtId="0" fontId="55" fillId="3" borderId="1" xfId="1" applyFont="1" applyFill="1" applyBorder="1" applyAlignment="1">
      <alignment horizontal="center" vertical="center"/>
    </xf>
    <xf numFmtId="0" fontId="56" fillId="0" borderId="2" xfId="1" applyFont="1" applyFill="1" applyBorder="1" applyAlignment="1">
      <alignment horizontal="left"/>
    </xf>
    <xf numFmtId="0" fontId="56" fillId="0" borderId="2" xfId="1" applyFont="1" applyFill="1" applyBorder="1" applyAlignment="1">
      <alignment horizontal="center"/>
    </xf>
    <xf numFmtId="167" fontId="56" fillId="0" borderId="2" xfId="1" applyNumberFormat="1" applyFont="1" applyFill="1" applyBorder="1" applyAlignment="1">
      <alignment horizontal="center"/>
    </xf>
    <xf numFmtId="167" fontId="56" fillId="10" borderId="2" xfId="1" applyNumberFormat="1" applyFont="1" applyFill="1" applyBorder="1" applyAlignment="1">
      <alignment horizontal="center"/>
    </xf>
    <xf numFmtId="0" fontId="56" fillId="10" borderId="2" xfId="1" applyFont="1" applyFill="1" applyBorder="1" applyAlignment="1">
      <alignment horizontal="center"/>
    </xf>
    <xf numFmtId="9" fontId="56" fillId="2" borderId="2" xfId="1" applyNumberFormat="1" applyFont="1" applyFill="1" applyBorder="1" applyAlignment="1">
      <alignment horizontal="center"/>
    </xf>
    <xf numFmtId="9" fontId="57" fillId="5" borderId="2" xfId="0" applyNumberFormat="1" applyFont="1" applyFill="1" applyBorder="1" applyAlignment="1">
      <alignment horizontal="center"/>
    </xf>
    <xf numFmtId="9" fontId="57" fillId="2" borderId="2" xfId="0" applyNumberFormat="1" applyFont="1" applyFill="1" applyBorder="1" applyAlignment="1">
      <alignment horizontal="center"/>
    </xf>
    <xf numFmtId="0" fontId="57" fillId="2" borderId="0" xfId="1" applyFont="1" applyFill="1" applyBorder="1" applyAlignment="1"/>
    <xf numFmtId="0" fontId="57" fillId="0" borderId="2" xfId="1" applyFont="1" applyFill="1" applyBorder="1" applyAlignment="1"/>
    <xf numFmtId="0" fontId="57" fillId="0" borderId="2" xfId="1" applyFont="1" applyBorder="1" applyAlignment="1"/>
    <xf numFmtId="0" fontId="57" fillId="2" borderId="2" xfId="1" applyFont="1" applyFill="1" applyBorder="1" applyAlignment="1"/>
    <xf numFmtId="9" fontId="56" fillId="5" borderId="2" xfId="1" applyNumberFormat="1" applyFont="1" applyFill="1" applyBorder="1" applyAlignment="1">
      <alignment horizontal="center"/>
    </xf>
    <xf numFmtId="0" fontId="56" fillId="2" borderId="2" xfId="1" applyFont="1" applyFill="1" applyBorder="1" applyAlignment="1">
      <alignment horizontal="center"/>
    </xf>
    <xf numFmtId="9" fontId="56" fillId="0" borderId="2" xfId="1" applyNumberFormat="1" applyFont="1" applyFill="1" applyBorder="1" applyAlignment="1">
      <alignment horizontal="center"/>
    </xf>
    <xf numFmtId="9" fontId="56" fillId="6" borderId="2" xfId="1" applyNumberFormat="1" applyFont="1" applyFill="1" applyBorder="1" applyAlignment="1">
      <alignment horizontal="center"/>
    </xf>
    <xf numFmtId="167" fontId="59" fillId="2" borderId="2" xfId="1" quotePrefix="1" applyNumberFormat="1" applyFont="1" applyFill="1" applyBorder="1" applyAlignment="1">
      <alignment horizontal="center"/>
    </xf>
    <xf numFmtId="167" fontId="59" fillId="10" borderId="2" xfId="1" quotePrefix="1" applyNumberFormat="1" applyFont="1" applyFill="1" applyBorder="1" applyAlignment="1">
      <alignment horizontal="center"/>
    </xf>
    <xf numFmtId="166" fontId="56" fillId="10" borderId="2" xfId="1" applyNumberFormat="1" applyFont="1" applyFill="1" applyBorder="1" applyAlignment="1">
      <alignment horizontal="center"/>
    </xf>
    <xf numFmtId="167" fontId="57" fillId="10" borderId="2" xfId="1" applyNumberFormat="1" applyFont="1" applyFill="1" applyBorder="1" applyAlignment="1">
      <alignment horizontal="center"/>
    </xf>
    <xf numFmtId="167" fontId="59" fillId="2" borderId="2" xfId="1" quotePrefix="1" applyNumberFormat="1" applyFont="1" applyFill="1" applyBorder="1" applyAlignment="1">
      <alignment horizontal="center" wrapText="1"/>
    </xf>
    <xf numFmtId="0" fontId="56" fillId="2" borderId="2" xfId="1" applyFont="1" applyFill="1" applyBorder="1" applyAlignment="1">
      <alignment horizontal="left"/>
    </xf>
    <xf numFmtId="0" fontId="57" fillId="6" borderId="2" xfId="1" applyFont="1" applyFill="1" applyBorder="1" applyAlignment="1"/>
    <xf numFmtId="0" fontId="56" fillId="0" borderId="2" xfId="0" applyFont="1" applyFill="1" applyBorder="1" applyAlignment="1">
      <alignment horizontal="left"/>
    </xf>
    <xf numFmtId="0" fontId="56" fillId="0" borderId="2" xfId="0" applyFont="1" applyFill="1" applyBorder="1" applyAlignment="1">
      <alignment horizontal="center"/>
    </xf>
    <xf numFmtId="167" fontId="56" fillId="10" borderId="2" xfId="0" applyNumberFormat="1" applyFont="1" applyFill="1" applyBorder="1" applyAlignment="1">
      <alignment horizontal="center"/>
    </xf>
    <xf numFmtId="0" fontId="56" fillId="0" borderId="2" xfId="1" applyFont="1" applyFill="1" applyBorder="1" applyAlignment="1"/>
    <xf numFmtId="0" fontId="56" fillId="6" borderId="2" xfId="1" applyFont="1" applyFill="1" applyBorder="1" applyAlignment="1">
      <alignment horizontal="left"/>
    </xf>
    <xf numFmtId="167" fontId="56" fillId="2" borderId="2" xfId="1" quotePrefix="1" applyNumberFormat="1" applyFont="1" applyFill="1" applyBorder="1" applyAlignment="1">
      <alignment horizontal="center"/>
    </xf>
    <xf numFmtId="167" fontId="56" fillId="2" borderId="2" xfId="1" applyNumberFormat="1" applyFont="1" applyFill="1" applyBorder="1" applyAlignment="1">
      <alignment horizontal="center"/>
    </xf>
    <xf numFmtId="0" fontId="60" fillId="2" borderId="2" xfId="0" applyFont="1" applyFill="1" applyBorder="1" applyAlignment="1">
      <alignment horizontal="left"/>
    </xf>
    <xf numFmtId="0" fontId="60" fillId="2" borderId="2" xfId="0" applyFont="1" applyFill="1" applyBorder="1" applyAlignment="1">
      <alignment horizontal="center"/>
    </xf>
    <xf numFmtId="0" fontId="60" fillId="10" borderId="2" xfId="0" applyFont="1" applyFill="1" applyBorder="1" applyAlignment="1">
      <alignment horizontal="center"/>
    </xf>
    <xf numFmtId="0" fontId="60" fillId="6" borderId="2" xfId="0" applyFont="1" applyFill="1" applyBorder="1" applyAlignment="1">
      <alignment horizontal="left"/>
    </xf>
    <xf numFmtId="9" fontId="57" fillId="5" borderId="2" xfId="0" applyNumberFormat="1" applyFont="1" applyFill="1" applyBorder="1" applyAlignment="1"/>
    <xf numFmtId="9" fontId="57" fillId="2" borderId="2" xfId="0" applyNumberFormat="1" applyFont="1" applyFill="1" applyBorder="1" applyAlignment="1"/>
    <xf numFmtId="0" fontId="31" fillId="0" borderId="16" xfId="0" applyFont="1" applyBorder="1" applyAlignment="1">
      <alignment horizontal="left" vertical="center"/>
    </xf>
    <xf numFmtId="0" fontId="31" fillId="6" borderId="2" xfId="0" applyFont="1" applyFill="1" applyBorder="1" applyAlignment="1">
      <alignment horizontal="center" vertical="center"/>
    </xf>
    <xf numFmtId="0" fontId="56" fillId="6" borderId="2" xfId="1" applyFont="1" applyFill="1" applyBorder="1" applyAlignment="1">
      <alignment horizontal="center"/>
    </xf>
    <xf numFmtId="167" fontId="59" fillId="6" borderId="2" xfId="1" quotePrefix="1" applyNumberFormat="1" applyFont="1" applyFill="1" applyBorder="1" applyAlignment="1">
      <alignment horizontal="center"/>
    </xf>
    <xf numFmtId="0" fontId="0" fillId="0" borderId="17" xfId="0" applyBorder="1" applyAlignment="1">
      <alignment vertical="center"/>
    </xf>
    <xf numFmtId="0" fontId="31" fillId="0" borderId="8" xfId="0" applyFont="1" applyBorder="1" applyAlignment="1">
      <alignment horizontal="left" vertical="center"/>
    </xf>
    <xf numFmtId="167" fontId="56" fillId="6" borderId="2" xfId="1" applyNumberFormat="1" applyFont="1" applyFill="1" applyBorder="1" applyAlignment="1">
      <alignment horizontal="center"/>
    </xf>
    <xf numFmtId="0" fontId="31" fillId="0" borderId="2" xfId="0" applyFont="1" applyBorder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/>
    </xf>
    <xf numFmtId="165" fontId="31" fillId="0" borderId="2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31" fillId="0" borderId="9" xfId="0" applyFont="1" applyBorder="1" applyAlignment="1">
      <alignment horizontal="left" vertical="center"/>
    </xf>
    <xf numFmtId="0" fontId="31" fillId="0" borderId="9" xfId="0" applyFont="1" applyBorder="1" applyAlignment="1">
      <alignment horizontal="center" vertical="center"/>
    </xf>
    <xf numFmtId="164" fontId="32" fillId="0" borderId="9" xfId="0" applyNumberFormat="1" applyFont="1" applyBorder="1" applyAlignment="1">
      <alignment horizontal="center" vertical="center"/>
    </xf>
    <xf numFmtId="165" fontId="31" fillId="0" borderId="9" xfId="0" applyNumberFormat="1" applyFont="1" applyBorder="1" applyAlignment="1">
      <alignment horizontal="center" vertical="center"/>
    </xf>
    <xf numFmtId="0" fontId="58" fillId="2" borderId="2" xfId="0" applyFont="1" applyFill="1" applyBorder="1" applyAlignment="1">
      <alignment horizontal="center" vertical="center" wrapText="1"/>
    </xf>
    <xf numFmtId="166" fontId="53" fillId="3" borderId="2" xfId="0" applyNumberFormat="1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center" vertical="center"/>
    </xf>
    <xf numFmtId="0" fontId="47" fillId="3" borderId="4" xfId="1" applyFont="1" applyFill="1" applyBorder="1" applyAlignment="1">
      <alignment horizontal="center" vertical="center"/>
    </xf>
    <xf numFmtId="0" fontId="47" fillId="3" borderId="6" xfId="1" applyFont="1" applyFill="1" applyBorder="1" applyAlignment="1">
      <alignment horizontal="center" vertical="center"/>
    </xf>
    <xf numFmtId="1" fontId="47" fillId="3" borderId="4" xfId="1" applyNumberFormat="1" applyFont="1" applyFill="1" applyBorder="1" applyAlignment="1">
      <alignment horizontal="center" vertical="center"/>
    </xf>
    <xf numFmtId="1" fontId="47" fillId="3" borderId="6" xfId="1" applyNumberFormat="1" applyFont="1" applyFill="1" applyBorder="1" applyAlignment="1">
      <alignment horizontal="center" vertical="center"/>
    </xf>
    <xf numFmtId="1" fontId="47" fillId="3" borderId="4" xfId="1" applyNumberFormat="1" applyFont="1" applyFill="1" applyBorder="1" applyAlignment="1">
      <alignment horizontal="center" vertical="center" wrapText="1"/>
    </xf>
    <xf numFmtId="1" fontId="47" fillId="3" borderId="6" xfId="1" applyNumberFormat="1" applyFont="1" applyFill="1" applyBorder="1" applyAlignment="1">
      <alignment horizontal="center" vertical="center" wrapText="1"/>
    </xf>
    <xf numFmtId="164" fontId="47" fillId="3" borderId="4" xfId="1" applyNumberFormat="1" applyFont="1" applyFill="1" applyBorder="1" applyAlignment="1">
      <alignment horizontal="center" vertical="center"/>
    </xf>
    <xf numFmtId="164" fontId="47" fillId="3" borderId="6" xfId="1" applyNumberFormat="1" applyFont="1" applyFill="1" applyBorder="1" applyAlignment="1">
      <alignment horizontal="center" vertical="center"/>
    </xf>
    <xf numFmtId="165" fontId="47" fillId="3" borderId="4" xfId="1" applyNumberFormat="1" applyFont="1" applyFill="1" applyBorder="1" applyAlignment="1">
      <alignment horizontal="center" vertical="center"/>
    </xf>
    <xf numFmtId="165" fontId="47" fillId="3" borderId="6" xfId="1" applyNumberFormat="1" applyFont="1" applyFill="1" applyBorder="1" applyAlignment="1">
      <alignment horizontal="center" vertical="center"/>
    </xf>
    <xf numFmtId="166" fontId="53" fillId="3" borderId="14" xfId="0" applyNumberFormat="1" applyFont="1" applyFill="1" applyBorder="1" applyAlignment="1">
      <alignment horizontal="center" vertical="center"/>
    </xf>
    <xf numFmtId="0" fontId="34" fillId="2" borderId="10" xfId="0" applyFont="1" applyFill="1" applyBorder="1" applyAlignment="1">
      <alignment horizontal="left"/>
    </xf>
    <xf numFmtId="0" fontId="34" fillId="2" borderId="11" xfId="0" applyFont="1" applyFill="1" applyBorder="1" applyAlignment="1">
      <alignment horizontal="left"/>
    </xf>
    <xf numFmtId="0" fontId="34" fillId="2" borderId="12" xfId="0" applyFont="1" applyFill="1" applyBorder="1" applyAlignment="1">
      <alignment horizontal="left"/>
    </xf>
    <xf numFmtId="0" fontId="38" fillId="2" borderId="0" xfId="0" applyFont="1" applyFill="1" applyBorder="1" applyAlignment="1">
      <alignment horizontal="right" vertical="center"/>
    </xf>
    <xf numFmtId="0" fontId="44" fillId="2" borderId="0" xfId="0" applyFont="1" applyFill="1" applyBorder="1" applyAlignment="1">
      <alignment horizontal="right" vertical="center"/>
    </xf>
    <xf numFmtId="0" fontId="22" fillId="5" borderId="2" xfId="2" applyFont="1" applyFill="1" applyBorder="1" applyAlignment="1">
      <alignment horizontal="left" vertical="center" wrapText="1"/>
    </xf>
    <xf numFmtId="0" fontId="22" fillId="5" borderId="2" xfId="0" applyFont="1" applyFill="1" applyBorder="1" applyAlignment="1">
      <alignment horizontal="left" vertical="center" wrapText="1"/>
    </xf>
    <xf numFmtId="0" fontId="22" fillId="5" borderId="2" xfId="2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left" vertical="center"/>
    </xf>
    <xf numFmtId="0" fontId="25" fillId="2" borderId="2" xfId="2" applyFont="1" applyFill="1" applyBorder="1" applyAlignment="1">
      <alignment horizontal="left" vertical="center" wrapText="1"/>
    </xf>
    <xf numFmtId="0" fontId="26" fillId="2" borderId="2" xfId="0" applyFont="1" applyFill="1" applyBorder="1" applyAlignment="1">
      <alignment horizontal="left" vertical="center" wrapText="1"/>
    </xf>
    <xf numFmtId="0" fontId="25" fillId="2" borderId="2" xfId="2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left" vertical="center"/>
    </xf>
    <xf numFmtId="0" fontId="27" fillId="2" borderId="4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27" fillId="5" borderId="4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3" fillId="5" borderId="2" xfId="2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2" fillId="5" borderId="5" xfId="1" applyFont="1" applyFill="1" applyBorder="1" applyAlignment="1">
      <alignment horizontal="center" vertical="center"/>
    </xf>
    <xf numFmtId="0" fontId="22" fillId="5" borderId="6" xfId="1" applyFont="1" applyFill="1" applyBorder="1" applyAlignment="1">
      <alignment horizontal="center" vertical="center"/>
    </xf>
    <xf numFmtId="0" fontId="22" fillId="5" borderId="4" xfId="0" quotePrefix="1" applyFont="1" applyFill="1" applyBorder="1" applyAlignment="1">
      <alignment horizontal="center" vertical="center"/>
    </xf>
    <xf numFmtId="0" fontId="22" fillId="5" borderId="5" xfId="0" quotePrefix="1" applyFont="1" applyFill="1" applyBorder="1" applyAlignment="1">
      <alignment horizontal="center" vertical="center"/>
    </xf>
    <xf numFmtId="0" fontId="22" fillId="5" borderId="6" xfId="0" quotePrefix="1" applyFont="1" applyFill="1" applyBorder="1" applyAlignment="1">
      <alignment horizontal="center" vertical="center"/>
    </xf>
    <xf numFmtId="0" fontId="22" fillId="2" borderId="2" xfId="2" applyFont="1" applyFill="1" applyBorder="1" applyAlignment="1">
      <alignment horizontal="left" vertical="center" wrapText="1"/>
    </xf>
    <xf numFmtId="0" fontId="22" fillId="2" borderId="2" xfId="0" applyFont="1" applyFill="1" applyBorder="1" applyAlignment="1">
      <alignment horizontal="left" vertical="center" wrapText="1"/>
    </xf>
    <xf numFmtId="0" fontId="22" fillId="2" borderId="2" xfId="2" applyFont="1" applyFill="1" applyBorder="1" applyAlignment="1">
      <alignment horizontal="center" vertical="center"/>
    </xf>
    <xf numFmtId="0" fontId="22" fillId="2" borderId="4" xfId="2" applyFont="1" applyFill="1" applyBorder="1" applyAlignment="1">
      <alignment horizontal="left" vertical="center" wrapText="1"/>
    </xf>
    <xf numFmtId="0" fontId="22" fillId="2" borderId="5" xfId="2" applyFont="1" applyFill="1" applyBorder="1" applyAlignment="1">
      <alignment horizontal="left" vertical="center" wrapText="1"/>
    </xf>
    <xf numFmtId="0" fontId="22" fillId="2" borderId="6" xfId="2" applyFont="1" applyFill="1" applyBorder="1" applyAlignment="1">
      <alignment horizontal="left" vertical="center" wrapText="1"/>
    </xf>
    <xf numFmtId="0" fontId="22" fillId="2" borderId="4" xfId="0" quotePrefix="1" applyFont="1" applyFill="1" applyBorder="1" applyAlignment="1">
      <alignment horizontal="center" vertical="center"/>
    </xf>
    <xf numFmtId="0" fontId="25" fillId="5" borderId="2" xfId="2" applyFont="1" applyFill="1" applyBorder="1" applyAlignment="1">
      <alignment horizontal="center" vertical="center"/>
    </xf>
    <xf numFmtId="0" fontId="26" fillId="5" borderId="2" xfId="0" applyFont="1" applyFill="1" applyBorder="1" applyAlignment="1">
      <alignment horizontal="center" vertical="center"/>
    </xf>
    <xf numFmtId="0" fontId="22" fillId="5" borderId="4" xfId="1" quotePrefix="1" applyFont="1" applyFill="1" applyBorder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9" fillId="6" borderId="3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6" fillId="5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left"/>
    </xf>
    <xf numFmtId="0" fontId="16" fillId="5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398463</xdr:colOff>
      <xdr:row>4</xdr:row>
      <xdr:rowOff>129792</xdr:rowOff>
    </xdr:from>
    <xdr:ext cx="2559842" cy="608499"/>
    <xdr:pic>
      <xdr:nvPicPr>
        <xdr:cNvPr id="2" name="Picture 28">
          <a:extLst>
            <a:ext uri="{FF2B5EF4-FFF2-40B4-BE49-F238E27FC236}">
              <a16:creationId xmlns:a16="http://schemas.microsoft.com/office/drawing/2014/main" id="{213669EF-F17B-4846-97E8-3A1E9C1C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6463" y="1234692"/>
          <a:ext cx="2559842" cy="608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3866697</xdr:colOff>
      <xdr:row>0</xdr:row>
      <xdr:rowOff>190953</xdr:rowOff>
    </xdr:from>
    <xdr:to>
      <xdr:col>11</xdr:col>
      <xdr:colOff>1179740</xdr:colOff>
      <xdr:row>3</xdr:row>
      <xdr:rowOff>2720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4EE20A88-D115-478D-A672-ED3D37ED3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3697" y="190953"/>
          <a:ext cx="1351643" cy="383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354693</xdr:colOff>
      <xdr:row>2</xdr:row>
      <xdr:rowOff>130629</xdr:rowOff>
    </xdr:from>
    <xdr:to>
      <xdr:col>12</xdr:col>
      <xdr:colOff>278493</xdr:colOff>
      <xdr:row>4</xdr:row>
      <xdr:rowOff>130629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69BC1052-2676-4D13-A748-3FC790B6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893" y="511629"/>
          <a:ext cx="13525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obileparcelshop@gmail.com" TargetMode="External"/><Relationship Id="rId13" Type="http://schemas.openxmlformats.org/officeDocument/2006/relationships/hyperlink" Target="mailto:apinan_asawa@hotmail.com" TargetMode="External"/><Relationship Id="rId18" Type="http://schemas.openxmlformats.org/officeDocument/2006/relationships/hyperlink" Target="mailto:c.piroonsarn@gmail.com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k_apiwat@hotmail.com" TargetMode="External"/><Relationship Id="rId21" Type="http://schemas.openxmlformats.org/officeDocument/2006/relationships/hyperlink" Target="mailto:PAE_8988@HOTMAIL.COM" TargetMode="External"/><Relationship Id="rId7" Type="http://schemas.openxmlformats.org/officeDocument/2006/relationships/hyperlink" Target="mailto:beer_zy@msn.com" TargetMode="External"/><Relationship Id="rId12" Type="http://schemas.openxmlformats.org/officeDocument/2006/relationships/hyperlink" Target="mailto:sandybeauty58@gmail.com" TargetMode="External"/><Relationship Id="rId17" Type="http://schemas.openxmlformats.org/officeDocument/2006/relationships/hyperlink" Target="mailto:iampim@hotmail.com" TargetMode="External"/><Relationship Id="rId25" Type="http://schemas.openxmlformats.org/officeDocument/2006/relationships/hyperlink" Target="mailto:ae.butsakorn@gmail.com" TargetMode="External"/><Relationship Id="rId2" Type="http://schemas.openxmlformats.org/officeDocument/2006/relationships/hyperlink" Target="mailto:y.nakpatom@gmail.com" TargetMode="External"/><Relationship Id="rId16" Type="http://schemas.openxmlformats.org/officeDocument/2006/relationships/hyperlink" Target="mailto:pangcream@hotmail.com" TargetMode="External"/><Relationship Id="rId20" Type="http://schemas.openxmlformats.org/officeDocument/2006/relationships/hyperlink" Target="mailto:KK4484@HOTMAIL.COM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prin.investor@gmail.com" TargetMode="External"/><Relationship Id="rId6" Type="http://schemas.openxmlformats.org/officeDocument/2006/relationships/hyperlink" Target="mailto:orawee.cpl@gmail.com" TargetMode="External"/><Relationship Id="rId11" Type="http://schemas.openxmlformats.org/officeDocument/2006/relationships/hyperlink" Target="mailto:s.suwannapisit@gmail.com" TargetMode="External"/><Relationship Id="rId24" Type="http://schemas.openxmlformats.org/officeDocument/2006/relationships/hyperlink" Target="mailto:Mail.rapol@gmail.com" TargetMode="External"/><Relationship Id="rId5" Type="http://schemas.openxmlformats.org/officeDocument/2006/relationships/hyperlink" Target="mailto:nov_karunrut@hotmail.com" TargetMode="External"/><Relationship Id="rId15" Type="http://schemas.openxmlformats.org/officeDocument/2006/relationships/hyperlink" Target="mailto:tnbmass@hotmail.com" TargetMode="External"/><Relationship Id="rId23" Type="http://schemas.openxmlformats.org/officeDocument/2006/relationships/hyperlink" Target="mailto:nutteewa@cn-thai.co.th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account_jc@outlook.co.th" TargetMode="External"/><Relationship Id="rId19" Type="http://schemas.openxmlformats.org/officeDocument/2006/relationships/hyperlink" Target="mailto:thaimillionline@gmail.com" TargetMode="External"/><Relationship Id="rId4" Type="http://schemas.openxmlformats.org/officeDocument/2006/relationships/hyperlink" Target="mailto:pnalee.u@gmail.com" TargetMode="External"/><Relationship Id="rId9" Type="http://schemas.openxmlformats.org/officeDocument/2006/relationships/hyperlink" Target="mailto:santi_bowl@yahoo.com" TargetMode="External"/><Relationship Id="rId14" Type="http://schemas.openxmlformats.org/officeDocument/2006/relationships/hyperlink" Target="mailto:gift_supawan@hotmail.com" TargetMode="External"/><Relationship Id="rId22" Type="http://schemas.openxmlformats.org/officeDocument/2006/relationships/hyperlink" Target="mailto:rtanakorn@yahoo.com" TargetMode="External"/><Relationship Id="rId27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U99"/>
  <sheetViews>
    <sheetView tabSelected="1" zoomScale="71" zoomScaleNormal="71" zoomScaleSheetLayoutView="30" workbookViewId="0">
      <pane xSplit="28" ySplit="11" topLeftCell="AC93" activePane="bottomRight" state="frozen"/>
      <selection pane="topRight" activeCell="T1" sqref="T1"/>
      <selection pane="bottomLeft" activeCell="A7" sqref="A7"/>
      <selection pane="bottomRight" activeCell="B94" sqref="B94:H97"/>
    </sheetView>
  </sheetViews>
  <sheetFormatPr defaultColWidth="9" defaultRowHeight="21.75" customHeight="1"/>
  <cols>
    <col min="1" max="1" width="32.7109375" style="163" hidden="1" customWidth="1"/>
    <col min="2" max="2" width="8.140625" style="164" customWidth="1"/>
    <col min="3" max="3" width="12.140625" style="164" customWidth="1"/>
    <col min="4" max="4" width="12.28515625" style="164" customWidth="1"/>
    <col min="5" max="5" width="16.28515625" style="164" customWidth="1"/>
    <col min="6" max="6" width="14" style="164" customWidth="1"/>
    <col min="7" max="7" width="20.42578125" style="165" customWidth="1"/>
    <col min="8" max="8" width="19.5703125" style="165" customWidth="1"/>
    <col min="9" max="9" width="14.85546875" style="166" customWidth="1"/>
    <col min="10" max="16" width="19.85546875" style="164" hidden="1" customWidth="1"/>
    <col min="17" max="17" width="18.7109375" style="164" customWidth="1"/>
    <col min="18" max="19" width="9.140625" style="70" customWidth="1"/>
    <col min="20" max="20" width="9.7109375" style="70" customWidth="1"/>
    <col min="21" max="21" width="9.42578125" style="70" customWidth="1"/>
    <col min="22" max="22" width="10" style="70" customWidth="1"/>
    <col min="23" max="23" width="9.28515625" style="70" customWidth="1"/>
    <col min="24" max="24" width="9.140625" style="70" customWidth="1"/>
    <col min="25" max="25" width="9.5703125" style="70" customWidth="1"/>
    <col min="26" max="27" width="9.140625" style="70" customWidth="1"/>
    <col min="28" max="28" width="9.42578125" style="70" customWidth="1"/>
    <col min="29" max="29" width="9.140625" style="70" customWidth="1"/>
    <col min="30" max="33" width="9" style="70"/>
    <col min="34" max="34" width="9.7109375" style="70" customWidth="1"/>
    <col min="35" max="41" width="9" style="70"/>
    <col min="42" max="42" width="9.85546875" style="70" customWidth="1"/>
    <col min="43" max="43" width="9.140625" style="70" customWidth="1"/>
    <col min="44" max="44" width="10.7109375" style="70" customWidth="1"/>
    <col min="45" max="45" width="9.140625" style="70" customWidth="1"/>
    <col min="46" max="46" width="10.7109375" style="70" customWidth="1"/>
    <col min="47" max="48" width="9.140625" style="70" customWidth="1"/>
    <col min="49" max="49" width="9.42578125" style="70" customWidth="1"/>
    <col min="50" max="51" width="9.140625" style="70" customWidth="1"/>
    <col min="52" max="52" width="9.42578125" style="71" customWidth="1"/>
    <col min="53" max="53" width="10.85546875" style="72" customWidth="1"/>
    <col min="54" max="125" width="9" style="70"/>
    <col min="126" max="16384" width="9" style="73"/>
  </cols>
  <sheetData>
    <row r="1" spans="1:125" ht="21.75" customHeight="1">
      <c r="A1" s="66"/>
      <c r="B1" s="67"/>
      <c r="C1" s="67"/>
      <c r="D1" s="67"/>
      <c r="E1" s="67"/>
      <c r="F1" s="67"/>
      <c r="G1" s="68"/>
      <c r="H1" s="68"/>
      <c r="I1" s="69"/>
      <c r="J1" s="67"/>
      <c r="K1" s="67"/>
      <c r="L1" s="67"/>
      <c r="M1" s="67"/>
      <c r="N1" s="67"/>
      <c r="O1" s="67"/>
      <c r="P1" s="67"/>
      <c r="Q1" s="67"/>
    </row>
    <row r="2" spans="1:125" ht="21.75" customHeight="1">
      <c r="A2" s="66"/>
      <c r="B2" s="67"/>
      <c r="C2" s="67"/>
      <c r="D2" s="67"/>
      <c r="E2" s="67"/>
      <c r="F2" s="67"/>
      <c r="G2" s="68"/>
      <c r="H2" s="68"/>
      <c r="I2" s="69"/>
      <c r="J2" s="67"/>
      <c r="K2" s="67"/>
      <c r="L2" s="67"/>
      <c r="M2" s="67"/>
      <c r="N2" s="67"/>
      <c r="O2" s="67"/>
      <c r="P2" s="67"/>
      <c r="Q2" s="67"/>
    </row>
    <row r="3" spans="1:125" ht="21.75" customHeight="1">
      <c r="A3" s="66"/>
      <c r="B3" s="67"/>
      <c r="C3" s="67"/>
      <c r="D3" s="67"/>
      <c r="E3" s="67"/>
      <c r="F3" s="67"/>
      <c r="G3" s="68"/>
      <c r="H3" s="68"/>
      <c r="I3" s="69"/>
      <c r="J3" s="67"/>
      <c r="K3" s="67"/>
      <c r="L3" s="67"/>
      <c r="M3" s="67"/>
      <c r="N3" s="67"/>
      <c r="O3" s="67"/>
      <c r="P3" s="67"/>
      <c r="Q3" s="67"/>
    </row>
    <row r="4" spans="1:125" ht="21.75" customHeight="1">
      <c r="A4" s="66"/>
      <c r="B4" s="67"/>
      <c r="C4" s="67"/>
      <c r="D4" s="67"/>
      <c r="E4" s="67"/>
      <c r="F4" s="67"/>
      <c r="G4" s="68"/>
      <c r="H4" s="68"/>
      <c r="I4" s="69"/>
      <c r="J4" s="67"/>
      <c r="K4" s="67"/>
      <c r="L4" s="67"/>
      <c r="M4" s="67"/>
      <c r="N4" s="67"/>
      <c r="O4" s="67"/>
      <c r="P4" s="67"/>
      <c r="Q4" s="67"/>
    </row>
    <row r="5" spans="1:125" s="81" customFormat="1" ht="72" customHeight="1">
      <c r="A5" s="74"/>
      <c r="B5" s="181"/>
      <c r="C5" s="182"/>
      <c r="D5" s="182"/>
      <c r="E5" s="182"/>
      <c r="F5" s="183"/>
      <c r="G5" s="75"/>
      <c r="H5" s="75"/>
      <c r="I5" s="76"/>
      <c r="J5" s="77"/>
      <c r="K5" s="77"/>
      <c r="L5" s="77"/>
      <c r="M5" s="77"/>
      <c r="N5" s="77"/>
      <c r="O5" s="77"/>
      <c r="P5" s="77"/>
      <c r="Q5" s="77"/>
      <c r="R5" s="78"/>
      <c r="S5" s="79"/>
      <c r="T5" s="79"/>
      <c r="U5" s="79"/>
      <c r="V5" s="78"/>
      <c r="W5" s="78"/>
      <c r="X5" s="78"/>
      <c r="Y5" s="78"/>
      <c r="Z5" s="184"/>
      <c r="AA5" s="184"/>
      <c r="AB5" s="184"/>
      <c r="AC5" s="184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184"/>
      <c r="AX5" s="184"/>
      <c r="AY5" s="184"/>
      <c r="AZ5" s="184"/>
      <c r="BA5" s="80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</row>
    <row r="6" spans="1:125" s="89" customFormat="1" ht="38.25" customHeight="1">
      <c r="A6" s="82"/>
      <c r="B6" s="181" t="s">
        <v>431</v>
      </c>
      <c r="C6" s="182"/>
      <c r="D6" s="182"/>
      <c r="E6" s="182"/>
      <c r="F6" s="183"/>
      <c r="G6" s="83"/>
      <c r="H6" s="83"/>
      <c r="I6" s="84"/>
      <c r="J6" s="85"/>
      <c r="K6" s="86"/>
      <c r="L6" s="86"/>
      <c r="M6" s="85"/>
      <c r="N6" s="86"/>
      <c r="O6" s="86"/>
      <c r="P6" s="86"/>
      <c r="Q6" s="86"/>
      <c r="R6" s="87"/>
      <c r="S6" s="88"/>
      <c r="T6" s="88"/>
      <c r="U6" s="88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169"/>
      <c r="AV6" s="169"/>
      <c r="AW6" s="169"/>
      <c r="AX6" s="169"/>
      <c r="AY6" s="169"/>
      <c r="AZ6" s="169"/>
      <c r="BA6" s="169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7"/>
      <c r="BY6" s="87"/>
      <c r="BZ6" s="87"/>
      <c r="CA6" s="87"/>
      <c r="CB6" s="87"/>
      <c r="CC6" s="87"/>
      <c r="CD6" s="87"/>
      <c r="CE6" s="87"/>
      <c r="CF6" s="87"/>
      <c r="CG6" s="87"/>
      <c r="CH6" s="87"/>
      <c r="CI6" s="87"/>
      <c r="CJ6" s="87"/>
      <c r="CK6" s="87"/>
      <c r="CL6" s="87"/>
      <c r="CM6" s="87"/>
      <c r="CN6" s="87"/>
      <c r="CO6" s="87"/>
      <c r="CP6" s="87"/>
      <c r="CQ6" s="87"/>
      <c r="CR6" s="87"/>
      <c r="CS6" s="87"/>
      <c r="CT6" s="87"/>
      <c r="CU6" s="87"/>
      <c r="CV6" s="87"/>
      <c r="CW6" s="87"/>
      <c r="CX6" s="87"/>
      <c r="CY6" s="87"/>
      <c r="CZ6" s="87"/>
      <c r="DA6" s="87"/>
      <c r="DB6" s="87"/>
      <c r="DC6" s="87"/>
      <c r="DD6" s="87"/>
      <c r="DE6" s="87"/>
      <c r="DF6" s="87"/>
      <c r="DG6" s="87"/>
      <c r="DH6" s="87"/>
      <c r="DI6" s="87"/>
      <c r="DJ6" s="87"/>
      <c r="DK6" s="87"/>
      <c r="DL6" s="87"/>
      <c r="DM6" s="87"/>
      <c r="DN6" s="87"/>
      <c r="DO6" s="87"/>
      <c r="DP6" s="87"/>
      <c r="DQ6" s="87"/>
      <c r="DR6" s="87"/>
      <c r="DS6" s="87"/>
      <c r="DT6" s="87"/>
      <c r="DU6" s="87"/>
    </row>
    <row r="7" spans="1:125" s="92" customFormat="1" ht="38.25" customHeight="1">
      <c r="A7" s="82"/>
      <c r="B7" s="90" t="s">
        <v>432</v>
      </c>
      <c r="C7" s="91"/>
      <c r="D7" s="91"/>
      <c r="E7" s="91"/>
      <c r="F7" s="85"/>
      <c r="G7" s="83"/>
      <c r="H7" s="83"/>
      <c r="I7" s="84"/>
      <c r="J7" s="85"/>
      <c r="K7" s="86"/>
      <c r="L7" s="86"/>
      <c r="M7" s="85"/>
      <c r="N7" s="86"/>
      <c r="O7" s="86"/>
      <c r="P7" s="86"/>
      <c r="Q7" s="86"/>
      <c r="R7" s="87"/>
      <c r="S7" s="88"/>
      <c r="T7" s="88"/>
      <c r="U7" s="88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185"/>
      <c r="AV7" s="185"/>
      <c r="AW7" s="185"/>
      <c r="AX7" s="185"/>
      <c r="AY7" s="185"/>
      <c r="AZ7" s="185"/>
      <c r="BA7" s="185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7"/>
      <c r="CE7" s="87"/>
      <c r="CF7" s="87"/>
      <c r="CG7" s="87"/>
      <c r="CH7" s="87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7"/>
      <c r="CT7" s="87"/>
      <c r="CU7" s="87"/>
      <c r="CV7" s="87"/>
      <c r="CW7" s="87"/>
      <c r="CX7" s="87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  <c r="DQ7" s="87"/>
      <c r="DR7" s="87"/>
      <c r="DS7" s="87"/>
      <c r="DT7" s="87"/>
      <c r="DU7" s="87"/>
    </row>
    <row r="8" spans="1:125" s="92" customFormat="1" ht="38.25" customHeight="1">
      <c r="A8" s="82"/>
      <c r="B8" s="86"/>
      <c r="C8" s="86"/>
      <c r="D8" s="93"/>
      <c r="E8" s="93"/>
      <c r="F8" s="85"/>
      <c r="G8" s="83"/>
      <c r="H8" s="83"/>
      <c r="I8" s="84"/>
      <c r="J8" s="85"/>
      <c r="K8" s="86"/>
      <c r="L8" s="86"/>
      <c r="M8" s="85"/>
      <c r="N8" s="86"/>
      <c r="O8" s="86"/>
      <c r="P8" s="86"/>
      <c r="Q8" s="86"/>
      <c r="R8" s="87"/>
      <c r="S8" s="88"/>
      <c r="T8" s="88"/>
      <c r="U8" s="88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169"/>
      <c r="AV8" s="169"/>
      <c r="AW8" s="169"/>
      <c r="AX8" s="169"/>
      <c r="AY8" s="169"/>
      <c r="AZ8" s="169"/>
      <c r="BA8" s="169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7"/>
      <c r="CE8" s="87"/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7"/>
      <c r="CT8" s="87"/>
      <c r="CU8" s="87"/>
      <c r="CV8" s="87"/>
      <c r="CW8" s="87"/>
      <c r="CX8" s="87"/>
      <c r="CY8" s="87"/>
      <c r="CZ8" s="87"/>
      <c r="DA8" s="87"/>
      <c r="DB8" s="87"/>
      <c r="DC8" s="87"/>
      <c r="DD8" s="87"/>
      <c r="DE8" s="87"/>
      <c r="DF8" s="87"/>
      <c r="DG8" s="87"/>
      <c r="DH8" s="87"/>
      <c r="DI8" s="87"/>
      <c r="DJ8" s="87"/>
      <c r="DK8" s="87"/>
      <c r="DL8" s="87"/>
      <c r="DM8" s="87"/>
      <c r="DN8" s="87"/>
      <c r="DO8" s="87"/>
      <c r="DP8" s="87"/>
      <c r="DQ8" s="87"/>
      <c r="DR8" s="87"/>
      <c r="DS8" s="87"/>
      <c r="DT8" s="87"/>
      <c r="DU8" s="87"/>
    </row>
    <row r="9" spans="1:125" s="103" customFormat="1" ht="34.5" customHeight="1">
      <c r="A9" s="94"/>
      <c r="B9" s="95"/>
      <c r="C9" s="95"/>
      <c r="D9" s="95"/>
      <c r="E9" s="95"/>
      <c r="F9" s="95"/>
      <c r="G9" s="96"/>
      <c r="H9" s="96"/>
      <c r="I9" s="97"/>
      <c r="J9" s="95"/>
      <c r="K9" s="95"/>
      <c r="L9" s="95"/>
      <c r="M9" s="95"/>
      <c r="N9" s="95"/>
      <c r="O9" s="95"/>
      <c r="P9" s="95"/>
      <c r="Q9" s="95"/>
      <c r="R9" s="98"/>
      <c r="S9" s="98"/>
      <c r="T9" s="99" t="s">
        <v>433</v>
      </c>
      <c r="U9" s="79"/>
      <c r="V9" s="78"/>
      <c r="W9" s="78"/>
      <c r="X9" s="78"/>
      <c r="Y9" s="78"/>
      <c r="Z9" s="78"/>
      <c r="AA9" s="78"/>
      <c r="AB9" s="78"/>
      <c r="AC9" s="78"/>
      <c r="AD9" s="100">
        <v>2018</v>
      </c>
      <c r="AE9" s="101"/>
      <c r="AF9" s="101"/>
      <c r="AG9" s="101"/>
      <c r="AH9" s="101"/>
      <c r="AI9" s="101"/>
      <c r="AJ9" s="78"/>
      <c r="AK9" s="78"/>
      <c r="AL9" s="78"/>
      <c r="AM9" s="78"/>
      <c r="AN9" s="78"/>
      <c r="AO9" s="78"/>
      <c r="AP9" s="100">
        <v>2018</v>
      </c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</row>
    <row r="10" spans="1:125" s="109" customFormat="1" ht="21" customHeight="1">
      <c r="A10" s="104" t="s">
        <v>434</v>
      </c>
      <c r="B10" s="170" t="s">
        <v>435</v>
      </c>
      <c r="C10" s="170" t="s">
        <v>436</v>
      </c>
      <c r="D10" s="170" t="s">
        <v>437</v>
      </c>
      <c r="E10" s="172" t="s">
        <v>438</v>
      </c>
      <c r="F10" s="174" t="s">
        <v>439</v>
      </c>
      <c r="G10" s="176" t="s">
        <v>440</v>
      </c>
      <c r="H10" s="176" t="s">
        <v>441</v>
      </c>
      <c r="I10" s="178" t="s">
        <v>442</v>
      </c>
      <c r="J10" s="105" t="s">
        <v>443</v>
      </c>
      <c r="K10" s="105" t="s">
        <v>443</v>
      </c>
      <c r="L10" s="105" t="s">
        <v>444</v>
      </c>
      <c r="M10" s="105" t="s">
        <v>444</v>
      </c>
      <c r="N10" s="105" t="s">
        <v>445</v>
      </c>
      <c r="O10" s="105" t="s">
        <v>445</v>
      </c>
      <c r="P10" s="105" t="s">
        <v>446</v>
      </c>
      <c r="Q10" s="106" t="s">
        <v>447</v>
      </c>
      <c r="R10" s="180">
        <v>42736</v>
      </c>
      <c r="S10" s="168">
        <v>42767</v>
      </c>
      <c r="T10" s="168">
        <v>42795</v>
      </c>
      <c r="U10" s="168">
        <v>42826</v>
      </c>
      <c r="V10" s="168">
        <v>42856</v>
      </c>
      <c r="W10" s="168">
        <v>42887</v>
      </c>
      <c r="X10" s="168">
        <v>42917</v>
      </c>
      <c r="Y10" s="168">
        <v>42948</v>
      </c>
      <c r="Z10" s="168">
        <v>42979</v>
      </c>
      <c r="AA10" s="168">
        <v>43009</v>
      </c>
      <c r="AB10" s="168">
        <v>43040</v>
      </c>
      <c r="AC10" s="168">
        <v>43070</v>
      </c>
      <c r="AD10" s="168">
        <v>43101</v>
      </c>
      <c r="AE10" s="168">
        <v>43132</v>
      </c>
      <c r="AF10" s="168">
        <v>43160</v>
      </c>
      <c r="AG10" s="168">
        <v>43191</v>
      </c>
      <c r="AH10" s="168">
        <v>43221</v>
      </c>
      <c r="AI10" s="168">
        <v>43252</v>
      </c>
      <c r="AJ10" s="168">
        <v>43282</v>
      </c>
      <c r="AK10" s="168">
        <v>43313</v>
      </c>
      <c r="AL10" s="168">
        <v>43344</v>
      </c>
      <c r="AM10" s="168">
        <v>43374</v>
      </c>
      <c r="AN10" s="168">
        <v>43405</v>
      </c>
      <c r="AO10" s="168">
        <v>43435</v>
      </c>
      <c r="AP10" s="168">
        <v>43466</v>
      </c>
      <c r="AQ10" s="168">
        <v>43497</v>
      </c>
      <c r="AR10" s="168">
        <v>43525</v>
      </c>
      <c r="AS10" s="168">
        <v>43556</v>
      </c>
      <c r="AT10" s="168">
        <v>43586</v>
      </c>
      <c r="AU10" s="168">
        <v>43617</v>
      </c>
      <c r="AV10" s="168">
        <v>43647</v>
      </c>
      <c r="AW10" s="168">
        <v>43678</v>
      </c>
      <c r="AX10" s="168">
        <v>43709</v>
      </c>
      <c r="AY10" s="168">
        <v>43739</v>
      </c>
      <c r="AZ10" s="168">
        <v>43770</v>
      </c>
      <c r="BA10" s="168">
        <v>43800</v>
      </c>
      <c r="BB10" s="107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8"/>
      <c r="BW10" s="108"/>
      <c r="BX10" s="108"/>
      <c r="BY10" s="108"/>
      <c r="BZ10" s="108"/>
      <c r="CA10" s="108"/>
      <c r="CB10" s="108"/>
      <c r="CC10" s="108"/>
      <c r="CD10" s="108"/>
      <c r="CE10" s="108"/>
      <c r="CF10" s="108"/>
      <c r="CG10" s="108"/>
      <c r="CH10" s="108"/>
      <c r="CI10" s="108"/>
      <c r="CJ10" s="108"/>
      <c r="CK10" s="108"/>
      <c r="CL10" s="108"/>
      <c r="CM10" s="108"/>
      <c r="CN10" s="108"/>
      <c r="CO10" s="108"/>
      <c r="CP10" s="108"/>
      <c r="CQ10" s="108"/>
      <c r="CR10" s="108"/>
      <c r="CS10" s="108"/>
      <c r="CT10" s="108"/>
      <c r="CU10" s="108"/>
      <c r="CV10" s="108"/>
      <c r="CW10" s="108"/>
      <c r="CX10" s="108"/>
      <c r="CY10" s="108"/>
      <c r="CZ10" s="108"/>
      <c r="DA10" s="108"/>
      <c r="DB10" s="108"/>
      <c r="DC10" s="108"/>
      <c r="DD10" s="108"/>
      <c r="DE10" s="108"/>
      <c r="DF10" s="108"/>
      <c r="DG10" s="108"/>
      <c r="DH10" s="108"/>
      <c r="DI10" s="108"/>
      <c r="DJ10" s="108"/>
      <c r="DK10" s="108"/>
      <c r="DL10" s="108"/>
      <c r="DM10" s="108"/>
      <c r="DN10" s="108"/>
      <c r="DO10" s="108"/>
      <c r="DP10" s="108"/>
      <c r="DQ10" s="108"/>
      <c r="DR10" s="108"/>
      <c r="DS10" s="108"/>
      <c r="DT10" s="108"/>
      <c r="DU10" s="108"/>
    </row>
    <row r="11" spans="1:125" s="114" customFormat="1" ht="24" customHeight="1">
      <c r="A11" s="110"/>
      <c r="B11" s="171"/>
      <c r="C11" s="171"/>
      <c r="D11" s="171"/>
      <c r="E11" s="173"/>
      <c r="F11" s="175"/>
      <c r="G11" s="177"/>
      <c r="H11" s="177"/>
      <c r="I11" s="179"/>
      <c r="J11" s="111" t="s">
        <v>448</v>
      </c>
      <c r="K11" s="111" t="s">
        <v>449</v>
      </c>
      <c r="L11" s="111" t="s">
        <v>448</v>
      </c>
      <c r="M11" s="111" t="s">
        <v>449</v>
      </c>
      <c r="N11" s="111" t="s">
        <v>448</v>
      </c>
      <c r="O11" s="111" t="s">
        <v>449</v>
      </c>
      <c r="P11" s="112" t="s">
        <v>449</v>
      </c>
      <c r="Q11" s="113" t="s">
        <v>450</v>
      </c>
      <c r="R11" s="180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168"/>
      <c r="AV11" s="168"/>
      <c r="AW11" s="168"/>
      <c r="AX11" s="168"/>
      <c r="AY11" s="168"/>
      <c r="AZ11" s="168"/>
      <c r="BA11" s="168"/>
      <c r="BB11" s="107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8"/>
      <c r="BW11" s="108"/>
      <c r="BX11" s="108"/>
      <c r="BY11" s="108"/>
      <c r="BZ11" s="108"/>
      <c r="CA11" s="108"/>
      <c r="CB11" s="108"/>
      <c r="CC11" s="108"/>
      <c r="CD11" s="108"/>
      <c r="CE11" s="108"/>
      <c r="CF11" s="108"/>
      <c r="CG11" s="108"/>
      <c r="CH11" s="108"/>
      <c r="CI11" s="108"/>
      <c r="CJ11" s="108"/>
      <c r="CK11" s="108"/>
      <c r="CL11" s="108"/>
      <c r="CM11" s="108"/>
      <c r="CN11" s="108"/>
      <c r="CO11" s="108"/>
      <c r="CP11" s="108"/>
      <c r="CQ11" s="108"/>
      <c r="CR11" s="108"/>
      <c r="CS11" s="108"/>
      <c r="CT11" s="108"/>
      <c r="CU11" s="108"/>
      <c r="CV11" s="108"/>
      <c r="CW11" s="108"/>
      <c r="CX11" s="108"/>
      <c r="CY11" s="108"/>
      <c r="CZ11" s="108"/>
      <c r="DA11" s="108"/>
      <c r="DB11" s="108"/>
      <c r="DC11" s="108"/>
      <c r="DD11" s="108"/>
      <c r="DE11" s="108"/>
      <c r="DF11" s="108"/>
      <c r="DG11" s="108"/>
      <c r="DH11" s="108"/>
      <c r="DI11" s="108"/>
      <c r="DJ11" s="108"/>
      <c r="DK11" s="108"/>
      <c r="DL11" s="108"/>
      <c r="DM11" s="108"/>
      <c r="DN11" s="108"/>
      <c r="DO11" s="108"/>
      <c r="DP11" s="108"/>
      <c r="DQ11" s="108"/>
      <c r="DR11" s="108"/>
      <c r="DS11" s="108"/>
      <c r="DT11" s="108"/>
      <c r="DU11" s="108"/>
    </row>
    <row r="12" spans="1:125" s="124" customFormat="1" ht="20.25" customHeight="1">
      <c r="A12" s="115" t="s">
        <v>27</v>
      </c>
      <c r="B12" s="116">
        <v>5</v>
      </c>
      <c r="C12" s="116" t="s">
        <v>451</v>
      </c>
      <c r="D12" s="116" t="s">
        <v>29</v>
      </c>
      <c r="E12" s="116" t="s">
        <v>452</v>
      </c>
      <c r="F12" s="116" t="s">
        <v>208</v>
      </c>
      <c r="G12" s="117">
        <v>41730</v>
      </c>
      <c r="H12" s="117">
        <v>42460</v>
      </c>
      <c r="I12" s="118">
        <v>41714</v>
      </c>
      <c r="J12" s="119" t="s">
        <v>453</v>
      </c>
      <c r="K12" s="119" t="s">
        <v>454</v>
      </c>
      <c r="L12" s="119" t="s">
        <v>455</v>
      </c>
      <c r="M12" s="119" t="s">
        <v>456</v>
      </c>
      <c r="N12" s="119" t="s">
        <v>208</v>
      </c>
      <c r="O12" s="119" t="s">
        <v>208</v>
      </c>
      <c r="P12" s="119" t="s">
        <v>457</v>
      </c>
      <c r="Q12" s="118">
        <v>43344</v>
      </c>
      <c r="R12" s="120">
        <v>0.28000000000000003</v>
      </c>
      <c r="S12" s="120">
        <v>0.28000000000000003</v>
      </c>
      <c r="T12" s="120">
        <v>0.28000000000000003</v>
      </c>
      <c r="U12" s="120">
        <v>0.28000000000000003</v>
      </c>
      <c r="V12" s="120">
        <v>0.28000000000000003</v>
      </c>
      <c r="W12" s="120">
        <v>0.28000000000000003</v>
      </c>
      <c r="X12" s="120">
        <v>0.28000000000000003</v>
      </c>
      <c r="Y12" s="120">
        <v>0.28000000000000003</v>
      </c>
      <c r="Z12" s="120">
        <v>0.28000000000000003</v>
      </c>
      <c r="AA12" s="120">
        <v>0.28000000000000003</v>
      </c>
      <c r="AB12" s="120">
        <v>0.28000000000000003</v>
      </c>
      <c r="AC12" s="120">
        <v>0.28000000000000003</v>
      </c>
      <c r="AD12" s="120">
        <v>0.28000000000000003</v>
      </c>
      <c r="AE12" s="120">
        <v>0.28000000000000003</v>
      </c>
      <c r="AF12" s="120">
        <v>0.28000000000000003</v>
      </c>
      <c r="AG12" s="120">
        <v>0.28000000000000003</v>
      </c>
      <c r="AH12" s="120">
        <v>0.28000000000000003</v>
      </c>
      <c r="AI12" s="120">
        <v>0.28000000000000003</v>
      </c>
      <c r="AJ12" s="120">
        <v>0.28000000000000003</v>
      </c>
      <c r="AK12" s="120">
        <v>0.28000000000000003</v>
      </c>
      <c r="AL12" s="121">
        <v>0.26</v>
      </c>
      <c r="AM12" s="122">
        <v>0.26</v>
      </c>
      <c r="AN12" s="122">
        <v>0.26</v>
      </c>
      <c r="AO12" s="122">
        <v>0.26</v>
      </c>
      <c r="AP12" s="167" t="s">
        <v>458</v>
      </c>
      <c r="AQ12" s="167"/>
      <c r="AR12" s="167"/>
      <c r="AS12" s="167"/>
      <c r="AT12" s="167"/>
      <c r="AU12" s="167"/>
      <c r="AV12" s="167"/>
      <c r="AW12" s="167"/>
      <c r="AX12" s="167"/>
      <c r="AY12" s="167"/>
      <c r="AZ12" s="167"/>
      <c r="BA12" s="167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3"/>
      <c r="CS12" s="123"/>
      <c r="CT12" s="123"/>
      <c r="CU12" s="123"/>
      <c r="CV12" s="123"/>
      <c r="CW12" s="123"/>
      <c r="CX12" s="123"/>
      <c r="CY12" s="123"/>
      <c r="CZ12" s="123"/>
      <c r="DA12" s="123"/>
      <c r="DB12" s="123"/>
      <c r="DC12" s="123"/>
      <c r="DD12" s="123"/>
      <c r="DE12" s="123"/>
      <c r="DF12" s="123"/>
      <c r="DG12" s="123"/>
      <c r="DH12" s="123"/>
      <c r="DI12" s="123"/>
      <c r="DJ12" s="123"/>
      <c r="DK12" s="123"/>
      <c r="DL12" s="123"/>
      <c r="DM12" s="123"/>
      <c r="DN12" s="123"/>
      <c r="DO12" s="123"/>
      <c r="DP12" s="123"/>
      <c r="DQ12" s="123"/>
      <c r="DR12" s="123"/>
      <c r="DS12" s="123"/>
      <c r="DT12" s="123"/>
      <c r="DU12" s="123"/>
    </row>
    <row r="13" spans="1:125" s="125" customFormat="1" ht="20.25" customHeight="1">
      <c r="A13" s="115" t="s">
        <v>27</v>
      </c>
      <c r="B13" s="116">
        <v>6</v>
      </c>
      <c r="C13" s="116" t="s">
        <v>451</v>
      </c>
      <c r="D13" s="116" t="s">
        <v>30</v>
      </c>
      <c r="E13" s="116" t="s">
        <v>452</v>
      </c>
      <c r="F13" s="116" t="s">
        <v>208</v>
      </c>
      <c r="G13" s="117">
        <v>41730</v>
      </c>
      <c r="H13" s="117">
        <v>42460</v>
      </c>
      <c r="I13" s="118">
        <v>41867</v>
      </c>
      <c r="J13" s="119" t="s">
        <v>453</v>
      </c>
      <c r="K13" s="119" t="s">
        <v>454</v>
      </c>
      <c r="L13" s="119" t="s">
        <v>455</v>
      </c>
      <c r="M13" s="119" t="s">
        <v>456</v>
      </c>
      <c r="N13" s="119" t="s">
        <v>208</v>
      </c>
      <c r="O13" s="119" t="s">
        <v>208</v>
      </c>
      <c r="P13" s="119" t="s">
        <v>457</v>
      </c>
      <c r="Q13" s="118">
        <v>43435</v>
      </c>
      <c r="R13" s="120">
        <v>0.28000000000000003</v>
      </c>
      <c r="S13" s="120">
        <v>0.28000000000000003</v>
      </c>
      <c r="T13" s="120">
        <v>0.28000000000000003</v>
      </c>
      <c r="U13" s="120">
        <v>0.28000000000000003</v>
      </c>
      <c r="V13" s="120">
        <v>0.28000000000000003</v>
      </c>
      <c r="W13" s="120">
        <v>0.28000000000000003</v>
      </c>
      <c r="X13" s="120">
        <v>0.28000000000000003</v>
      </c>
      <c r="Y13" s="120">
        <v>0.28000000000000003</v>
      </c>
      <c r="Z13" s="120">
        <v>0.28000000000000003</v>
      </c>
      <c r="AA13" s="120">
        <v>0.28000000000000003</v>
      </c>
      <c r="AB13" s="120">
        <v>0.28000000000000003</v>
      </c>
      <c r="AC13" s="120">
        <v>0.28000000000000003</v>
      </c>
      <c r="AD13" s="120">
        <v>0.28000000000000003</v>
      </c>
      <c r="AE13" s="120">
        <v>0.28000000000000003</v>
      </c>
      <c r="AF13" s="120">
        <v>0.28000000000000003</v>
      </c>
      <c r="AG13" s="120">
        <v>0.28000000000000003</v>
      </c>
      <c r="AH13" s="120">
        <v>0.28000000000000003</v>
      </c>
      <c r="AI13" s="120">
        <v>0.28000000000000003</v>
      </c>
      <c r="AJ13" s="120">
        <v>0.28000000000000003</v>
      </c>
      <c r="AK13" s="120">
        <v>0.28000000000000003</v>
      </c>
      <c r="AL13" s="120">
        <v>0.28000000000000003</v>
      </c>
      <c r="AM13" s="120">
        <v>0.28000000000000003</v>
      </c>
      <c r="AN13" s="120">
        <v>0.28000000000000003</v>
      </c>
      <c r="AO13" s="121">
        <v>0.26</v>
      </c>
      <c r="AP13" s="167" t="s">
        <v>458</v>
      </c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  <c r="BA13" s="167"/>
      <c r="BB13" s="123"/>
      <c r="BC13" s="123"/>
      <c r="BD13" s="123"/>
      <c r="BE13" s="123"/>
      <c r="BF13" s="123"/>
      <c r="BG13" s="123"/>
      <c r="BH13" s="123"/>
      <c r="BI13" s="123"/>
      <c r="BJ13" s="123"/>
      <c r="BK13" s="123"/>
      <c r="BL13" s="123"/>
      <c r="BM13" s="123"/>
      <c r="BN13" s="123"/>
      <c r="BO13" s="123"/>
      <c r="BP13" s="123"/>
      <c r="BQ13" s="123"/>
      <c r="BR13" s="123"/>
      <c r="BS13" s="123"/>
      <c r="BT13" s="123"/>
      <c r="BU13" s="123"/>
      <c r="BV13" s="123"/>
      <c r="BW13" s="123"/>
      <c r="BX13" s="123"/>
      <c r="BY13" s="123"/>
      <c r="BZ13" s="123"/>
      <c r="CA13" s="123"/>
      <c r="CB13" s="123"/>
      <c r="CC13" s="123"/>
      <c r="CD13" s="123"/>
      <c r="CE13" s="123"/>
      <c r="CF13" s="123"/>
      <c r="CG13" s="123"/>
      <c r="CH13" s="123"/>
      <c r="CI13" s="123"/>
      <c r="CJ13" s="123"/>
      <c r="CK13" s="123"/>
      <c r="CL13" s="123"/>
      <c r="CM13" s="123"/>
      <c r="CN13" s="123"/>
      <c r="CO13" s="123"/>
      <c r="CP13" s="123"/>
      <c r="CQ13" s="123"/>
      <c r="CR13" s="123"/>
      <c r="CS13" s="123"/>
      <c r="CT13" s="123"/>
      <c r="CU13" s="123"/>
      <c r="CV13" s="123"/>
      <c r="CW13" s="123"/>
      <c r="CX13" s="123"/>
      <c r="CY13" s="123"/>
      <c r="CZ13" s="123"/>
      <c r="DA13" s="123"/>
      <c r="DB13" s="123"/>
      <c r="DC13" s="123"/>
      <c r="DD13" s="123"/>
      <c r="DE13" s="123"/>
      <c r="DF13" s="123"/>
      <c r="DG13" s="123"/>
      <c r="DH13" s="123"/>
      <c r="DI13" s="123"/>
      <c r="DJ13" s="123"/>
      <c r="DK13" s="123"/>
      <c r="DL13" s="123"/>
      <c r="DM13" s="123"/>
      <c r="DN13" s="123"/>
      <c r="DO13" s="123"/>
      <c r="DP13" s="123"/>
      <c r="DQ13" s="123"/>
      <c r="DR13" s="123"/>
      <c r="DS13" s="123"/>
      <c r="DT13" s="123"/>
      <c r="DU13" s="123"/>
    </row>
    <row r="14" spans="1:125" s="124" customFormat="1" ht="20.25" customHeight="1">
      <c r="A14" s="115" t="s">
        <v>44</v>
      </c>
      <c r="B14" s="116">
        <v>7</v>
      </c>
      <c r="C14" s="116" t="s">
        <v>459</v>
      </c>
      <c r="D14" s="116" t="s">
        <v>46</v>
      </c>
      <c r="E14" s="116" t="s">
        <v>452</v>
      </c>
      <c r="F14" s="116" t="s">
        <v>208</v>
      </c>
      <c r="G14" s="117">
        <v>41852</v>
      </c>
      <c r="H14" s="117">
        <v>42582</v>
      </c>
      <c r="I14" s="118">
        <v>41877</v>
      </c>
      <c r="J14" s="119" t="s">
        <v>460</v>
      </c>
      <c r="K14" s="119" t="s">
        <v>461</v>
      </c>
      <c r="L14" s="119" t="s">
        <v>462</v>
      </c>
      <c r="M14" s="119" t="s">
        <v>456</v>
      </c>
      <c r="N14" s="119" t="s">
        <v>208</v>
      </c>
      <c r="O14" s="119" t="s">
        <v>208</v>
      </c>
      <c r="P14" s="119" t="s">
        <v>457</v>
      </c>
      <c r="Q14" s="118">
        <v>43344</v>
      </c>
      <c r="R14" s="120">
        <v>0.28000000000000003</v>
      </c>
      <c r="S14" s="120">
        <v>0.28000000000000003</v>
      </c>
      <c r="T14" s="120">
        <v>0.28000000000000003</v>
      </c>
      <c r="U14" s="120">
        <v>0.28000000000000003</v>
      </c>
      <c r="V14" s="120">
        <v>0.28000000000000003</v>
      </c>
      <c r="W14" s="120">
        <v>0.28000000000000003</v>
      </c>
      <c r="X14" s="120">
        <v>0.28000000000000003</v>
      </c>
      <c r="Y14" s="120">
        <v>0.28000000000000003</v>
      </c>
      <c r="Z14" s="120">
        <v>0.28000000000000003</v>
      </c>
      <c r="AA14" s="120">
        <v>0.28000000000000003</v>
      </c>
      <c r="AB14" s="120">
        <v>0.28000000000000003</v>
      </c>
      <c r="AC14" s="120">
        <v>0.28000000000000003</v>
      </c>
      <c r="AD14" s="120">
        <v>0.28000000000000003</v>
      </c>
      <c r="AE14" s="120">
        <v>0.28000000000000003</v>
      </c>
      <c r="AF14" s="120">
        <v>0.28000000000000003</v>
      </c>
      <c r="AG14" s="120">
        <v>0.28000000000000003</v>
      </c>
      <c r="AH14" s="120">
        <v>0.28000000000000003</v>
      </c>
      <c r="AI14" s="120">
        <v>0.28000000000000003</v>
      </c>
      <c r="AJ14" s="120">
        <v>0.28000000000000003</v>
      </c>
      <c r="AK14" s="120">
        <v>0.28000000000000003</v>
      </c>
      <c r="AL14" s="121">
        <v>0.26</v>
      </c>
      <c r="AM14" s="122">
        <v>0.26</v>
      </c>
      <c r="AN14" s="122">
        <v>0.26</v>
      </c>
      <c r="AO14" s="122">
        <v>0.26</v>
      </c>
      <c r="AP14" s="167" t="s">
        <v>458</v>
      </c>
      <c r="AQ14" s="167"/>
      <c r="AR14" s="167"/>
      <c r="AS14" s="167"/>
      <c r="AT14" s="167"/>
      <c r="AU14" s="167"/>
      <c r="AV14" s="167"/>
      <c r="AW14" s="167"/>
      <c r="AX14" s="167"/>
      <c r="AY14" s="167"/>
      <c r="AZ14" s="167"/>
      <c r="BA14" s="167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  <c r="CB14" s="123"/>
      <c r="CC14" s="123"/>
      <c r="CD14" s="123"/>
      <c r="CE14" s="123"/>
      <c r="CF14" s="123"/>
      <c r="CG14" s="123"/>
      <c r="CH14" s="123"/>
      <c r="CI14" s="123"/>
      <c r="CJ14" s="123"/>
      <c r="CK14" s="123"/>
      <c r="CL14" s="123"/>
      <c r="CM14" s="123"/>
      <c r="CN14" s="123"/>
      <c r="CO14" s="123"/>
      <c r="CP14" s="123"/>
      <c r="CQ14" s="123"/>
      <c r="CR14" s="123"/>
      <c r="CS14" s="123"/>
      <c r="CT14" s="123"/>
      <c r="CU14" s="123"/>
      <c r="CV14" s="123"/>
      <c r="CW14" s="123"/>
      <c r="CX14" s="123"/>
      <c r="CY14" s="123"/>
      <c r="CZ14" s="123"/>
      <c r="DA14" s="123"/>
      <c r="DB14" s="123"/>
      <c r="DC14" s="123"/>
      <c r="DD14" s="123"/>
      <c r="DE14" s="123"/>
      <c r="DF14" s="123"/>
      <c r="DG14" s="123"/>
      <c r="DH14" s="123"/>
      <c r="DI14" s="123"/>
      <c r="DJ14" s="123"/>
      <c r="DK14" s="123"/>
      <c r="DL14" s="123"/>
      <c r="DM14" s="123"/>
      <c r="DN14" s="123"/>
      <c r="DO14" s="123"/>
      <c r="DP14" s="123"/>
      <c r="DQ14" s="123"/>
      <c r="DR14" s="123"/>
      <c r="DS14" s="123"/>
      <c r="DT14" s="123"/>
      <c r="DU14" s="123"/>
    </row>
    <row r="15" spans="1:125" s="126" customFormat="1" ht="20.25" customHeight="1">
      <c r="A15" s="115" t="s">
        <v>463</v>
      </c>
      <c r="B15" s="116">
        <v>8</v>
      </c>
      <c r="C15" s="116" t="s">
        <v>464</v>
      </c>
      <c r="D15" s="116" t="s">
        <v>55</v>
      </c>
      <c r="E15" s="116" t="s">
        <v>452</v>
      </c>
      <c r="F15" s="116" t="s">
        <v>208</v>
      </c>
      <c r="G15" s="117">
        <v>41852</v>
      </c>
      <c r="H15" s="117">
        <v>42582</v>
      </c>
      <c r="I15" s="118">
        <v>41879</v>
      </c>
      <c r="J15" s="119" t="s">
        <v>460</v>
      </c>
      <c r="K15" s="119" t="s">
        <v>461</v>
      </c>
      <c r="L15" s="119" t="s">
        <v>462</v>
      </c>
      <c r="M15" s="119" t="s">
        <v>456</v>
      </c>
      <c r="N15" s="119" t="s">
        <v>208</v>
      </c>
      <c r="O15" s="119" t="s">
        <v>208</v>
      </c>
      <c r="P15" s="119" t="s">
        <v>457</v>
      </c>
      <c r="Q15" s="118">
        <v>43344</v>
      </c>
      <c r="R15" s="120">
        <v>0.28000000000000003</v>
      </c>
      <c r="S15" s="120">
        <v>0.28000000000000003</v>
      </c>
      <c r="T15" s="120">
        <v>0.28000000000000003</v>
      </c>
      <c r="U15" s="120">
        <v>0.28000000000000003</v>
      </c>
      <c r="V15" s="120">
        <v>0.28000000000000003</v>
      </c>
      <c r="W15" s="120">
        <v>0.28000000000000003</v>
      </c>
      <c r="X15" s="120">
        <v>0.28000000000000003</v>
      </c>
      <c r="Y15" s="120">
        <v>0.28000000000000003</v>
      </c>
      <c r="Z15" s="120">
        <v>0.28000000000000003</v>
      </c>
      <c r="AA15" s="120">
        <v>0.28000000000000003</v>
      </c>
      <c r="AB15" s="120">
        <v>0.28000000000000003</v>
      </c>
      <c r="AC15" s="120">
        <v>0.28000000000000003</v>
      </c>
      <c r="AD15" s="120">
        <v>0.28000000000000003</v>
      </c>
      <c r="AE15" s="120">
        <v>0.28000000000000003</v>
      </c>
      <c r="AF15" s="120">
        <v>0.28000000000000003</v>
      </c>
      <c r="AG15" s="120">
        <v>0.28000000000000003</v>
      </c>
      <c r="AH15" s="120">
        <v>0.28000000000000003</v>
      </c>
      <c r="AI15" s="120">
        <v>0.28000000000000003</v>
      </c>
      <c r="AJ15" s="120">
        <v>0.28000000000000003</v>
      </c>
      <c r="AK15" s="120">
        <v>0.28000000000000003</v>
      </c>
      <c r="AL15" s="121">
        <v>0.26</v>
      </c>
      <c r="AM15" s="122">
        <v>0.26</v>
      </c>
      <c r="AN15" s="122">
        <v>0.26</v>
      </c>
      <c r="AO15" s="122">
        <v>0.26</v>
      </c>
      <c r="AP15" s="167" t="s">
        <v>458</v>
      </c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23"/>
      <c r="BC15" s="123"/>
      <c r="BD15" s="123"/>
      <c r="BE15" s="123"/>
      <c r="BF15" s="123"/>
      <c r="BG15" s="123"/>
      <c r="BH15" s="123"/>
      <c r="BI15" s="123"/>
      <c r="BJ15" s="123"/>
      <c r="BK15" s="123"/>
      <c r="BL15" s="123"/>
      <c r="BM15" s="123"/>
      <c r="BN15" s="123"/>
      <c r="BO15" s="123"/>
      <c r="BP15" s="123"/>
      <c r="BQ15" s="123"/>
      <c r="BR15" s="123"/>
      <c r="BS15" s="123"/>
      <c r="BT15" s="123"/>
      <c r="BU15" s="123"/>
      <c r="BV15" s="123"/>
      <c r="BW15" s="123"/>
      <c r="BX15" s="123"/>
      <c r="BY15" s="123"/>
      <c r="BZ15" s="123"/>
      <c r="CA15" s="123"/>
      <c r="CB15" s="123"/>
      <c r="CC15" s="123"/>
      <c r="CD15" s="123"/>
      <c r="CE15" s="123"/>
      <c r="CF15" s="123"/>
      <c r="CG15" s="123"/>
      <c r="CH15" s="123"/>
      <c r="CI15" s="123"/>
      <c r="CJ15" s="123"/>
      <c r="CK15" s="123"/>
      <c r="CL15" s="123"/>
      <c r="CM15" s="123"/>
      <c r="CN15" s="123"/>
      <c r="CO15" s="123"/>
      <c r="CP15" s="123"/>
      <c r="CQ15" s="123"/>
      <c r="CR15" s="123"/>
      <c r="CS15" s="123"/>
      <c r="CT15" s="123"/>
      <c r="CU15" s="123"/>
      <c r="CV15" s="123"/>
      <c r="CW15" s="123"/>
      <c r="CX15" s="123"/>
      <c r="CY15" s="123"/>
      <c r="CZ15" s="123"/>
      <c r="DA15" s="123"/>
      <c r="DB15" s="123"/>
      <c r="DC15" s="123"/>
      <c r="DD15" s="123"/>
      <c r="DE15" s="123"/>
      <c r="DF15" s="123"/>
      <c r="DG15" s="123"/>
      <c r="DH15" s="123"/>
      <c r="DI15" s="123"/>
      <c r="DJ15" s="123"/>
      <c r="DK15" s="123"/>
      <c r="DL15" s="123"/>
      <c r="DM15" s="123"/>
      <c r="DN15" s="123"/>
      <c r="DO15" s="123"/>
      <c r="DP15" s="123"/>
      <c r="DQ15" s="123"/>
      <c r="DR15" s="123"/>
      <c r="DS15" s="123"/>
      <c r="DT15" s="123"/>
      <c r="DU15" s="123"/>
    </row>
    <row r="16" spans="1:125" s="124" customFormat="1" ht="20.25" customHeight="1">
      <c r="A16" s="115" t="s">
        <v>62</v>
      </c>
      <c r="B16" s="116">
        <v>9</v>
      </c>
      <c r="C16" s="116" t="s">
        <v>465</v>
      </c>
      <c r="D16" s="116" t="s">
        <v>64</v>
      </c>
      <c r="E16" s="116" t="s">
        <v>452</v>
      </c>
      <c r="F16" s="116" t="s">
        <v>208</v>
      </c>
      <c r="G16" s="117">
        <v>41883</v>
      </c>
      <c r="H16" s="117">
        <v>42613</v>
      </c>
      <c r="I16" s="118">
        <v>41891</v>
      </c>
      <c r="J16" s="119" t="s">
        <v>466</v>
      </c>
      <c r="K16" s="119" t="s">
        <v>462</v>
      </c>
      <c r="L16" s="119" t="s">
        <v>467</v>
      </c>
      <c r="M16" s="119" t="s">
        <v>456</v>
      </c>
      <c r="N16" s="119" t="s">
        <v>208</v>
      </c>
      <c r="O16" s="119" t="s">
        <v>208</v>
      </c>
      <c r="P16" s="119" t="s">
        <v>457</v>
      </c>
      <c r="Q16" s="118">
        <v>43344</v>
      </c>
      <c r="R16" s="120">
        <v>0.28000000000000003</v>
      </c>
      <c r="S16" s="120">
        <v>0.28000000000000003</v>
      </c>
      <c r="T16" s="120">
        <v>0.28000000000000003</v>
      </c>
      <c r="U16" s="120">
        <v>0.28000000000000003</v>
      </c>
      <c r="V16" s="120">
        <v>0.28000000000000003</v>
      </c>
      <c r="W16" s="120">
        <v>0.28000000000000003</v>
      </c>
      <c r="X16" s="120">
        <v>0.28000000000000003</v>
      </c>
      <c r="Y16" s="120">
        <v>0.28000000000000003</v>
      </c>
      <c r="Z16" s="120">
        <v>0.28000000000000003</v>
      </c>
      <c r="AA16" s="120">
        <v>0.28000000000000003</v>
      </c>
      <c r="AB16" s="120">
        <v>0.28000000000000003</v>
      </c>
      <c r="AC16" s="120">
        <v>0.28000000000000003</v>
      </c>
      <c r="AD16" s="120">
        <v>0.28000000000000003</v>
      </c>
      <c r="AE16" s="120">
        <v>0.28000000000000003</v>
      </c>
      <c r="AF16" s="120">
        <v>0.28000000000000003</v>
      </c>
      <c r="AG16" s="120">
        <v>0.28000000000000003</v>
      </c>
      <c r="AH16" s="120">
        <v>0.28000000000000003</v>
      </c>
      <c r="AI16" s="120">
        <v>0.28000000000000003</v>
      </c>
      <c r="AJ16" s="120">
        <v>0.28000000000000003</v>
      </c>
      <c r="AK16" s="120">
        <v>0.28000000000000003</v>
      </c>
      <c r="AL16" s="121">
        <v>0.26</v>
      </c>
      <c r="AM16" s="122">
        <v>0.26</v>
      </c>
      <c r="AN16" s="122">
        <v>0.26</v>
      </c>
      <c r="AO16" s="122">
        <v>0.26</v>
      </c>
      <c r="AP16" s="167" t="s">
        <v>458</v>
      </c>
      <c r="AQ16" s="167"/>
      <c r="AR16" s="167"/>
      <c r="AS16" s="167"/>
      <c r="AT16" s="167"/>
      <c r="AU16" s="167"/>
      <c r="AV16" s="167"/>
      <c r="AW16" s="167"/>
      <c r="AX16" s="167"/>
      <c r="AY16" s="167"/>
      <c r="AZ16" s="167"/>
      <c r="BA16" s="167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3"/>
      <c r="BQ16" s="123"/>
      <c r="BR16" s="123"/>
      <c r="BS16" s="123"/>
      <c r="BT16" s="123"/>
      <c r="BU16" s="123"/>
      <c r="BV16" s="123"/>
      <c r="BW16" s="123"/>
      <c r="BX16" s="123"/>
      <c r="BY16" s="123"/>
      <c r="BZ16" s="123"/>
      <c r="CA16" s="123"/>
      <c r="CB16" s="123"/>
      <c r="CC16" s="123"/>
      <c r="CD16" s="123"/>
      <c r="CE16" s="123"/>
      <c r="CF16" s="123"/>
      <c r="CG16" s="123"/>
      <c r="CH16" s="123"/>
      <c r="CI16" s="123"/>
      <c r="CJ16" s="123"/>
      <c r="CK16" s="123"/>
      <c r="CL16" s="123"/>
      <c r="CM16" s="123"/>
      <c r="CN16" s="123"/>
      <c r="CO16" s="123"/>
      <c r="CP16" s="123"/>
      <c r="CQ16" s="123"/>
      <c r="CR16" s="123"/>
      <c r="CS16" s="123"/>
      <c r="CT16" s="123"/>
      <c r="CU16" s="123"/>
      <c r="CV16" s="123"/>
      <c r="CW16" s="123"/>
      <c r="CX16" s="123"/>
      <c r="CY16" s="123"/>
      <c r="CZ16" s="123"/>
      <c r="DA16" s="123"/>
      <c r="DB16" s="123"/>
      <c r="DC16" s="123"/>
      <c r="DD16" s="123"/>
      <c r="DE16" s="123"/>
      <c r="DF16" s="123"/>
      <c r="DG16" s="123"/>
      <c r="DH16" s="123"/>
      <c r="DI16" s="123"/>
      <c r="DJ16" s="123"/>
      <c r="DK16" s="123"/>
      <c r="DL16" s="123"/>
      <c r="DM16" s="123"/>
      <c r="DN16" s="123"/>
      <c r="DO16" s="123"/>
      <c r="DP16" s="123"/>
      <c r="DQ16" s="123"/>
      <c r="DR16" s="123"/>
      <c r="DS16" s="123"/>
      <c r="DT16" s="123"/>
      <c r="DU16" s="123"/>
    </row>
    <row r="17" spans="1:125" s="126" customFormat="1" ht="20.25" customHeight="1">
      <c r="A17" s="115" t="s">
        <v>69</v>
      </c>
      <c r="B17" s="116">
        <v>10</v>
      </c>
      <c r="C17" s="116" t="s">
        <v>468</v>
      </c>
      <c r="D17" s="116" t="s">
        <v>71</v>
      </c>
      <c r="E17" s="116" t="s">
        <v>452</v>
      </c>
      <c r="F17" s="116" t="s">
        <v>208</v>
      </c>
      <c r="G17" s="117">
        <v>41913</v>
      </c>
      <c r="H17" s="117">
        <v>42643</v>
      </c>
      <c r="I17" s="118">
        <v>41941</v>
      </c>
      <c r="J17" s="119" t="s">
        <v>469</v>
      </c>
      <c r="K17" s="119" t="s">
        <v>470</v>
      </c>
      <c r="L17" s="119" t="s">
        <v>471</v>
      </c>
      <c r="M17" s="119" t="s">
        <v>456</v>
      </c>
      <c r="N17" s="119" t="s">
        <v>208</v>
      </c>
      <c r="O17" s="119" t="s">
        <v>208</v>
      </c>
      <c r="P17" s="119" t="s">
        <v>457</v>
      </c>
      <c r="Q17" s="118">
        <v>43405</v>
      </c>
      <c r="R17" s="120">
        <v>0.28000000000000003</v>
      </c>
      <c r="S17" s="120">
        <v>0.28000000000000003</v>
      </c>
      <c r="T17" s="120">
        <v>0.28000000000000003</v>
      </c>
      <c r="U17" s="120">
        <v>0.28000000000000003</v>
      </c>
      <c r="V17" s="120">
        <v>0.28000000000000003</v>
      </c>
      <c r="W17" s="120">
        <v>0.28000000000000003</v>
      </c>
      <c r="X17" s="120">
        <v>0.28000000000000003</v>
      </c>
      <c r="Y17" s="120">
        <v>0.28000000000000003</v>
      </c>
      <c r="Z17" s="120">
        <v>0.28000000000000003</v>
      </c>
      <c r="AA17" s="120">
        <v>0.28000000000000003</v>
      </c>
      <c r="AB17" s="120">
        <v>0.28000000000000003</v>
      </c>
      <c r="AC17" s="120">
        <v>0.28000000000000003</v>
      </c>
      <c r="AD17" s="120">
        <v>0.28000000000000003</v>
      </c>
      <c r="AE17" s="120">
        <v>0.28000000000000003</v>
      </c>
      <c r="AF17" s="120">
        <v>0.28000000000000003</v>
      </c>
      <c r="AG17" s="120">
        <v>0.28000000000000003</v>
      </c>
      <c r="AH17" s="120">
        <v>0.28000000000000003</v>
      </c>
      <c r="AI17" s="120">
        <v>0.28000000000000003</v>
      </c>
      <c r="AJ17" s="120">
        <v>0.28000000000000003</v>
      </c>
      <c r="AK17" s="120">
        <v>0.28000000000000003</v>
      </c>
      <c r="AL17" s="121">
        <v>0.26</v>
      </c>
      <c r="AM17" s="122">
        <v>0.26</v>
      </c>
      <c r="AN17" s="122">
        <v>0.26</v>
      </c>
      <c r="AO17" s="122">
        <v>0.26</v>
      </c>
      <c r="AP17" s="167" t="s">
        <v>458</v>
      </c>
      <c r="AQ17" s="167"/>
      <c r="AR17" s="167"/>
      <c r="AS17" s="167"/>
      <c r="AT17" s="167"/>
      <c r="AU17" s="167"/>
      <c r="AV17" s="167"/>
      <c r="AW17" s="167"/>
      <c r="AX17" s="167"/>
      <c r="AY17" s="167"/>
      <c r="AZ17" s="167"/>
      <c r="BA17" s="167"/>
      <c r="BB17" s="123"/>
      <c r="BC17" s="123"/>
      <c r="BD17" s="123"/>
      <c r="BE17" s="123"/>
      <c r="BF17" s="123"/>
      <c r="BG17" s="123"/>
      <c r="BH17" s="123"/>
      <c r="BI17" s="123"/>
      <c r="BJ17" s="123"/>
      <c r="BK17" s="123"/>
      <c r="BL17" s="123"/>
      <c r="BM17" s="123"/>
      <c r="BN17" s="123"/>
      <c r="BO17" s="123"/>
      <c r="BP17" s="123"/>
      <c r="BQ17" s="123"/>
      <c r="BR17" s="123"/>
      <c r="BS17" s="123"/>
      <c r="BT17" s="123"/>
      <c r="BU17" s="123"/>
      <c r="BV17" s="123"/>
      <c r="BW17" s="123"/>
      <c r="BX17" s="123"/>
      <c r="BY17" s="123"/>
      <c r="BZ17" s="123"/>
      <c r="CA17" s="123"/>
      <c r="CB17" s="123"/>
      <c r="CC17" s="123"/>
      <c r="CD17" s="123"/>
      <c r="CE17" s="123"/>
      <c r="CF17" s="123"/>
      <c r="CG17" s="123"/>
      <c r="CH17" s="123"/>
      <c r="CI17" s="123"/>
      <c r="CJ17" s="123"/>
      <c r="CK17" s="123"/>
      <c r="CL17" s="123"/>
      <c r="CM17" s="123"/>
      <c r="CN17" s="123"/>
      <c r="CO17" s="123"/>
      <c r="CP17" s="123"/>
      <c r="CQ17" s="123"/>
      <c r="CR17" s="123"/>
      <c r="CS17" s="123"/>
      <c r="CT17" s="123"/>
      <c r="CU17" s="123"/>
      <c r="CV17" s="123"/>
      <c r="CW17" s="123"/>
      <c r="CX17" s="123"/>
      <c r="CY17" s="123"/>
      <c r="CZ17" s="123"/>
      <c r="DA17" s="123"/>
      <c r="DB17" s="123"/>
      <c r="DC17" s="123"/>
      <c r="DD17" s="123"/>
      <c r="DE17" s="123"/>
      <c r="DF17" s="123"/>
      <c r="DG17" s="123"/>
      <c r="DH17" s="123"/>
      <c r="DI17" s="123"/>
      <c r="DJ17" s="123"/>
      <c r="DK17" s="123"/>
      <c r="DL17" s="123"/>
      <c r="DM17" s="123"/>
      <c r="DN17" s="123"/>
      <c r="DO17" s="123"/>
      <c r="DP17" s="123"/>
      <c r="DQ17" s="123"/>
      <c r="DR17" s="123"/>
      <c r="DS17" s="123"/>
      <c r="DT17" s="123"/>
      <c r="DU17" s="123"/>
    </row>
    <row r="18" spans="1:125" s="124" customFormat="1" ht="20.25" customHeight="1">
      <c r="A18" s="115" t="s">
        <v>472</v>
      </c>
      <c r="B18" s="116">
        <v>11</v>
      </c>
      <c r="C18" s="116" t="s">
        <v>473</v>
      </c>
      <c r="D18" s="116" t="s">
        <v>76</v>
      </c>
      <c r="E18" s="116" t="s">
        <v>452</v>
      </c>
      <c r="F18" s="116" t="s">
        <v>208</v>
      </c>
      <c r="G18" s="117">
        <v>41913</v>
      </c>
      <c r="H18" s="117">
        <v>42643</v>
      </c>
      <c r="I18" s="118">
        <v>42093</v>
      </c>
      <c r="J18" s="119" t="s">
        <v>469</v>
      </c>
      <c r="K18" s="119" t="s">
        <v>470</v>
      </c>
      <c r="L18" s="119" t="s">
        <v>471</v>
      </c>
      <c r="M18" s="119" t="s">
        <v>456</v>
      </c>
      <c r="N18" s="119" t="s">
        <v>208</v>
      </c>
      <c r="O18" s="119" t="s">
        <v>208</v>
      </c>
      <c r="P18" s="119" t="s">
        <v>457</v>
      </c>
      <c r="Q18" s="118">
        <v>43374</v>
      </c>
      <c r="R18" s="120">
        <v>0.28000000000000003</v>
      </c>
      <c r="S18" s="120">
        <v>0.28000000000000003</v>
      </c>
      <c r="T18" s="120">
        <v>0.28000000000000003</v>
      </c>
      <c r="U18" s="120">
        <v>0.28000000000000003</v>
      </c>
      <c r="V18" s="120">
        <v>0.28000000000000003</v>
      </c>
      <c r="W18" s="120">
        <v>0.28000000000000003</v>
      </c>
      <c r="X18" s="120">
        <v>0.28000000000000003</v>
      </c>
      <c r="Y18" s="120">
        <v>0.28000000000000003</v>
      </c>
      <c r="Z18" s="120">
        <v>0.28000000000000003</v>
      </c>
      <c r="AA18" s="120">
        <v>0.28000000000000003</v>
      </c>
      <c r="AB18" s="120">
        <v>0.28000000000000003</v>
      </c>
      <c r="AC18" s="120">
        <v>0.28000000000000003</v>
      </c>
      <c r="AD18" s="120">
        <v>0.28000000000000003</v>
      </c>
      <c r="AE18" s="120">
        <v>0.28000000000000003</v>
      </c>
      <c r="AF18" s="120">
        <v>0.28000000000000003</v>
      </c>
      <c r="AG18" s="120">
        <v>0.28000000000000003</v>
      </c>
      <c r="AH18" s="120">
        <v>0.28000000000000003</v>
      </c>
      <c r="AI18" s="120">
        <v>0.28000000000000003</v>
      </c>
      <c r="AJ18" s="120">
        <v>0.28000000000000003</v>
      </c>
      <c r="AK18" s="120">
        <v>0.28000000000000003</v>
      </c>
      <c r="AL18" s="120">
        <v>0.28000000000000003</v>
      </c>
      <c r="AM18" s="121">
        <v>0.26</v>
      </c>
      <c r="AN18" s="122">
        <v>0.26</v>
      </c>
      <c r="AO18" s="122">
        <v>0.26</v>
      </c>
      <c r="AP18" s="167" t="s">
        <v>458</v>
      </c>
      <c r="AQ18" s="167"/>
      <c r="AR18" s="167"/>
      <c r="AS18" s="167"/>
      <c r="AT18" s="167"/>
      <c r="AU18" s="167"/>
      <c r="AV18" s="167"/>
      <c r="AW18" s="167"/>
      <c r="AX18" s="167"/>
      <c r="AY18" s="167"/>
      <c r="AZ18" s="167"/>
      <c r="BA18" s="167"/>
      <c r="BB18" s="123"/>
      <c r="BC18" s="123"/>
      <c r="BD18" s="123"/>
      <c r="BE18" s="123"/>
      <c r="BF18" s="123"/>
      <c r="BG18" s="123"/>
      <c r="BH18" s="123"/>
      <c r="BI18" s="123"/>
      <c r="BJ18" s="123"/>
      <c r="BK18" s="123"/>
      <c r="BL18" s="123"/>
      <c r="BM18" s="123"/>
      <c r="BN18" s="123"/>
      <c r="BO18" s="123"/>
      <c r="BP18" s="123"/>
      <c r="BQ18" s="123"/>
      <c r="BR18" s="123"/>
      <c r="BS18" s="123"/>
      <c r="BT18" s="123"/>
      <c r="BU18" s="123"/>
      <c r="BV18" s="123"/>
      <c r="BW18" s="123"/>
      <c r="BX18" s="123"/>
      <c r="BY18" s="123"/>
      <c r="BZ18" s="123"/>
      <c r="CA18" s="123"/>
      <c r="CB18" s="123"/>
      <c r="CC18" s="123"/>
      <c r="CD18" s="123"/>
      <c r="CE18" s="123"/>
      <c r="CF18" s="123"/>
      <c r="CG18" s="123"/>
      <c r="CH18" s="123"/>
      <c r="CI18" s="123"/>
      <c r="CJ18" s="123"/>
      <c r="CK18" s="123"/>
      <c r="CL18" s="123"/>
      <c r="CM18" s="123"/>
      <c r="CN18" s="123"/>
      <c r="CO18" s="123"/>
      <c r="CP18" s="123"/>
      <c r="CQ18" s="123"/>
      <c r="CR18" s="123"/>
      <c r="CS18" s="123"/>
      <c r="CT18" s="123"/>
      <c r="CU18" s="123"/>
      <c r="CV18" s="123"/>
      <c r="CW18" s="123"/>
      <c r="CX18" s="123"/>
      <c r="CY18" s="123"/>
      <c r="CZ18" s="123"/>
      <c r="DA18" s="123"/>
      <c r="DB18" s="123"/>
      <c r="DC18" s="123"/>
      <c r="DD18" s="123"/>
      <c r="DE18" s="123"/>
      <c r="DF18" s="123"/>
      <c r="DG18" s="123"/>
      <c r="DH18" s="123"/>
      <c r="DI18" s="123"/>
      <c r="DJ18" s="123"/>
      <c r="DK18" s="123"/>
      <c r="DL18" s="123"/>
      <c r="DM18" s="123"/>
      <c r="DN18" s="123"/>
      <c r="DO18" s="123"/>
      <c r="DP18" s="123"/>
      <c r="DQ18" s="123"/>
      <c r="DR18" s="123"/>
      <c r="DS18" s="123"/>
      <c r="DT18" s="123"/>
      <c r="DU18" s="123"/>
    </row>
    <row r="19" spans="1:125" s="126" customFormat="1" ht="20.25" customHeight="1">
      <c r="A19" s="115" t="s">
        <v>87</v>
      </c>
      <c r="B19" s="116">
        <v>12</v>
      </c>
      <c r="C19" s="116" t="s">
        <v>474</v>
      </c>
      <c r="D19" s="116" t="s">
        <v>89</v>
      </c>
      <c r="E19" s="116" t="s">
        <v>452</v>
      </c>
      <c r="F19" s="116" t="s">
        <v>208</v>
      </c>
      <c r="G19" s="117">
        <v>41944</v>
      </c>
      <c r="H19" s="117">
        <v>42674</v>
      </c>
      <c r="I19" s="118">
        <v>41981</v>
      </c>
      <c r="J19" s="119" t="s">
        <v>475</v>
      </c>
      <c r="K19" s="119" t="s">
        <v>476</v>
      </c>
      <c r="L19" s="119" t="s">
        <v>477</v>
      </c>
      <c r="M19" s="119" t="s">
        <v>456</v>
      </c>
      <c r="N19" s="119" t="s">
        <v>208</v>
      </c>
      <c r="O19" s="119" t="s">
        <v>208</v>
      </c>
      <c r="P19" s="119" t="s">
        <v>457</v>
      </c>
      <c r="Q19" s="118">
        <v>42736</v>
      </c>
      <c r="R19" s="127">
        <v>0.28000000000000003</v>
      </c>
      <c r="S19" s="120">
        <v>0.28000000000000003</v>
      </c>
      <c r="T19" s="120">
        <v>0.28000000000000003</v>
      </c>
      <c r="U19" s="120">
        <v>0.28000000000000003</v>
      </c>
      <c r="V19" s="120">
        <v>0.28000000000000003</v>
      </c>
      <c r="W19" s="120">
        <v>0.28000000000000003</v>
      </c>
      <c r="X19" s="120">
        <v>0.28000000000000003</v>
      </c>
      <c r="Y19" s="120">
        <v>0.28000000000000003</v>
      </c>
      <c r="Z19" s="120">
        <v>0.28000000000000003</v>
      </c>
      <c r="AA19" s="120">
        <v>0.28000000000000003</v>
      </c>
      <c r="AB19" s="120">
        <v>0.28000000000000003</v>
      </c>
      <c r="AC19" s="120">
        <v>0.28000000000000003</v>
      </c>
      <c r="AD19" s="120">
        <v>0.28000000000000003</v>
      </c>
      <c r="AE19" s="120">
        <v>0.28000000000000003</v>
      </c>
      <c r="AF19" s="120">
        <v>0.28000000000000003</v>
      </c>
      <c r="AG19" s="120">
        <v>0.28000000000000003</v>
      </c>
      <c r="AH19" s="120">
        <v>0.28000000000000003</v>
      </c>
      <c r="AI19" s="120">
        <v>0.28000000000000003</v>
      </c>
      <c r="AJ19" s="120">
        <v>0.28000000000000003</v>
      </c>
      <c r="AK19" s="120">
        <v>0.28000000000000003</v>
      </c>
      <c r="AL19" s="120">
        <v>0.28000000000000003</v>
      </c>
      <c r="AM19" s="120">
        <v>0.28000000000000003</v>
      </c>
      <c r="AN19" s="120">
        <v>0.28000000000000003</v>
      </c>
      <c r="AO19" s="120">
        <v>0.28000000000000003</v>
      </c>
      <c r="AP19" s="167" t="s">
        <v>458</v>
      </c>
      <c r="AQ19" s="167"/>
      <c r="AR19" s="167"/>
      <c r="AS19" s="167"/>
      <c r="AT19" s="167"/>
      <c r="AU19" s="167"/>
      <c r="AV19" s="167"/>
      <c r="AW19" s="167"/>
      <c r="AX19" s="167"/>
      <c r="AY19" s="167"/>
      <c r="AZ19" s="167"/>
      <c r="BA19" s="167"/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/>
      <c r="BM19" s="123"/>
      <c r="BN19" s="123"/>
      <c r="BO19" s="123"/>
      <c r="BP19" s="123"/>
      <c r="BQ19" s="123"/>
      <c r="BR19" s="123"/>
      <c r="BS19" s="123"/>
      <c r="BT19" s="123"/>
      <c r="BU19" s="123"/>
      <c r="BV19" s="123"/>
      <c r="BW19" s="123"/>
      <c r="BX19" s="123"/>
      <c r="BY19" s="123"/>
      <c r="BZ19" s="123"/>
      <c r="CA19" s="123"/>
      <c r="CB19" s="123"/>
      <c r="CC19" s="123"/>
      <c r="CD19" s="123"/>
      <c r="CE19" s="123"/>
      <c r="CF19" s="123"/>
      <c r="CG19" s="123"/>
      <c r="CH19" s="123"/>
      <c r="CI19" s="123"/>
      <c r="CJ19" s="123"/>
      <c r="CK19" s="123"/>
      <c r="CL19" s="123"/>
      <c r="CM19" s="123"/>
      <c r="CN19" s="123"/>
      <c r="CO19" s="123"/>
      <c r="CP19" s="123"/>
      <c r="CQ19" s="123"/>
      <c r="CR19" s="123"/>
      <c r="CS19" s="123"/>
      <c r="CT19" s="123"/>
      <c r="CU19" s="123"/>
      <c r="CV19" s="123"/>
      <c r="CW19" s="123"/>
      <c r="CX19" s="123"/>
      <c r="CY19" s="123"/>
      <c r="CZ19" s="123"/>
      <c r="DA19" s="123"/>
      <c r="DB19" s="123"/>
      <c r="DC19" s="123"/>
      <c r="DD19" s="123"/>
      <c r="DE19" s="123"/>
      <c r="DF19" s="123"/>
      <c r="DG19" s="123"/>
      <c r="DH19" s="123"/>
      <c r="DI19" s="123"/>
      <c r="DJ19" s="123"/>
      <c r="DK19" s="123"/>
      <c r="DL19" s="123"/>
      <c r="DM19" s="123"/>
      <c r="DN19" s="123"/>
      <c r="DO19" s="123"/>
      <c r="DP19" s="123"/>
      <c r="DQ19" s="123"/>
      <c r="DR19" s="123"/>
      <c r="DS19" s="123"/>
      <c r="DT19" s="123"/>
      <c r="DU19" s="123"/>
    </row>
    <row r="20" spans="1:125" s="124" customFormat="1" ht="20.25" customHeight="1">
      <c r="A20" s="115" t="s">
        <v>27</v>
      </c>
      <c r="B20" s="116">
        <v>13</v>
      </c>
      <c r="C20" s="116" t="s">
        <v>451</v>
      </c>
      <c r="D20" s="116" t="s">
        <v>31</v>
      </c>
      <c r="E20" s="116" t="s">
        <v>452</v>
      </c>
      <c r="F20" s="116" t="s">
        <v>208</v>
      </c>
      <c r="G20" s="117">
        <v>41944</v>
      </c>
      <c r="H20" s="117">
        <v>42674</v>
      </c>
      <c r="I20" s="118">
        <v>41988</v>
      </c>
      <c r="J20" s="119" t="s">
        <v>453</v>
      </c>
      <c r="K20" s="119" t="s">
        <v>454</v>
      </c>
      <c r="L20" s="119" t="s">
        <v>455</v>
      </c>
      <c r="M20" s="119" t="s">
        <v>456</v>
      </c>
      <c r="N20" s="119" t="s">
        <v>208</v>
      </c>
      <c r="O20" s="119" t="s">
        <v>208</v>
      </c>
      <c r="P20" s="119" t="s">
        <v>457</v>
      </c>
      <c r="Q20" s="118">
        <v>42736</v>
      </c>
      <c r="R20" s="127">
        <v>0.28000000000000003</v>
      </c>
      <c r="S20" s="120">
        <v>0.28000000000000003</v>
      </c>
      <c r="T20" s="120">
        <v>0.28000000000000003</v>
      </c>
      <c r="U20" s="120">
        <v>0.28000000000000003</v>
      </c>
      <c r="V20" s="120">
        <v>0.28000000000000003</v>
      </c>
      <c r="W20" s="120">
        <v>0.28000000000000003</v>
      </c>
      <c r="X20" s="120">
        <v>0.28000000000000003</v>
      </c>
      <c r="Y20" s="120">
        <v>0.28000000000000003</v>
      </c>
      <c r="Z20" s="120">
        <v>0.28000000000000003</v>
      </c>
      <c r="AA20" s="120">
        <v>0.28000000000000003</v>
      </c>
      <c r="AB20" s="120">
        <v>0.28000000000000003</v>
      </c>
      <c r="AC20" s="120">
        <v>0.28000000000000003</v>
      </c>
      <c r="AD20" s="120">
        <v>0.28000000000000003</v>
      </c>
      <c r="AE20" s="120">
        <v>0.28000000000000003</v>
      </c>
      <c r="AF20" s="120">
        <v>0.28000000000000003</v>
      </c>
      <c r="AG20" s="120">
        <v>0.28000000000000003</v>
      </c>
      <c r="AH20" s="120">
        <v>0.28000000000000003</v>
      </c>
      <c r="AI20" s="120">
        <v>0.28000000000000003</v>
      </c>
      <c r="AJ20" s="120">
        <v>0.28000000000000003</v>
      </c>
      <c r="AK20" s="120">
        <v>0.28000000000000003</v>
      </c>
      <c r="AL20" s="120">
        <v>0.28000000000000003</v>
      </c>
      <c r="AM20" s="120">
        <v>0.28000000000000003</v>
      </c>
      <c r="AN20" s="120">
        <v>0.28000000000000003</v>
      </c>
      <c r="AO20" s="120">
        <v>0.28000000000000003</v>
      </c>
      <c r="AP20" s="167" t="s">
        <v>458</v>
      </c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23"/>
      <c r="BR20" s="123"/>
      <c r="BS20" s="123"/>
      <c r="BT20" s="123"/>
      <c r="BU20" s="123"/>
      <c r="BV20" s="123"/>
      <c r="BW20" s="123"/>
      <c r="BX20" s="123"/>
      <c r="BY20" s="123"/>
      <c r="BZ20" s="123"/>
      <c r="CA20" s="123"/>
      <c r="CB20" s="123"/>
      <c r="CC20" s="123"/>
      <c r="CD20" s="123"/>
      <c r="CE20" s="123"/>
      <c r="CF20" s="123"/>
      <c r="CG20" s="123"/>
      <c r="CH20" s="123"/>
      <c r="CI20" s="123"/>
      <c r="CJ20" s="123"/>
      <c r="CK20" s="123"/>
      <c r="CL20" s="123"/>
      <c r="CM20" s="123"/>
      <c r="CN20" s="123"/>
      <c r="CO20" s="123"/>
      <c r="CP20" s="123"/>
      <c r="CQ20" s="123"/>
      <c r="CR20" s="123"/>
      <c r="CS20" s="123"/>
      <c r="CT20" s="123"/>
      <c r="CU20" s="123"/>
      <c r="CV20" s="123"/>
      <c r="CW20" s="123"/>
      <c r="CX20" s="123"/>
      <c r="CY20" s="123"/>
      <c r="CZ20" s="123"/>
      <c r="DA20" s="123"/>
      <c r="DB20" s="123"/>
      <c r="DC20" s="123"/>
      <c r="DD20" s="123"/>
      <c r="DE20" s="123"/>
      <c r="DF20" s="123"/>
      <c r="DG20" s="123"/>
      <c r="DH20" s="123"/>
      <c r="DI20" s="123"/>
      <c r="DJ20" s="123"/>
      <c r="DK20" s="123"/>
      <c r="DL20" s="123"/>
      <c r="DM20" s="123"/>
      <c r="DN20" s="123"/>
      <c r="DO20" s="123"/>
      <c r="DP20" s="123"/>
      <c r="DQ20" s="123"/>
      <c r="DR20" s="123"/>
      <c r="DS20" s="123"/>
      <c r="DT20" s="123"/>
      <c r="DU20" s="123"/>
    </row>
    <row r="21" spans="1:125" s="126" customFormat="1" ht="20.25" customHeight="1">
      <c r="A21" s="115" t="s">
        <v>93</v>
      </c>
      <c r="B21" s="116">
        <v>14</v>
      </c>
      <c r="C21" s="128" t="s">
        <v>478</v>
      </c>
      <c r="D21" s="116" t="s">
        <v>95</v>
      </c>
      <c r="E21" s="116" t="s">
        <v>452</v>
      </c>
      <c r="F21" s="116" t="s">
        <v>208</v>
      </c>
      <c r="G21" s="117">
        <v>41974</v>
      </c>
      <c r="H21" s="117">
        <v>42704</v>
      </c>
      <c r="I21" s="118">
        <v>42034</v>
      </c>
      <c r="J21" s="119" t="s">
        <v>479</v>
      </c>
      <c r="K21" s="119" t="s">
        <v>480</v>
      </c>
      <c r="L21" s="119" t="s">
        <v>481</v>
      </c>
      <c r="M21" s="119" t="s">
        <v>456</v>
      </c>
      <c r="N21" s="119" t="s">
        <v>208</v>
      </c>
      <c r="O21" s="119" t="s">
        <v>208</v>
      </c>
      <c r="P21" s="119" t="s">
        <v>457</v>
      </c>
      <c r="Q21" s="118">
        <v>42795</v>
      </c>
      <c r="R21" s="129">
        <v>0.3</v>
      </c>
      <c r="S21" s="129">
        <v>0.3</v>
      </c>
      <c r="T21" s="130">
        <v>0.28000000000000003</v>
      </c>
      <c r="U21" s="120">
        <v>0.28000000000000003</v>
      </c>
      <c r="V21" s="120">
        <v>0.28000000000000003</v>
      </c>
      <c r="W21" s="120">
        <v>0.28000000000000003</v>
      </c>
      <c r="X21" s="120">
        <v>0.28000000000000003</v>
      </c>
      <c r="Y21" s="120">
        <v>0.28000000000000003</v>
      </c>
      <c r="Z21" s="120">
        <v>0.28000000000000003</v>
      </c>
      <c r="AA21" s="120">
        <v>0.28000000000000003</v>
      </c>
      <c r="AB21" s="120">
        <v>0.28000000000000003</v>
      </c>
      <c r="AC21" s="120">
        <v>0.28000000000000003</v>
      </c>
      <c r="AD21" s="120">
        <v>0.28000000000000003</v>
      </c>
      <c r="AE21" s="120">
        <v>0.28000000000000003</v>
      </c>
      <c r="AF21" s="120">
        <v>0.28000000000000003</v>
      </c>
      <c r="AG21" s="120">
        <v>0.28000000000000003</v>
      </c>
      <c r="AH21" s="120">
        <v>0.28000000000000003</v>
      </c>
      <c r="AI21" s="120">
        <v>0.28000000000000003</v>
      </c>
      <c r="AJ21" s="120">
        <v>0.28000000000000003</v>
      </c>
      <c r="AK21" s="120">
        <v>0.28000000000000003</v>
      </c>
      <c r="AL21" s="120">
        <v>0.28000000000000003</v>
      </c>
      <c r="AM21" s="120">
        <v>0.28000000000000003</v>
      </c>
      <c r="AN21" s="120">
        <v>0.28000000000000003</v>
      </c>
      <c r="AO21" s="120">
        <v>0.28000000000000003</v>
      </c>
      <c r="AP21" s="167" t="s">
        <v>458</v>
      </c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  <c r="BA21" s="167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  <c r="BT21" s="123"/>
      <c r="BU21" s="123"/>
      <c r="BV21" s="123"/>
      <c r="BW21" s="123"/>
      <c r="BX21" s="123"/>
      <c r="BY21" s="123"/>
      <c r="BZ21" s="123"/>
      <c r="CA21" s="123"/>
      <c r="CB21" s="123"/>
      <c r="CC21" s="123"/>
      <c r="CD21" s="123"/>
      <c r="CE21" s="123"/>
      <c r="CF21" s="123"/>
      <c r="CG21" s="123"/>
      <c r="CH21" s="123"/>
      <c r="CI21" s="123"/>
      <c r="CJ21" s="123"/>
      <c r="CK21" s="123"/>
      <c r="CL21" s="123"/>
      <c r="CM21" s="123"/>
      <c r="CN21" s="123"/>
      <c r="CO21" s="123"/>
      <c r="CP21" s="123"/>
      <c r="CQ21" s="123"/>
      <c r="CR21" s="123"/>
      <c r="CS21" s="123"/>
      <c r="CT21" s="123"/>
      <c r="CU21" s="123"/>
      <c r="CV21" s="123"/>
      <c r="CW21" s="123"/>
      <c r="CX21" s="123"/>
      <c r="CY21" s="123"/>
      <c r="CZ21" s="123"/>
      <c r="DA21" s="123"/>
      <c r="DB21" s="123"/>
      <c r="DC21" s="123"/>
      <c r="DD21" s="123"/>
      <c r="DE21" s="123"/>
      <c r="DF21" s="123"/>
      <c r="DG21" s="123"/>
      <c r="DH21" s="123"/>
      <c r="DI21" s="123"/>
      <c r="DJ21" s="123"/>
      <c r="DK21" s="123"/>
      <c r="DL21" s="123"/>
      <c r="DM21" s="123"/>
      <c r="DN21" s="123"/>
      <c r="DO21" s="123"/>
      <c r="DP21" s="123"/>
      <c r="DQ21" s="123"/>
      <c r="DR21" s="123"/>
      <c r="DS21" s="123"/>
      <c r="DT21" s="123"/>
      <c r="DU21" s="123"/>
    </row>
    <row r="22" spans="1:125" s="124" customFormat="1" ht="20.25" customHeight="1">
      <c r="A22" s="115" t="s">
        <v>99</v>
      </c>
      <c r="B22" s="116">
        <v>15</v>
      </c>
      <c r="C22" s="128" t="s">
        <v>482</v>
      </c>
      <c r="D22" s="116" t="s">
        <v>101</v>
      </c>
      <c r="E22" s="116" t="s">
        <v>452</v>
      </c>
      <c r="F22" s="116" t="s">
        <v>208</v>
      </c>
      <c r="G22" s="131">
        <v>42095</v>
      </c>
      <c r="H22" s="131">
        <v>42825</v>
      </c>
      <c r="I22" s="118">
        <v>42142</v>
      </c>
      <c r="J22" s="119" t="s">
        <v>483</v>
      </c>
      <c r="K22" s="132" t="s">
        <v>484</v>
      </c>
      <c r="L22" s="119" t="s">
        <v>485</v>
      </c>
      <c r="M22" s="119" t="s">
        <v>456</v>
      </c>
      <c r="N22" s="119" t="s">
        <v>208</v>
      </c>
      <c r="O22" s="119" t="s">
        <v>208</v>
      </c>
      <c r="P22" s="119" t="s">
        <v>457</v>
      </c>
      <c r="Q22" s="118">
        <v>42917</v>
      </c>
      <c r="R22" s="129">
        <v>0.3</v>
      </c>
      <c r="S22" s="129">
        <v>0.3</v>
      </c>
      <c r="T22" s="129">
        <v>0.3</v>
      </c>
      <c r="U22" s="129">
        <v>0.3</v>
      </c>
      <c r="V22" s="129">
        <v>0.3</v>
      </c>
      <c r="W22" s="129">
        <v>0.3</v>
      </c>
      <c r="X22" s="127">
        <v>0.28000000000000003</v>
      </c>
      <c r="Y22" s="129">
        <v>0.28000000000000003</v>
      </c>
      <c r="Z22" s="129">
        <v>0.28000000000000003</v>
      </c>
      <c r="AA22" s="129">
        <v>0.28000000000000003</v>
      </c>
      <c r="AB22" s="129">
        <v>0.28000000000000003</v>
      </c>
      <c r="AC22" s="129">
        <v>0.28000000000000003</v>
      </c>
      <c r="AD22" s="120">
        <v>0.28000000000000003</v>
      </c>
      <c r="AE22" s="120">
        <v>0.28000000000000003</v>
      </c>
      <c r="AF22" s="120">
        <v>0.28000000000000003</v>
      </c>
      <c r="AG22" s="120">
        <v>0.28000000000000003</v>
      </c>
      <c r="AH22" s="120">
        <v>0.28000000000000003</v>
      </c>
      <c r="AI22" s="120">
        <v>0.28000000000000003</v>
      </c>
      <c r="AJ22" s="120">
        <v>0.28000000000000003</v>
      </c>
      <c r="AK22" s="120">
        <v>0.28000000000000003</v>
      </c>
      <c r="AL22" s="120">
        <v>0.28000000000000003</v>
      </c>
      <c r="AM22" s="120">
        <v>0.28000000000000003</v>
      </c>
      <c r="AN22" s="120">
        <v>0.28000000000000003</v>
      </c>
      <c r="AO22" s="120">
        <v>0.28000000000000003</v>
      </c>
      <c r="AP22" s="167" t="s">
        <v>458</v>
      </c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  <c r="BA22" s="167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3"/>
      <c r="CJ22" s="123"/>
      <c r="CK22" s="123"/>
      <c r="CL22" s="123"/>
      <c r="CM22" s="123"/>
      <c r="CN22" s="123"/>
      <c r="CO22" s="123"/>
      <c r="CP22" s="123"/>
      <c r="CQ22" s="123"/>
      <c r="CR22" s="123"/>
      <c r="CS22" s="123"/>
      <c r="CT22" s="123"/>
      <c r="CU22" s="123"/>
      <c r="CV22" s="123"/>
      <c r="CW22" s="123"/>
      <c r="CX22" s="123"/>
      <c r="CY22" s="123"/>
      <c r="CZ22" s="123"/>
      <c r="DA22" s="123"/>
      <c r="DB22" s="123"/>
      <c r="DC22" s="123"/>
      <c r="DD22" s="123"/>
      <c r="DE22" s="123"/>
      <c r="DF22" s="123"/>
      <c r="DG22" s="123"/>
      <c r="DH22" s="123"/>
      <c r="DI22" s="123"/>
      <c r="DJ22" s="123"/>
      <c r="DK22" s="123"/>
      <c r="DL22" s="123"/>
      <c r="DM22" s="123"/>
      <c r="DN22" s="123"/>
      <c r="DO22" s="123"/>
      <c r="DP22" s="123"/>
      <c r="DQ22" s="123"/>
      <c r="DR22" s="123"/>
      <c r="DS22" s="123"/>
      <c r="DT22" s="123"/>
      <c r="DU22" s="123"/>
    </row>
    <row r="23" spans="1:125" s="126" customFormat="1" ht="20.25" customHeight="1">
      <c r="A23" s="115" t="s">
        <v>110</v>
      </c>
      <c r="B23" s="116">
        <v>18</v>
      </c>
      <c r="C23" s="128" t="s">
        <v>486</v>
      </c>
      <c r="D23" s="116" t="s">
        <v>112</v>
      </c>
      <c r="E23" s="116" t="s">
        <v>452</v>
      </c>
      <c r="F23" s="116" t="s">
        <v>208</v>
      </c>
      <c r="G23" s="131">
        <v>41897</v>
      </c>
      <c r="H23" s="131">
        <v>42627</v>
      </c>
      <c r="I23" s="118">
        <v>42324</v>
      </c>
      <c r="J23" s="119" t="s">
        <v>466</v>
      </c>
      <c r="K23" s="119" t="s">
        <v>462</v>
      </c>
      <c r="L23" s="119" t="s">
        <v>467</v>
      </c>
      <c r="M23" s="119" t="s">
        <v>456</v>
      </c>
      <c r="N23" s="119" t="s">
        <v>208</v>
      </c>
      <c r="O23" s="119" t="s">
        <v>208</v>
      </c>
      <c r="P23" s="119" t="s">
        <v>457</v>
      </c>
      <c r="Q23" s="118">
        <v>43344</v>
      </c>
      <c r="R23" s="120">
        <v>0.28000000000000003</v>
      </c>
      <c r="S23" s="120">
        <v>0.28000000000000003</v>
      </c>
      <c r="T23" s="120">
        <v>0.28000000000000003</v>
      </c>
      <c r="U23" s="120">
        <v>0.28000000000000003</v>
      </c>
      <c r="V23" s="120">
        <v>0.28000000000000003</v>
      </c>
      <c r="W23" s="120">
        <v>0.28000000000000003</v>
      </c>
      <c r="X23" s="120">
        <v>0.28000000000000003</v>
      </c>
      <c r="Y23" s="120">
        <v>0.28000000000000003</v>
      </c>
      <c r="Z23" s="120">
        <v>0.28000000000000003</v>
      </c>
      <c r="AA23" s="120">
        <v>0.28000000000000003</v>
      </c>
      <c r="AB23" s="120">
        <v>0.28000000000000003</v>
      </c>
      <c r="AC23" s="120">
        <v>0.28000000000000003</v>
      </c>
      <c r="AD23" s="120">
        <v>0.28000000000000003</v>
      </c>
      <c r="AE23" s="120">
        <v>0.28000000000000003</v>
      </c>
      <c r="AF23" s="120">
        <v>0.28000000000000003</v>
      </c>
      <c r="AG23" s="120">
        <v>0.28000000000000003</v>
      </c>
      <c r="AH23" s="120">
        <v>0.28000000000000003</v>
      </c>
      <c r="AI23" s="120">
        <v>0.28000000000000003</v>
      </c>
      <c r="AJ23" s="120">
        <v>0.28000000000000003</v>
      </c>
      <c r="AK23" s="120">
        <v>0.28000000000000003</v>
      </c>
      <c r="AL23" s="121">
        <v>0.26</v>
      </c>
      <c r="AM23" s="122">
        <v>0.26</v>
      </c>
      <c r="AN23" s="122">
        <v>0.26</v>
      </c>
      <c r="AO23" s="122">
        <v>0.26</v>
      </c>
      <c r="AP23" s="167" t="s">
        <v>458</v>
      </c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  <c r="BA23" s="167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3"/>
      <c r="BQ23" s="123"/>
      <c r="BR23" s="123"/>
      <c r="BS23" s="123"/>
      <c r="BT23" s="123"/>
      <c r="BU23" s="123"/>
      <c r="BV23" s="123"/>
      <c r="BW23" s="123"/>
      <c r="BX23" s="123"/>
      <c r="BY23" s="123"/>
      <c r="BZ23" s="123"/>
      <c r="CA23" s="123"/>
      <c r="CB23" s="123"/>
      <c r="CC23" s="123"/>
      <c r="CD23" s="123"/>
      <c r="CE23" s="123"/>
      <c r="CF23" s="123"/>
      <c r="CG23" s="123"/>
      <c r="CH23" s="123"/>
      <c r="CI23" s="123"/>
      <c r="CJ23" s="123"/>
      <c r="CK23" s="123"/>
      <c r="CL23" s="123"/>
      <c r="CM23" s="123"/>
      <c r="CN23" s="123"/>
      <c r="CO23" s="123"/>
      <c r="CP23" s="123"/>
      <c r="CQ23" s="123"/>
      <c r="CR23" s="123"/>
      <c r="CS23" s="123"/>
      <c r="CT23" s="123"/>
      <c r="CU23" s="123"/>
      <c r="CV23" s="123"/>
      <c r="CW23" s="123"/>
      <c r="CX23" s="123"/>
      <c r="CY23" s="123"/>
      <c r="CZ23" s="123"/>
      <c r="DA23" s="123"/>
      <c r="DB23" s="123"/>
      <c r="DC23" s="123"/>
      <c r="DD23" s="123"/>
      <c r="DE23" s="123"/>
      <c r="DF23" s="123"/>
      <c r="DG23" s="123"/>
      <c r="DH23" s="123"/>
      <c r="DI23" s="123"/>
      <c r="DJ23" s="123"/>
      <c r="DK23" s="123"/>
      <c r="DL23" s="123"/>
      <c r="DM23" s="123"/>
      <c r="DN23" s="123"/>
      <c r="DO23" s="123"/>
      <c r="DP23" s="123"/>
      <c r="DQ23" s="123"/>
      <c r="DR23" s="123"/>
      <c r="DS23" s="123"/>
      <c r="DT23" s="123"/>
      <c r="DU23" s="123"/>
    </row>
    <row r="24" spans="1:125" s="124" customFormat="1" ht="20.25" customHeight="1">
      <c r="A24" s="115" t="s">
        <v>110</v>
      </c>
      <c r="B24" s="116">
        <v>19</v>
      </c>
      <c r="C24" s="128" t="s">
        <v>486</v>
      </c>
      <c r="D24" s="116" t="s">
        <v>113</v>
      </c>
      <c r="E24" s="116" t="s">
        <v>452</v>
      </c>
      <c r="F24" s="116" t="s">
        <v>208</v>
      </c>
      <c r="G24" s="131">
        <v>41897</v>
      </c>
      <c r="H24" s="131">
        <v>42627</v>
      </c>
      <c r="I24" s="118">
        <v>42310</v>
      </c>
      <c r="J24" s="119" t="s">
        <v>466</v>
      </c>
      <c r="K24" s="119" t="s">
        <v>462</v>
      </c>
      <c r="L24" s="119" t="s">
        <v>467</v>
      </c>
      <c r="M24" s="119" t="s">
        <v>456</v>
      </c>
      <c r="N24" s="119" t="s">
        <v>208</v>
      </c>
      <c r="O24" s="119" t="s">
        <v>208</v>
      </c>
      <c r="P24" s="119" t="s">
        <v>457</v>
      </c>
      <c r="Q24" s="118">
        <v>43344</v>
      </c>
      <c r="R24" s="120">
        <v>0.28000000000000003</v>
      </c>
      <c r="S24" s="120">
        <v>0.28000000000000003</v>
      </c>
      <c r="T24" s="120">
        <v>0.28000000000000003</v>
      </c>
      <c r="U24" s="120">
        <v>0.28000000000000003</v>
      </c>
      <c r="V24" s="120">
        <v>0.28000000000000003</v>
      </c>
      <c r="W24" s="120">
        <v>0.28000000000000003</v>
      </c>
      <c r="X24" s="120">
        <v>0.28000000000000003</v>
      </c>
      <c r="Y24" s="120">
        <v>0.28000000000000003</v>
      </c>
      <c r="Z24" s="120">
        <v>0.28000000000000003</v>
      </c>
      <c r="AA24" s="120">
        <v>0.28000000000000003</v>
      </c>
      <c r="AB24" s="120">
        <v>0.28000000000000003</v>
      </c>
      <c r="AC24" s="120">
        <v>0.28000000000000003</v>
      </c>
      <c r="AD24" s="120">
        <v>0.28000000000000003</v>
      </c>
      <c r="AE24" s="120">
        <v>0.28000000000000003</v>
      </c>
      <c r="AF24" s="120">
        <v>0.28000000000000003</v>
      </c>
      <c r="AG24" s="120">
        <v>0.28000000000000003</v>
      </c>
      <c r="AH24" s="120">
        <v>0.28000000000000003</v>
      </c>
      <c r="AI24" s="120">
        <v>0.28000000000000003</v>
      </c>
      <c r="AJ24" s="120">
        <v>0.28000000000000003</v>
      </c>
      <c r="AK24" s="120">
        <v>0.28000000000000003</v>
      </c>
      <c r="AL24" s="121">
        <v>0.26</v>
      </c>
      <c r="AM24" s="122">
        <v>0.26</v>
      </c>
      <c r="AN24" s="122">
        <v>0.26</v>
      </c>
      <c r="AO24" s="122">
        <v>0.26</v>
      </c>
      <c r="AP24" s="167" t="s">
        <v>458</v>
      </c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  <c r="BA24" s="167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3"/>
      <c r="BU24" s="123"/>
      <c r="BV24" s="123"/>
      <c r="BW24" s="123"/>
      <c r="BX24" s="123"/>
      <c r="BY24" s="123"/>
      <c r="BZ24" s="123"/>
      <c r="CA24" s="123"/>
      <c r="CB24" s="123"/>
      <c r="CC24" s="123"/>
      <c r="CD24" s="123"/>
      <c r="CE24" s="123"/>
      <c r="CF24" s="123"/>
      <c r="CG24" s="123"/>
      <c r="CH24" s="123"/>
      <c r="CI24" s="123"/>
      <c r="CJ24" s="123"/>
      <c r="CK24" s="123"/>
      <c r="CL24" s="123"/>
      <c r="CM24" s="123"/>
      <c r="CN24" s="123"/>
      <c r="CO24" s="123"/>
      <c r="CP24" s="123"/>
      <c r="CQ24" s="123"/>
      <c r="CR24" s="123"/>
      <c r="CS24" s="123"/>
      <c r="CT24" s="123"/>
      <c r="CU24" s="123"/>
      <c r="CV24" s="123"/>
      <c r="CW24" s="123"/>
      <c r="CX24" s="123"/>
      <c r="CY24" s="123"/>
      <c r="CZ24" s="123"/>
      <c r="DA24" s="123"/>
      <c r="DB24" s="123"/>
      <c r="DC24" s="123"/>
      <c r="DD24" s="123"/>
      <c r="DE24" s="123"/>
      <c r="DF24" s="123"/>
      <c r="DG24" s="123"/>
      <c r="DH24" s="123"/>
      <c r="DI24" s="123"/>
      <c r="DJ24" s="123"/>
      <c r="DK24" s="123"/>
      <c r="DL24" s="123"/>
      <c r="DM24" s="123"/>
      <c r="DN24" s="123"/>
      <c r="DO24" s="123"/>
      <c r="DP24" s="123"/>
      <c r="DQ24" s="123"/>
      <c r="DR24" s="123"/>
      <c r="DS24" s="123"/>
      <c r="DT24" s="123"/>
      <c r="DU24" s="123"/>
    </row>
    <row r="25" spans="1:125" s="126" customFormat="1" ht="20.25" customHeight="1">
      <c r="A25" s="115" t="s">
        <v>110</v>
      </c>
      <c r="B25" s="116">
        <v>20</v>
      </c>
      <c r="C25" s="128" t="s">
        <v>486</v>
      </c>
      <c r="D25" s="116" t="s">
        <v>114</v>
      </c>
      <c r="E25" s="116" t="s">
        <v>452</v>
      </c>
      <c r="F25" s="116" t="s">
        <v>208</v>
      </c>
      <c r="G25" s="131">
        <v>41897</v>
      </c>
      <c r="H25" s="131">
        <v>42627</v>
      </c>
      <c r="I25" s="118">
        <v>42310</v>
      </c>
      <c r="J25" s="119" t="s">
        <v>466</v>
      </c>
      <c r="K25" s="119" t="s">
        <v>462</v>
      </c>
      <c r="L25" s="119" t="s">
        <v>467</v>
      </c>
      <c r="M25" s="119" t="s">
        <v>456</v>
      </c>
      <c r="N25" s="119" t="s">
        <v>208</v>
      </c>
      <c r="O25" s="119" t="s">
        <v>208</v>
      </c>
      <c r="P25" s="119" t="s">
        <v>457</v>
      </c>
      <c r="Q25" s="118">
        <v>43344</v>
      </c>
      <c r="R25" s="120">
        <v>0.28000000000000003</v>
      </c>
      <c r="S25" s="120">
        <v>0.28000000000000003</v>
      </c>
      <c r="T25" s="120">
        <v>0.28000000000000003</v>
      </c>
      <c r="U25" s="120">
        <v>0.28000000000000003</v>
      </c>
      <c r="V25" s="120">
        <v>0.28000000000000003</v>
      </c>
      <c r="W25" s="120">
        <v>0.28000000000000003</v>
      </c>
      <c r="X25" s="120">
        <v>0.28000000000000003</v>
      </c>
      <c r="Y25" s="120">
        <v>0.28000000000000003</v>
      </c>
      <c r="Z25" s="120">
        <v>0.28000000000000003</v>
      </c>
      <c r="AA25" s="120">
        <v>0.28000000000000003</v>
      </c>
      <c r="AB25" s="120">
        <v>0.28000000000000003</v>
      </c>
      <c r="AC25" s="120">
        <v>0.28000000000000003</v>
      </c>
      <c r="AD25" s="120">
        <v>0.28000000000000003</v>
      </c>
      <c r="AE25" s="120">
        <v>0.28000000000000003</v>
      </c>
      <c r="AF25" s="120">
        <v>0.28000000000000003</v>
      </c>
      <c r="AG25" s="120">
        <v>0.28000000000000003</v>
      </c>
      <c r="AH25" s="120">
        <v>0.28000000000000003</v>
      </c>
      <c r="AI25" s="120">
        <v>0.28000000000000003</v>
      </c>
      <c r="AJ25" s="120">
        <v>0.28000000000000003</v>
      </c>
      <c r="AK25" s="120">
        <v>0.28000000000000003</v>
      </c>
      <c r="AL25" s="121">
        <v>0.26</v>
      </c>
      <c r="AM25" s="122">
        <v>0.26</v>
      </c>
      <c r="AN25" s="122">
        <v>0.26</v>
      </c>
      <c r="AO25" s="122">
        <v>0.26</v>
      </c>
      <c r="AP25" s="167" t="s">
        <v>458</v>
      </c>
      <c r="AQ25" s="167"/>
      <c r="AR25" s="167"/>
      <c r="AS25" s="167"/>
      <c r="AT25" s="167"/>
      <c r="AU25" s="167"/>
      <c r="AV25" s="167"/>
      <c r="AW25" s="167"/>
      <c r="AX25" s="167"/>
      <c r="AY25" s="167"/>
      <c r="AZ25" s="167"/>
      <c r="BA25" s="167"/>
      <c r="BB25" s="123"/>
      <c r="BC25" s="123"/>
      <c r="BD25" s="123"/>
      <c r="BE25" s="123"/>
      <c r="BF25" s="123"/>
      <c r="BG25" s="123"/>
      <c r="BH25" s="123"/>
      <c r="BI25" s="123"/>
      <c r="BJ25" s="123"/>
      <c r="BK25" s="123"/>
      <c r="BL25" s="123"/>
      <c r="BM25" s="123"/>
      <c r="BN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A25" s="123"/>
      <c r="CB25" s="123"/>
      <c r="CC25" s="123"/>
      <c r="CD25" s="123"/>
      <c r="CE25" s="123"/>
      <c r="CF25" s="123"/>
      <c r="CG25" s="123"/>
      <c r="CH25" s="123"/>
      <c r="CI25" s="123"/>
      <c r="CJ25" s="123"/>
      <c r="CK25" s="123"/>
      <c r="CL25" s="123"/>
      <c r="CM25" s="123"/>
      <c r="CN25" s="123"/>
      <c r="CO25" s="123"/>
      <c r="CP25" s="123"/>
      <c r="CQ25" s="123"/>
      <c r="CR25" s="123"/>
      <c r="CS25" s="123"/>
      <c r="CT25" s="123"/>
      <c r="CU25" s="123"/>
      <c r="CV25" s="123"/>
      <c r="CW25" s="123"/>
      <c r="CX25" s="123"/>
      <c r="CY25" s="123"/>
      <c r="CZ25" s="123"/>
      <c r="DA25" s="123"/>
      <c r="DB25" s="123"/>
      <c r="DC25" s="123"/>
      <c r="DD25" s="123"/>
      <c r="DE25" s="123"/>
      <c r="DF25" s="123"/>
      <c r="DG25" s="123"/>
      <c r="DH25" s="123"/>
      <c r="DI25" s="123"/>
      <c r="DJ25" s="123"/>
      <c r="DK25" s="123"/>
      <c r="DL25" s="123"/>
      <c r="DM25" s="123"/>
      <c r="DN25" s="123"/>
      <c r="DO25" s="123"/>
      <c r="DP25" s="123"/>
      <c r="DQ25" s="123"/>
      <c r="DR25" s="123"/>
      <c r="DS25" s="123"/>
      <c r="DT25" s="123"/>
      <c r="DU25" s="123"/>
    </row>
    <row r="26" spans="1:125" s="124" customFormat="1" ht="20.25" customHeight="1">
      <c r="A26" s="115" t="s">
        <v>110</v>
      </c>
      <c r="B26" s="116">
        <v>21</v>
      </c>
      <c r="C26" s="128" t="s">
        <v>486</v>
      </c>
      <c r="D26" s="116" t="s">
        <v>115</v>
      </c>
      <c r="E26" s="116" t="s">
        <v>452</v>
      </c>
      <c r="F26" s="116" t="s">
        <v>208</v>
      </c>
      <c r="G26" s="131">
        <v>41897</v>
      </c>
      <c r="H26" s="131">
        <v>42627</v>
      </c>
      <c r="I26" s="118">
        <v>42324</v>
      </c>
      <c r="J26" s="119" t="s">
        <v>466</v>
      </c>
      <c r="K26" s="119" t="s">
        <v>462</v>
      </c>
      <c r="L26" s="119" t="s">
        <v>467</v>
      </c>
      <c r="M26" s="119" t="s">
        <v>456</v>
      </c>
      <c r="N26" s="119" t="s">
        <v>208</v>
      </c>
      <c r="O26" s="119" t="s">
        <v>208</v>
      </c>
      <c r="P26" s="119" t="s">
        <v>457</v>
      </c>
      <c r="Q26" s="118">
        <v>43344</v>
      </c>
      <c r="R26" s="120">
        <v>0.28000000000000003</v>
      </c>
      <c r="S26" s="120">
        <v>0.28000000000000003</v>
      </c>
      <c r="T26" s="120">
        <v>0.28000000000000003</v>
      </c>
      <c r="U26" s="120">
        <v>0.28000000000000003</v>
      </c>
      <c r="V26" s="120">
        <v>0.28000000000000003</v>
      </c>
      <c r="W26" s="120">
        <v>0.28000000000000003</v>
      </c>
      <c r="X26" s="120">
        <v>0.28000000000000003</v>
      </c>
      <c r="Y26" s="120">
        <v>0.28000000000000003</v>
      </c>
      <c r="Z26" s="120">
        <v>0.28000000000000003</v>
      </c>
      <c r="AA26" s="120">
        <v>0.28000000000000003</v>
      </c>
      <c r="AB26" s="120">
        <v>0.28000000000000003</v>
      </c>
      <c r="AC26" s="120">
        <v>0.28000000000000003</v>
      </c>
      <c r="AD26" s="120">
        <v>0.28000000000000003</v>
      </c>
      <c r="AE26" s="120">
        <v>0.28000000000000003</v>
      </c>
      <c r="AF26" s="120">
        <v>0.28000000000000003</v>
      </c>
      <c r="AG26" s="120">
        <v>0.28000000000000003</v>
      </c>
      <c r="AH26" s="120">
        <v>0.28000000000000003</v>
      </c>
      <c r="AI26" s="120">
        <v>0.28000000000000003</v>
      </c>
      <c r="AJ26" s="120">
        <v>0.28000000000000003</v>
      </c>
      <c r="AK26" s="120">
        <v>0.28000000000000003</v>
      </c>
      <c r="AL26" s="121">
        <v>0.26</v>
      </c>
      <c r="AM26" s="122">
        <v>0.26</v>
      </c>
      <c r="AN26" s="122">
        <v>0.26</v>
      </c>
      <c r="AO26" s="122">
        <v>0.26</v>
      </c>
      <c r="AP26" s="167" t="s">
        <v>458</v>
      </c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  <c r="BA26" s="167"/>
      <c r="BB26" s="123"/>
      <c r="BC26" s="123"/>
      <c r="BD26" s="123"/>
      <c r="BE26" s="123"/>
      <c r="BF26" s="123"/>
      <c r="BG26" s="123"/>
      <c r="BH26" s="123"/>
      <c r="BI26" s="123"/>
      <c r="BJ26" s="123"/>
      <c r="BK26" s="123"/>
      <c r="BL26" s="123"/>
      <c r="BM26" s="123"/>
      <c r="BN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A26" s="123"/>
      <c r="CB26" s="123"/>
      <c r="CC26" s="123"/>
      <c r="CD26" s="123"/>
      <c r="CE26" s="123"/>
      <c r="CF26" s="123"/>
      <c r="CG26" s="123"/>
      <c r="CH26" s="123"/>
      <c r="CI26" s="123"/>
      <c r="CJ26" s="123"/>
      <c r="CK26" s="123"/>
      <c r="CL26" s="123"/>
      <c r="CM26" s="123"/>
      <c r="CN26" s="123"/>
      <c r="CO26" s="123"/>
      <c r="CP26" s="123"/>
      <c r="CQ26" s="123"/>
      <c r="CR26" s="123"/>
      <c r="CS26" s="123"/>
      <c r="CT26" s="123"/>
      <c r="CU26" s="123"/>
      <c r="CV26" s="123"/>
      <c r="CW26" s="123"/>
      <c r="CX26" s="123"/>
      <c r="CY26" s="123"/>
      <c r="CZ26" s="123"/>
      <c r="DA26" s="123"/>
      <c r="DB26" s="123"/>
      <c r="DC26" s="123"/>
      <c r="DD26" s="123"/>
      <c r="DE26" s="123"/>
      <c r="DF26" s="123"/>
      <c r="DG26" s="123"/>
      <c r="DH26" s="123"/>
      <c r="DI26" s="123"/>
      <c r="DJ26" s="123"/>
      <c r="DK26" s="123"/>
      <c r="DL26" s="123"/>
      <c r="DM26" s="123"/>
      <c r="DN26" s="123"/>
      <c r="DO26" s="123"/>
      <c r="DP26" s="123"/>
      <c r="DQ26" s="123"/>
      <c r="DR26" s="123"/>
      <c r="DS26" s="123"/>
      <c r="DT26" s="123"/>
      <c r="DU26" s="123"/>
    </row>
    <row r="27" spans="1:125" s="126" customFormat="1" ht="20.25" customHeight="1">
      <c r="A27" s="115" t="s">
        <v>121</v>
      </c>
      <c r="B27" s="116">
        <v>22</v>
      </c>
      <c r="C27" s="128" t="s">
        <v>487</v>
      </c>
      <c r="D27" s="116" t="s">
        <v>123</v>
      </c>
      <c r="E27" s="116" t="s">
        <v>452</v>
      </c>
      <c r="F27" s="116" t="s">
        <v>208</v>
      </c>
      <c r="G27" s="131">
        <v>42156</v>
      </c>
      <c r="H27" s="131">
        <v>42886</v>
      </c>
      <c r="I27" s="118">
        <v>42186</v>
      </c>
      <c r="J27" s="119" t="s">
        <v>488</v>
      </c>
      <c r="K27" s="119" t="s">
        <v>489</v>
      </c>
      <c r="L27" s="119" t="s">
        <v>490</v>
      </c>
      <c r="M27" s="119" t="s">
        <v>456</v>
      </c>
      <c r="N27" s="119" t="s">
        <v>208</v>
      </c>
      <c r="O27" s="119" t="s">
        <v>208</v>
      </c>
      <c r="P27" s="119" t="s">
        <v>457</v>
      </c>
      <c r="Q27" s="118">
        <v>42948</v>
      </c>
      <c r="R27" s="120">
        <v>0.3</v>
      </c>
      <c r="S27" s="120">
        <v>0.3</v>
      </c>
      <c r="T27" s="120">
        <v>0.3</v>
      </c>
      <c r="U27" s="120">
        <v>0.3</v>
      </c>
      <c r="V27" s="120">
        <v>0.3</v>
      </c>
      <c r="W27" s="120">
        <v>0.3</v>
      </c>
      <c r="X27" s="120">
        <v>0.3</v>
      </c>
      <c r="Y27" s="127">
        <v>0.28000000000000003</v>
      </c>
      <c r="Z27" s="120">
        <v>0.28000000000000003</v>
      </c>
      <c r="AA27" s="120">
        <v>0.28000000000000003</v>
      </c>
      <c r="AB27" s="120">
        <v>0.28000000000000003</v>
      </c>
      <c r="AC27" s="120">
        <v>0.28000000000000003</v>
      </c>
      <c r="AD27" s="120">
        <v>0.28000000000000003</v>
      </c>
      <c r="AE27" s="120">
        <v>0.28000000000000003</v>
      </c>
      <c r="AF27" s="120">
        <v>0.28000000000000003</v>
      </c>
      <c r="AG27" s="120">
        <v>0.28000000000000003</v>
      </c>
      <c r="AH27" s="120">
        <v>0.28000000000000003</v>
      </c>
      <c r="AI27" s="120">
        <v>0.28000000000000003</v>
      </c>
      <c r="AJ27" s="120">
        <v>0.28000000000000003</v>
      </c>
      <c r="AK27" s="120">
        <v>0.28000000000000003</v>
      </c>
      <c r="AL27" s="120">
        <v>0.28000000000000003</v>
      </c>
      <c r="AM27" s="120">
        <v>0.28000000000000003</v>
      </c>
      <c r="AN27" s="120">
        <v>0.28000000000000003</v>
      </c>
      <c r="AO27" s="120">
        <v>0.28000000000000003</v>
      </c>
      <c r="AP27" s="167" t="s">
        <v>458</v>
      </c>
      <c r="AQ27" s="167"/>
      <c r="AR27" s="167"/>
      <c r="AS27" s="167"/>
      <c r="AT27" s="167"/>
      <c r="AU27" s="167"/>
      <c r="AV27" s="167"/>
      <c r="AW27" s="167"/>
      <c r="AX27" s="167"/>
      <c r="AY27" s="167"/>
      <c r="AZ27" s="167"/>
      <c r="BA27" s="167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A27" s="123"/>
      <c r="CB27" s="123"/>
      <c r="CC27" s="123"/>
      <c r="CD27" s="123"/>
      <c r="CE27" s="123"/>
      <c r="CF27" s="123"/>
      <c r="CG27" s="123"/>
      <c r="CH27" s="123"/>
      <c r="CI27" s="123"/>
      <c r="CJ27" s="123"/>
      <c r="CK27" s="123"/>
      <c r="CL27" s="123"/>
      <c r="CM27" s="123"/>
      <c r="CN27" s="123"/>
      <c r="CO27" s="123"/>
      <c r="CP27" s="123"/>
      <c r="CQ27" s="123"/>
      <c r="CR27" s="123"/>
      <c r="CS27" s="123"/>
      <c r="CT27" s="123"/>
      <c r="CU27" s="123"/>
      <c r="CV27" s="123"/>
      <c r="CW27" s="123"/>
      <c r="CX27" s="123"/>
      <c r="CY27" s="123"/>
      <c r="CZ27" s="123"/>
      <c r="DA27" s="123"/>
      <c r="DB27" s="123"/>
      <c r="DC27" s="123"/>
      <c r="DD27" s="123"/>
      <c r="DE27" s="123"/>
      <c r="DF27" s="123"/>
      <c r="DG27" s="123"/>
      <c r="DH27" s="123"/>
      <c r="DI27" s="123"/>
      <c r="DJ27" s="123"/>
      <c r="DK27" s="123"/>
      <c r="DL27" s="123"/>
      <c r="DM27" s="123"/>
      <c r="DN27" s="123"/>
      <c r="DO27" s="123"/>
      <c r="DP27" s="123"/>
      <c r="DQ27" s="123"/>
      <c r="DR27" s="123"/>
      <c r="DS27" s="123"/>
      <c r="DT27" s="123"/>
      <c r="DU27" s="123"/>
    </row>
    <row r="28" spans="1:125" s="124" customFormat="1" ht="20.25" customHeight="1">
      <c r="A28" s="115" t="s">
        <v>491</v>
      </c>
      <c r="B28" s="116">
        <v>23</v>
      </c>
      <c r="C28" s="128" t="s">
        <v>492</v>
      </c>
      <c r="D28" s="116" t="s">
        <v>128</v>
      </c>
      <c r="E28" s="116" t="s">
        <v>452</v>
      </c>
      <c r="F28" s="116" t="s">
        <v>208</v>
      </c>
      <c r="G28" s="131">
        <v>42156</v>
      </c>
      <c r="H28" s="131">
        <v>42886</v>
      </c>
      <c r="I28" s="118">
        <v>42191</v>
      </c>
      <c r="J28" s="119" t="s">
        <v>488</v>
      </c>
      <c r="K28" s="119" t="s">
        <v>489</v>
      </c>
      <c r="L28" s="119" t="s">
        <v>490</v>
      </c>
      <c r="M28" s="119" t="s">
        <v>456</v>
      </c>
      <c r="N28" s="119" t="s">
        <v>208</v>
      </c>
      <c r="O28" s="119" t="s">
        <v>208</v>
      </c>
      <c r="P28" s="119" t="s">
        <v>457</v>
      </c>
      <c r="Q28" s="118">
        <v>42948</v>
      </c>
      <c r="R28" s="120">
        <v>0.3</v>
      </c>
      <c r="S28" s="120">
        <v>0.3</v>
      </c>
      <c r="T28" s="120">
        <v>0.3</v>
      </c>
      <c r="U28" s="120">
        <v>0.3</v>
      </c>
      <c r="V28" s="120">
        <v>0.3</v>
      </c>
      <c r="W28" s="120">
        <v>0.3</v>
      </c>
      <c r="X28" s="120">
        <v>0.3</v>
      </c>
      <c r="Y28" s="127">
        <v>0.28000000000000003</v>
      </c>
      <c r="Z28" s="120">
        <v>0.28000000000000003</v>
      </c>
      <c r="AA28" s="120">
        <v>0.28000000000000003</v>
      </c>
      <c r="AB28" s="120">
        <v>0.28000000000000003</v>
      </c>
      <c r="AC28" s="120">
        <v>0.28000000000000003</v>
      </c>
      <c r="AD28" s="120">
        <v>0.28000000000000003</v>
      </c>
      <c r="AE28" s="120">
        <v>0.28000000000000003</v>
      </c>
      <c r="AF28" s="120">
        <v>0.28000000000000003</v>
      </c>
      <c r="AG28" s="120">
        <v>0.28000000000000003</v>
      </c>
      <c r="AH28" s="120">
        <v>0.28000000000000003</v>
      </c>
      <c r="AI28" s="120">
        <v>0.28000000000000003</v>
      </c>
      <c r="AJ28" s="120">
        <v>0.28000000000000003</v>
      </c>
      <c r="AK28" s="120">
        <v>0.28000000000000003</v>
      </c>
      <c r="AL28" s="120">
        <v>0.28000000000000003</v>
      </c>
      <c r="AM28" s="120">
        <v>0.28000000000000003</v>
      </c>
      <c r="AN28" s="120">
        <v>0.28000000000000003</v>
      </c>
      <c r="AO28" s="120">
        <v>0.28000000000000003</v>
      </c>
      <c r="AP28" s="167" t="s">
        <v>458</v>
      </c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  <c r="BA28" s="167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A28" s="123"/>
      <c r="CB28" s="123"/>
      <c r="CC28" s="123"/>
      <c r="CD28" s="123"/>
      <c r="CE28" s="123"/>
      <c r="CF28" s="123"/>
      <c r="CG28" s="123"/>
      <c r="CH28" s="123"/>
      <c r="CI28" s="123"/>
      <c r="CJ28" s="123"/>
      <c r="CK28" s="123"/>
      <c r="CL28" s="123"/>
      <c r="CM28" s="123"/>
      <c r="CN28" s="123"/>
      <c r="CO28" s="123"/>
      <c r="CP28" s="123"/>
      <c r="CQ28" s="123"/>
      <c r="CR28" s="123"/>
      <c r="CS28" s="123"/>
      <c r="CT28" s="123"/>
      <c r="CU28" s="123"/>
      <c r="CV28" s="123"/>
      <c r="CW28" s="123"/>
      <c r="CX28" s="123"/>
      <c r="CY28" s="123"/>
      <c r="CZ28" s="123"/>
      <c r="DA28" s="123"/>
      <c r="DB28" s="123"/>
      <c r="DC28" s="123"/>
      <c r="DD28" s="123"/>
      <c r="DE28" s="123"/>
      <c r="DF28" s="123"/>
      <c r="DG28" s="123"/>
      <c r="DH28" s="123"/>
      <c r="DI28" s="123"/>
      <c r="DJ28" s="123"/>
      <c r="DK28" s="123"/>
      <c r="DL28" s="123"/>
      <c r="DM28" s="123"/>
      <c r="DN28" s="123"/>
      <c r="DO28" s="123"/>
      <c r="DP28" s="123"/>
      <c r="DQ28" s="123"/>
      <c r="DR28" s="123"/>
      <c r="DS28" s="123"/>
      <c r="DT28" s="123"/>
      <c r="DU28" s="123"/>
    </row>
    <row r="29" spans="1:125" s="126" customFormat="1" ht="20.25" customHeight="1">
      <c r="A29" s="115" t="s">
        <v>27</v>
      </c>
      <c r="B29" s="116">
        <v>24</v>
      </c>
      <c r="C29" s="116" t="s">
        <v>451</v>
      </c>
      <c r="D29" s="116" t="s">
        <v>32</v>
      </c>
      <c r="E29" s="116" t="s">
        <v>452</v>
      </c>
      <c r="F29" s="116" t="s">
        <v>208</v>
      </c>
      <c r="G29" s="131">
        <v>42170</v>
      </c>
      <c r="H29" s="131">
        <v>42870</v>
      </c>
      <c r="I29" s="118">
        <v>42212</v>
      </c>
      <c r="J29" s="119" t="s">
        <v>488</v>
      </c>
      <c r="K29" s="119" t="s">
        <v>489</v>
      </c>
      <c r="L29" s="119" t="s">
        <v>490</v>
      </c>
      <c r="M29" s="119" t="s">
        <v>456</v>
      </c>
      <c r="N29" s="119" t="s">
        <v>208</v>
      </c>
      <c r="O29" s="119" t="s">
        <v>208</v>
      </c>
      <c r="P29" s="119" t="s">
        <v>457</v>
      </c>
      <c r="Q29" s="118">
        <v>42979</v>
      </c>
      <c r="R29" s="120">
        <v>0.3</v>
      </c>
      <c r="S29" s="120">
        <v>0.3</v>
      </c>
      <c r="T29" s="120">
        <v>0.3</v>
      </c>
      <c r="U29" s="120">
        <v>0.3</v>
      </c>
      <c r="V29" s="120">
        <v>0.3</v>
      </c>
      <c r="W29" s="120">
        <v>0.3</v>
      </c>
      <c r="X29" s="120">
        <v>0.3</v>
      </c>
      <c r="Y29" s="120">
        <v>0.3</v>
      </c>
      <c r="Z29" s="127">
        <v>0.28000000000000003</v>
      </c>
      <c r="AA29" s="120">
        <v>0.28000000000000003</v>
      </c>
      <c r="AB29" s="120">
        <v>0.28000000000000003</v>
      </c>
      <c r="AC29" s="120">
        <v>0.28000000000000003</v>
      </c>
      <c r="AD29" s="120">
        <v>0.28000000000000003</v>
      </c>
      <c r="AE29" s="120">
        <v>0.28000000000000003</v>
      </c>
      <c r="AF29" s="120">
        <v>0.28000000000000003</v>
      </c>
      <c r="AG29" s="120">
        <v>0.28000000000000003</v>
      </c>
      <c r="AH29" s="120">
        <v>0.28000000000000003</v>
      </c>
      <c r="AI29" s="120">
        <v>0.28000000000000003</v>
      </c>
      <c r="AJ29" s="120">
        <v>0.28000000000000003</v>
      </c>
      <c r="AK29" s="120">
        <v>0.28000000000000003</v>
      </c>
      <c r="AL29" s="120">
        <v>0.28000000000000003</v>
      </c>
      <c r="AM29" s="120">
        <v>0.28000000000000003</v>
      </c>
      <c r="AN29" s="120">
        <v>0.28000000000000003</v>
      </c>
      <c r="AO29" s="120">
        <v>0.28000000000000003</v>
      </c>
      <c r="AP29" s="167" t="s">
        <v>458</v>
      </c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  <c r="BA29" s="167"/>
      <c r="BB29" s="123"/>
      <c r="BC29" s="123"/>
      <c r="BD29" s="123"/>
      <c r="BE29" s="123"/>
      <c r="BF29" s="123"/>
      <c r="BG29" s="123"/>
      <c r="BH29" s="123"/>
      <c r="BI29" s="123"/>
      <c r="BJ29" s="123"/>
      <c r="BK29" s="123"/>
      <c r="BL29" s="123"/>
      <c r="BM29" s="123"/>
      <c r="BN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A29" s="123"/>
      <c r="CB29" s="123"/>
      <c r="CC29" s="123"/>
      <c r="CD29" s="123"/>
      <c r="CE29" s="123"/>
      <c r="CF29" s="123"/>
      <c r="CG29" s="123"/>
      <c r="CH29" s="123"/>
      <c r="CI29" s="123"/>
      <c r="CJ29" s="123"/>
      <c r="CK29" s="123"/>
      <c r="CL29" s="123"/>
      <c r="CM29" s="123"/>
      <c r="CN29" s="123"/>
      <c r="CO29" s="123"/>
      <c r="CP29" s="123"/>
      <c r="CQ29" s="123"/>
      <c r="CR29" s="123"/>
      <c r="CS29" s="123"/>
      <c r="CT29" s="123"/>
      <c r="CU29" s="123"/>
      <c r="CV29" s="123"/>
      <c r="CW29" s="123"/>
      <c r="CX29" s="123"/>
      <c r="CY29" s="123"/>
      <c r="CZ29" s="123"/>
      <c r="DA29" s="123"/>
      <c r="DB29" s="123"/>
      <c r="DC29" s="123"/>
      <c r="DD29" s="123"/>
      <c r="DE29" s="123"/>
      <c r="DF29" s="123"/>
      <c r="DG29" s="123"/>
      <c r="DH29" s="123"/>
      <c r="DI29" s="123"/>
      <c r="DJ29" s="123"/>
      <c r="DK29" s="123"/>
      <c r="DL29" s="123"/>
      <c r="DM29" s="123"/>
      <c r="DN29" s="123"/>
      <c r="DO29" s="123"/>
      <c r="DP29" s="123"/>
      <c r="DQ29" s="123"/>
      <c r="DR29" s="123"/>
      <c r="DS29" s="123"/>
      <c r="DT29" s="123"/>
      <c r="DU29" s="123"/>
    </row>
    <row r="30" spans="1:125" s="126" customFormat="1" ht="20.25" customHeight="1">
      <c r="A30" s="115"/>
      <c r="B30" s="116">
        <v>25</v>
      </c>
      <c r="C30" s="116" t="s">
        <v>493</v>
      </c>
      <c r="D30" s="128" t="s">
        <v>134</v>
      </c>
      <c r="E30" s="116" t="s">
        <v>452</v>
      </c>
      <c r="F30" s="116" t="s">
        <v>208</v>
      </c>
      <c r="G30" s="131">
        <v>42186</v>
      </c>
      <c r="H30" s="131">
        <v>42916</v>
      </c>
      <c r="I30" s="118">
        <v>42219</v>
      </c>
      <c r="J30" s="133"/>
      <c r="K30" s="119"/>
      <c r="L30" s="119"/>
      <c r="M30" s="119"/>
      <c r="N30" s="119"/>
      <c r="O30" s="119"/>
      <c r="P30" s="119"/>
      <c r="Q30" s="118">
        <v>42979</v>
      </c>
      <c r="R30" s="120">
        <v>0.3</v>
      </c>
      <c r="S30" s="120">
        <v>0.3</v>
      </c>
      <c r="T30" s="120">
        <v>0.3</v>
      </c>
      <c r="U30" s="120">
        <v>0.3</v>
      </c>
      <c r="V30" s="120">
        <v>0.3</v>
      </c>
      <c r="W30" s="120">
        <v>0.3</v>
      </c>
      <c r="X30" s="120">
        <v>0.3</v>
      </c>
      <c r="Y30" s="120">
        <v>0.3</v>
      </c>
      <c r="Z30" s="127">
        <v>0.28000000000000003</v>
      </c>
      <c r="AA30" s="120">
        <v>0.28000000000000003</v>
      </c>
      <c r="AB30" s="120">
        <v>0.28000000000000003</v>
      </c>
      <c r="AC30" s="120">
        <v>0.28000000000000003</v>
      </c>
      <c r="AD30" s="120">
        <v>0.28000000000000003</v>
      </c>
      <c r="AE30" s="120">
        <v>0.28000000000000003</v>
      </c>
      <c r="AF30" s="120">
        <v>0.28000000000000003</v>
      </c>
      <c r="AG30" s="120">
        <v>0.28000000000000003</v>
      </c>
      <c r="AH30" s="120">
        <v>0.28000000000000003</v>
      </c>
      <c r="AI30" s="120">
        <v>0.28000000000000003</v>
      </c>
      <c r="AJ30" s="120">
        <v>0.28000000000000003</v>
      </c>
      <c r="AK30" s="120">
        <v>0.28000000000000003</v>
      </c>
      <c r="AL30" s="120">
        <v>0.28000000000000003</v>
      </c>
      <c r="AM30" s="120">
        <v>0.28000000000000003</v>
      </c>
      <c r="AN30" s="120">
        <v>0.28000000000000003</v>
      </c>
      <c r="AO30" s="120">
        <v>0.28000000000000003</v>
      </c>
      <c r="AP30" s="167" t="s">
        <v>458</v>
      </c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  <c r="BA30" s="167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3"/>
      <c r="BW30" s="123"/>
      <c r="BX30" s="123"/>
      <c r="BY30" s="123"/>
      <c r="BZ30" s="123"/>
      <c r="CA30" s="123"/>
      <c r="CB30" s="123"/>
      <c r="CC30" s="123"/>
      <c r="CD30" s="123"/>
      <c r="CE30" s="123"/>
      <c r="CF30" s="123"/>
      <c r="CG30" s="123"/>
      <c r="CH30" s="123"/>
      <c r="CI30" s="123"/>
      <c r="CJ30" s="123"/>
      <c r="CK30" s="123"/>
      <c r="CL30" s="123"/>
      <c r="CM30" s="123"/>
      <c r="CN30" s="123"/>
      <c r="CO30" s="123"/>
      <c r="CP30" s="123"/>
      <c r="CQ30" s="123"/>
      <c r="CR30" s="123"/>
      <c r="CS30" s="123"/>
      <c r="CT30" s="123"/>
      <c r="CU30" s="123"/>
      <c r="CV30" s="123"/>
      <c r="CW30" s="123"/>
      <c r="CX30" s="123"/>
      <c r="CY30" s="123"/>
      <c r="CZ30" s="123"/>
      <c r="DA30" s="123"/>
      <c r="DB30" s="123"/>
      <c r="DC30" s="123"/>
      <c r="DD30" s="123"/>
      <c r="DE30" s="123"/>
      <c r="DF30" s="123"/>
      <c r="DG30" s="123"/>
      <c r="DH30" s="123"/>
      <c r="DI30" s="123"/>
      <c r="DJ30" s="123"/>
      <c r="DK30" s="123"/>
      <c r="DL30" s="123"/>
      <c r="DM30" s="123"/>
      <c r="DN30" s="123"/>
      <c r="DO30" s="123"/>
      <c r="DP30" s="123"/>
      <c r="DQ30" s="123"/>
      <c r="DR30" s="123"/>
      <c r="DS30" s="123"/>
      <c r="DT30" s="123"/>
      <c r="DU30" s="123"/>
    </row>
    <row r="31" spans="1:125" s="126" customFormat="1" ht="20.25" customHeight="1">
      <c r="A31" s="115" t="s">
        <v>136</v>
      </c>
      <c r="B31" s="116">
        <v>26</v>
      </c>
      <c r="C31" s="116" t="s">
        <v>494</v>
      </c>
      <c r="D31" s="116" t="s">
        <v>138</v>
      </c>
      <c r="E31" s="116" t="s">
        <v>452</v>
      </c>
      <c r="F31" s="116" t="s">
        <v>208</v>
      </c>
      <c r="G31" s="131">
        <v>42186</v>
      </c>
      <c r="H31" s="131">
        <v>42916</v>
      </c>
      <c r="I31" s="118">
        <v>42233</v>
      </c>
      <c r="J31" s="133" t="s">
        <v>495</v>
      </c>
      <c r="K31" s="119" t="s">
        <v>490</v>
      </c>
      <c r="L31" s="133" t="s">
        <v>496</v>
      </c>
      <c r="M31" s="119" t="s">
        <v>456</v>
      </c>
      <c r="N31" s="119" t="s">
        <v>208</v>
      </c>
      <c r="O31" s="119" t="s">
        <v>208</v>
      </c>
      <c r="P31" s="119" t="s">
        <v>457</v>
      </c>
      <c r="Q31" s="118">
        <v>43009</v>
      </c>
      <c r="R31" s="120">
        <v>0.3</v>
      </c>
      <c r="S31" s="120">
        <v>0.3</v>
      </c>
      <c r="T31" s="120">
        <v>0.3</v>
      </c>
      <c r="U31" s="120">
        <v>0.3</v>
      </c>
      <c r="V31" s="120">
        <v>0.3</v>
      </c>
      <c r="W31" s="120">
        <v>0.3</v>
      </c>
      <c r="X31" s="120">
        <v>0.3</v>
      </c>
      <c r="Y31" s="120">
        <v>0.3</v>
      </c>
      <c r="Z31" s="120">
        <v>0.3</v>
      </c>
      <c r="AA31" s="127">
        <v>0.28000000000000003</v>
      </c>
      <c r="AB31" s="120">
        <v>0.28000000000000003</v>
      </c>
      <c r="AC31" s="120">
        <v>0.28000000000000003</v>
      </c>
      <c r="AD31" s="120">
        <v>0.28000000000000003</v>
      </c>
      <c r="AE31" s="120">
        <v>0.28000000000000003</v>
      </c>
      <c r="AF31" s="120">
        <v>0.28000000000000003</v>
      </c>
      <c r="AG31" s="120">
        <v>0.28000000000000003</v>
      </c>
      <c r="AH31" s="120">
        <v>0.28000000000000003</v>
      </c>
      <c r="AI31" s="120">
        <v>0.28000000000000003</v>
      </c>
      <c r="AJ31" s="120">
        <v>0.28000000000000003</v>
      </c>
      <c r="AK31" s="120">
        <v>0.28000000000000003</v>
      </c>
      <c r="AL31" s="120">
        <v>0.28000000000000003</v>
      </c>
      <c r="AM31" s="120">
        <v>0.28000000000000003</v>
      </c>
      <c r="AN31" s="120">
        <v>0.28000000000000003</v>
      </c>
      <c r="AO31" s="120">
        <v>0.28000000000000003</v>
      </c>
      <c r="AP31" s="167" t="s">
        <v>458</v>
      </c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  <c r="BA31" s="167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3"/>
      <c r="BQ31" s="123"/>
      <c r="BR31" s="123"/>
      <c r="BS31" s="123"/>
      <c r="BT31" s="123"/>
      <c r="BU31" s="123"/>
      <c r="BV31" s="123"/>
      <c r="BW31" s="123"/>
      <c r="BX31" s="123"/>
      <c r="BY31" s="123"/>
      <c r="BZ31" s="123"/>
      <c r="CA31" s="123"/>
      <c r="CB31" s="123"/>
      <c r="CC31" s="123"/>
      <c r="CD31" s="123"/>
      <c r="CE31" s="123"/>
      <c r="CF31" s="123"/>
      <c r="CG31" s="123"/>
      <c r="CH31" s="123"/>
      <c r="CI31" s="123"/>
      <c r="CJ31" s="123"/>
      <c r="CK31" s="123"/>
      <c r="CL31" s="123"/>
      <c r="CM31" s="123"/>
      <c r="CN31" s="123"/>
      <c r="CO31" s="123"/>
      <c r="CP31" s="123"/>
      <c r="CQ31" s="123"/>
      <c r="CR31" s="123"/>
      <c r="CS31" s="123"/>
      <c r="CT31" s="123"/>
      <c r="CU31" s="123"/>
      <c r="CV31" s="123"/>
      <c r="CW31" s="123"/>
      <c r="CX31" s="123"/>
      <c r="CY31" s="123"/>
      <c r="CZ31" s="123"/>
      <c r="DA31" s="123"/>
      <c r="DB31" s="123"/>
      <c r="DC31" s="123"/>
      <c r="DD31" s="123"/>
      <c r="DE31" s="123"/>
      <c r="DF31" s="123"/>
      <c r="DG31" s="123"/>
      <c r="DH31" s="123"/>
      <c r="DI31" s="123"/>
      <c r="DJ31" s="123"/>
      <c r="DK31" s="123"/>
      <c r="DL31" s="123"/>
      <c r="DM31" s="123"/>
      <c r="DN31" s="123"/>
      <c r="DO31" s="123"/>
      <c r="DP31" s="123"/>
      <c r="DQ31" s="123"/>
      <c r="DR31" s="123"/>
      <c r="DS31" s="123"/>
      <c r="DT31" s="123"/>
      <c r="DU31" s="123"/>
    </row>
    <row r="32" spans="1:125" s="124" customFormat="1" ht="20.25" customHeight="1">
      <c r="A32" s="115" t="s">
        <v>141</v>
      </c>
      <c r="B32" s="116">
        <v>27</v>
      </c>
      <c r="C32" s="128" t="s">
        <v>497</v>
      </c>
      <c r="D32" s="116" t="s">
        <v>143</v>
      </c>
      <c r="E32" s="116" t="s">
        <v>452</v>
      </c>
      <c r="F32" s="116" t="s">
        <v>208</v>
      </c>
      <c r="G32" s="131">
        <v>42200</v>
      </c>
      <c r="H32" s="131">
        <v>42901</v>
      </c>
      <c r="I32" s="118">
        <v>42240</v>
      </c>
      <c r="J32" s="133" t="s">
        <v>495</v>
      </c>
      <c r="K32" s="119" t="s">
        <v>490</v>
      </c>
      <c r="L32" s="119" t="s">
        <v>490</v>
      </c>
      <c r="M32" s="119" t="s">
        <v>456</v>
      </c>
      <c r="N32" s="119" t="s">
        <v>208</v>
      </c>
      <c r="O32" s="119" t="s">
        <v>208</v>
      </c>
      <c r="P32" s="119" t="s">
        <v>457</v>
      </c>
      <c r="Q32" s="118">
        <v>43009</v>
      </c>
      <c r="R32" s="120">
        <v>0.3</v>
      </c>
      <c r="S32" s="120">
        <v>0.3</v>
      </c>
      <c r="T32" s="120">
        <v>0.3</v>
      </c>
      <c r="U32" s="120">
        <v>0.3</v>
      </c>
      <c r="V32" s="120">
        <v>0.3</v>
      </c>
      <c r="W32" s="120">
        <v>0.3</v>
      </c>
      <c r="X32" s="120">
        <v>0.3</v>
      </c>
      <c r="Y32" s="120">
        <v>0.3</v>
      </c>
      <c r="Z32" s="120">
        <v>0.3</v>
      </c>
      <c r="AA32" s="127">
        <v>0.28000000000000003</v>
      </c>
      <c r="AB32" s="120">
        <v>0.28000000000000003</v>
      </c>
      <c r="AC32" s="120">
        <v>0.28000000000000003</v>
      </c>
      <c r="AD32" s="120">
        <v>0.28000000000000003</v>
      </c>
      <c r="AE32" s="120">
        <v>0.28000000000000003</v>
      </c>
      <c r="AF32" s="120">
        <v>0.28000000000000003</v>
      </c>
      <c r="AG32" s="120">
        <v>0.28000000000000003</v>
      </c>
      <c r="AH32" s="120">
        <v>0.28000000000000003</v>
      </c>
      <c r="AI32" s="120">
        <v>0.28000000000000003</v>
      </c>
      <c r="AJ32" s="120">
        <v>0.28000000000000003</v>
      </c>
      <c r="AK32" s="120">
        <v>0.28000000000000003</v>
      </c>
      <c r="AL32" s="120">
        <v>0.28000000000000003</v>
      </c>
      <c r="AM32" s="120">
        <v>0.28000000000000003</v>
      </c>
      <c r="AN32" s="120">
        <v>0.28000000000000003</v>
      </c>
      <c r="AO32" s="120">
        <v>0.28000000000000003</v>
      </c>
      <c r="AP32" s="167" t="s">
        <v>458</v>
      </c>
      <c r="AQ32" s="167"/>
      <c r="AR32" s="167"/>
      <c r="AS32" s="167"/>
      <c r="AT32" s="167"/>
      <c r="AU32" s="167"/>
      <c r="AV32" s="167"/>
      <c r="AW32" s="167"/>
      <c r="AX32" s="167"/>
      <c r="AY32" s="167"/>
      <c r="AZ32" s="167"/>
      <c r="BA32" s="167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3"/>
      <c r="BQ32" s="123"/>
      <c r="BR32" s="123"/>
      <c r="BS32" s="123"/>
      <c r="BT32" s="123"/>
      <c r="BU32" s="123"/>
      <c r="BV32" s="123"/>
      <c r="BW32" s="123"/>
      <c r="BX32" s="123"/>
      <c r="BY32" s="123"/>
      <c r="BZ32" s="123"/>
      <c r="CA32" s="123"/>
      <c r="CB32" s="123"/>
      <c r="CC32" s="123"/>
      <c r="CD32" s="123"/>
      <c r="CE32" s="123"/>
      <c r="CF32" s="123"/>
      <c r="CG32" s="123"/>
      <c r="CH32" s="123"/>
      <c r="CI32" s="123"/>
      <c r="CJ32" s="123"/>
      <c r="CK32" s="123"/>
      <c r="CL32" s="123"/>
      <c r="CM32" s="123"/>
      <c r="CN32" s="123"/>
      <c r="CO32" s="123"/>
      <c r="CP32" s="123"/>
      <c r="CQ32" s="123"/>
      <c r="CR32" s="123"/>
      <c r="CS32" s="123"/>
      <c r="CT32" s="123"/>
      <c r="CU32" s="123"/>
      <c r="CV32" s="123"/>
      <c r="CW32" s="123"/>
      <c r="CX32" s="123"/>
      <c r="CY32" s="123"/>
      <c r="CZ32" s="123"/>
      <c r="DA32" s="123"/>
      <c r="DB32" s="123"/>
      <c r="DC32" s="123"/>
      <c r="DD32" s="123"/>
      <c r="DE32" s="123"/>
      <c r="DF32" s="123"/>
      <c r="DG32" s="123"/>
      <c r="DH32" s="123"/>
      <c r="DI32" s="123"/>
      <c r="DJ32" s="123"/>
      <c r="DK32" s="123"/>
      <c r="DL32" s="123"/>
      <c r="DM32" s="123"/>
      <c r="DN32" s="123"/>
      <c r="DO32" s="123"/>
      <c r="DP32" s="123"/>
      <c r="DQ32" s="123"/>
      <c r="DR32" s="123"/>
      <c r="DS32" s="123"/>
      <c r="DT32" s="123"/>
      <c r="DU32" s="123"/>
    </row>
    <row r="33" spans="1:125" s="126" customFormat="1" ht="20.25" customHeight="1">
      <c r="A33" s="115" t="s">
        <v>147</v>
      </c>
      <c r="B33" s="116">
        <v>28</v>
      </c>
      <c r="C33" s="128" t="s">
        <v>498</v>
      </c>
      <c r="D33" s="116" t="s">
        <v>149</v>
      </c>
      <c r="E33" s="116" t="s">
        <v>452</v>
      </c>
      <c r="F33" s="116" t="s">
        <v>208</v>
      </c>
      <c r="G33" s="131">
        <v>42200</v>
      </c>
      <c r="H33" s="131">
        <v>42901</v>
      </c>
      <c r="I33" s="118">
        <v>42242</v>
      </c>
      <c r="J33" s="133" t="s">
        <v>495</v>
      </c>
      <c r="K33" s="119" t="s">
        <v>490</v>
      </c>
      <c r="L33" s="119" t="s">
        <v>490</v>
      </c>
      <c r="M33" s="119" t="s">
        <v>456</v>
      </c>
      <c r="N33" s="119" t="s">
        <v>208</v>
      </c>
      <c r="O33" s="119" t="s">
        <v>208</v>
      </c>
      <c r="P33" s="119" t="s">
        <v>457</v>
      </c>
      <c r="Q33" s="118">
        <v>43009</v>
      </c>
      <c r="R33" s="120">
        <v>0.3</v>
      </c>
      <c r="S33" s="120">
        <v>0.3</v>
      </c>
      <c r="T33" s="120">
        <v>0.3</v>
      </c>
      <c r="U33" s="120">
        <v>0.3</v>
      </c>
      <c r="V33" s="120">
        <v>0.3</v>
      </c>
      <c r="W33" s="120">
        <v>0.3</v>
      </c>
      <c r="X33" s="120">
        <v>0.3</v>
      </c>
      <c r="Y33" s="120">
        <v>0.3</v>
      </c>
      <c r="Z33" s="120">
        <v>0.3</v>
      </c>
      <c r="AA33" s="127">
        <v>0.28000000000000003</v>
      </c>
      <c r="AB33" s="120">
        <v>0.28000000000000003</v>
      </c>
      <c r="AC33" s="120">
        <v>0.28000000000000003</v>
      </c>
      <c r="AD33" s="120">
        <v>0.28000000000000003</v>
      </c>
      <c r="AE33" s="120">
        <v>0.28000000000000003</v>
      </c>
      <c r="AF33" s="120">
        <v>0.28000000000000003</v>
      </c>
      <c r="AG33" s="120">
        <v>0.28000000000000003</v>
      </c>
      <c r="AH33" s="120">
        <v>0.28000000000000003</v>
      </c>
      <c r="AI33" s="120">
        <v>0.28000000000000003</v>
      </c>
      <c r="AJ33" s="120">
        <v>0.28000000000000003</v>
      </c>
      <c r="AK33" s="120">
        <v>0.28000000000000003</v>
      </c>
      <c r="AL33" s="120">
        <v>0.28000000000000003</v>
      </c>
      <c r="AM33" s="120">
        <v>0.28000000000000003</v>
      </c>
      <c r="AN33" s="120">
        <v>0.28000000000000003</v>
      </c>
      <c r="AO33" s="120">
        <v>0.28000000000000003</v>
      </c>
      <c r="AP33" s="167" t="s">
        <v>458</v>
      </c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  <c r="BA33" s="167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  <c r="CA33" s="123"/>
      <c r="CB33" s="123"/>
      <c r="CC33" s="123"/>
      <c r="CD33" s="123"/>
      <c r="CE33" s="123"/>
      <c r="CF33" s="123"/>
      <c r="CG33" s="123"/>
      <c r="CH33" s="123"/>
      <c r="CI33" s="123"/>
      <c r="CJ33" s="123"/>
      <c r="CK33" s="123"/>
      <c r="CL33" s="123"/>
      <c r="CM33" s="123"/>
      <c r="CN33" s="123"/>
      <c r="CO33" s="123"/>
      <c r="CP33" s="123"/>
      <c r="CQ33" s="123"/>
      <c r="CR33" s="123"/>
      <c r="CS33" s="123"/>
      <c r="CT33" s="123"/>
      <c r="CU33" s="123"/>
      <c r="CV33" s="123"/>
      <c r="CW33" s="123"/>
      <c r="CX33" s="123"/>
      <c r="CY33" s="123"/>
      <c r="CZ33" s="123"/>
      <c r="DA33" s="123"/>
      <c r="DB33" s="123"/>
      <c r="DC33" s="123"/>
      <c r="DD33" s="123"/>
      <c r="DE33" s="123"/>
      <c r="DF33" s="123"/>
      <c r="DG33" s="123"/>
      <c r="DH33" s="123"/>
      <c r="DI33" s="123"/>
      <c r="DJ33" s="123"/>
      <c r="DK33" s="123"/>
      <c r="DL33" s="123"/>
      <c r="DM33" s="123"/>
      <c r="DN33" s="123"/>
      <c r="DO33" s="123"/>
      <c r="DP33" s="123"/>
      <c r="DQ33" s="123"/>
      <c r="DR33" s="123"/>
      <c r="DS33" s="123"/>
      <c r="DT33" s="123"/>
      <c r="DU33" s="123"/>
    </row>
    <row r="34" spans="1:125" s="124" customFormat="1" ht="20.25" customHeight="1">
      <c r="A34" s="115" t="s">
        <v>44</v>
      </c>
      <c r="B34" s="116">
        <v>29</v>
      </c>
      <c r="C34" s="116" t="s">
        <v>459</v>
      </c>
      <c r="D34" s="116" t="s">
        <v>47</v>
      </c>
      <c r="E34" s="116" t="s">
        <v>452</v>
      </c>
      <c r="F34" s="116" t="s">
        <v>208</v>
      </c>
      <c r="G34" s="131">
        <v>42200</v>
      </c>
      <c r="H34" s="131" t="s">
        <v>499</v>
      </c>
      <c r="I34" s="118">
        <v>42241</v>
      </c>
      <c r="J34" s="133" t="s">
        <v>495</v>
      </c>
      <c r="K34" s="119" t="s">
        <v>490</v>
      </c>
      <c r="L34" s="119" t="s">
        <v>490</v>
      </c>
      <c r="M34" s="119" t="s">
        <v>456</v>
      </c>
      <c r="N34" s="119" t="s">
        <v>208</v>
      </c>
      <c r="O34" s="119" t="s">
        <v>208</v>
      </c>
      <c r="P34" s="119" t="s">
        <v>457</v>
      </c>
      <c r="Q34" s="118">
        <v>43009</v>
      </c>
      <c r="R34" s="120">
        <v>0.3</v>
      </c>
      <c r="S34" s="120">
        <v>0.3</v>
      </c>
      <c r="T34" s="120">
        <v>0.3</v>
      </c>
      <c r="U34" s="120">
        <v>0.3</v>
      </c>
      <c r="V34" s="120">
        <v>0.3</v>
      </c>
      <c r="W34" s="120">
        <v>0.3</v>
      </c>
      <c r="X34" s="120">
        <v>0.3</v>
      </c>
      <c r="Y34" s="120">
        <v>0.3</v>
      </c>
      <c r="Z34" s="120">
        <v>0.3</v>
      </c>
      <c r="AA34" s="127">
        <v>0.28000000000000003</v>
      </c>
      <c r="AB34" s="120">
        <v>0.28000000000000003</v>
      </c>
      <c r="AC34" s="120">
        <v>0.28000000000000003</v>
      </c>
      <c r="AD34" s="120">
        <v>0.28000000000000003</v>
      </c>
      <c r="AE34" s="120">
        <v>0.28000000000000003</v>
      </c>
      <c r="AF34" s="120">
        <v>0.28000000000000003</v>
      </c>
      <c r="AG34" s="120">
        <v>0.28000000000000003</v>
      </c>
      <c r="AH34" s="120">
        <v>0.28000000000000003</v>
      </c>
      <c r="AI34" s="120">
        <v>0.28000000000000003</v>
      </c>
      <c r="AJ34" s="120">
        <v>0.28000000000000003</v>
      </c>
      <c r="AK34" s="120">
        <v>0.28000000000000003</v>
      </c>
      <c r="AL34" s="120">
        <v>0.28000000000000003</v>
      </c>
      <c r="AM34" s="120">
        <v>0.28000000000000003</v>
      </c>
      <c r="AN34" s="120">
        <v>0.28000000000000003</v>
      </c>
      <c r="AO34" s="120">
        <v>0.28000000000000003</v>
      </c>
      <c r="AP34" s="167" t="s">
        <v>458</v>
      </c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  <c r="BA34" s="167"/>
      <c r="BB34" s="123"/>
      <c r="BC34" s="123"/>
      <c r="BD34" s="123"/>
      <c r="BE34" s="123"/>
      <c r="BF34" s="123"/>
      <c r="BG34" s="123"/>
      <c r="BH34" s="123"/>
      <c r="BI34" s="123"/>
      <c r="BJ34" s="123"/>
      <c r="BK34" s="123"/>
      <c r="BL34" s="123"/>
      <c r="BM34" s="123"/>
      <c r="BN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  <c r="CA34" s="123"/>
      <c r="CB34" s="123"/>
      <c r="CC34" s="123"/>
      <c r="CD34" s="123"/>
      <c r="CE34" s="123"/>
      <c r="CF34" s="123"/>
      <c r="CG34" s="123"/>
      <c r="CH34" s="123"/>
      <c r="CI34" s="123"/>
      <c r="CJ34" s="123"/>
      <c r="CK34" s="123"/>
      <c r="CL34" s="123"/>
      <c r="CM34" s="123"/>
      <c r="CN34" s="123"/>
      <c r="CO34" s="123"/>
      <c r="CP34" s="123"/>
      <c r="CQ34" s="123"/>
      <c r="CR34" s="123"/>
      <c r="CS34" s="123"/>
      <c r="CT34" s="123"/>
      <c r="CU34" s="123"/>
      <c r="CV34" s="123"/>
      <c r="CW34" s="123"/>
      <c r="CX34" s="123"/>
      <c r="CY34" s="123"/>
      <c r="CZ34" s="123"/>
      <c r="DA34" s="123"/>
      <c r="DB34" s="123"/>
      <c r="DC34" s="123"/>
      <c r="DD34" s="123"/>
      <c r="DE34" s="123"/>
      <c r="DF34" s="123"/>
      <c r="DG34" s="123"/>
      <c r="DH34" s="123"/>
      <c r="DI34" s="123"/>
      <c r="DJ34" s="123"/>
      <c r="DK34" s="123"/>
      <c r="DL34" s="123"/>
      <c r="DM34" s="123"/>
      <c r="DN34" s="123"/>
      <c r="DO34" s="123"/>
      <c r="DP34" s="123"/>
      <c r="DQ34" s="123"/>
      <c r="DR34" s="123"/>
      <c r="DS34" s="123"/>
      <c r="DT34" s="123"/>
      <c r="DU34" s="123"/>
    </row>
    <row r="35" spans="1:125" s="126" customFormat="1" ht="20.25" customHeight="1">
      <c r="A35" s="115" t="s">
        <v>472</v>
      </c>
      <c r="B35" s="116">
        <v>30</v>
      </c>
      <c r="C35" s="116" t="s">
        <v>473</v>
      </c>
      <c r="D35" s="116" t="s">
        <v>77</v>
      </c>
      <c r="E35" s="116" t="s">
        <v>452</v>
      </c>
      <c r="F35" s="116" t="s">
        <v>208</v>
      </c>
      <c r="G35" s="131">
        <v>42248</v>
      </c>
      <c r="H35" s="131">
        <v>43039</v>
      </c>
      <c r="I35" s="134">
        <v>42338</v>
      </c>
      <c r="J35" s="133" t="s">
        <v>500</v>
      </c>
      <c r="K35" s="119" t="s">
        <v>501</v>
      </c>
      <c r="L35" s="133">
        <v>43009</v>
      </c>
      <c r="M35" s="119" t="s">
        <v>456</v>
      </c>
      <c r="N35" s="119" t="s">
        <v>208</v>
      </c>
      <c r="O35" s="119" t="s">
        <v>208</v>
      </c>
      <c r="P35" s="119" t="s">
        <v>457</v>
      </c>
      <c r="Q35" s="118">
        <v>43101</v>
      </c>
      <c r="R35" s="120">
        <v>0.3</v>
      </c>
      <c r="S35" s="120">
        <v>0.3</v>
      </c>
      <c r="T35" s="120">
        <v>0.3</v>
      </c>
      <c r="U35" s="120">
        <v>0.3</v>
      </c>
      <c r="V35" s="120">
        <v>0.3</v>
      </c>
      <c r="W35" s="120">
        <v>0.3</v>
      </c>
      <c r="X35" s="120">
        <v>0.3</v>
      </c>
      <c r="Y35" s="120">
        <v>0.3</v>
      </c>
      <c r="Z35" s="120">
        <v>0.3</v>
      </c>
      <c r="AA35" s="120">
        <v>0.3</v>
      </c>
      <c r="AB35" s="120">
        <v>0.3</v>
      </c>
      <c r="AC35" s="120">
        <v>0.3</v>
      </c>
      <c r="AD35" s="127">
        <v>0.28000000000000003</v>
      </c>
      <c r="AE35" s="120">
        <v>0.28000000000000003</v>
      </c>
      <c r="AF35" s="120">
        <v>0.28000000000000003</v>
      </c>
      <c r="AG35" s="120">
        <v>0.28000000000000003</v>
      </c>
      <c r="AH35" s="120">
        <v>0.28000000000000003</v>
      </c>
      <c r="AI35" s="120">
        <v>0.28000000000000003</v>
      </c>
      <c r="AJ35" s="120">
        <v>0.28000000000000003</v>
      </c>
      <c r="AK35" s="120">
        <v>0.28000000000000003</v>
      </c>
      <c r="AL35" s="120">
        <v>0.28000000000000003</v>
      </c>
      <c r="AM35" s="120">
        <v>0.28000000000000003</v>
      </c>
      <c r="AN35" s="120">
        <v>0.28000000000000003</v>
      </c>
      <c r="AO35" s="120">
        <v>0.28000000000000003</v>
      </c>
      <c r="AP35" s="167" t="s">
        <v>458</v>
      </c>
      <c r="AQ35" s="167"/>
      <c r="AR35" s="167"/>
      <c r="AS35" s="167"/>
      <c r="AT35" s="167"/>
      <c r="AU35" s="167"/>
      <c r="AV35" s="167"/>
      <c r="AW35" s="167"/>
      <c r="AX35" s="167"/>
      <c r="AY35" s="167"/>
      <c r="AZ35" s="167"/>
      <c r="BA35" s="167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  <c r="CA35" s="123"/>
      <c r="CB35" s="123"/>
      <c r="CC35" s="123"/>
      <c r="CD35" s="123"/>
      <c r="CE35" s="123"/>
      <c r="CF35" s="123"/>
      <c r="CG35" s="123"/>
      <c r="CH35" s="123"/>
      <c r="CI35" s="123"/>
      <c r="CJ35" s="123"/>
      <c r="CK35" s="123"/>
      <c r="CL35" s="123"/>
      <c r="CM35" s="123"/>
      <c r="CN35" s="123"/>
      <c r="CO35" s="123"/>
      <c r="CP35" s="123"/>
      <c r="CQ35" s="123"/>
      <c r="CR35" s="123"/>
      <c r="CS35" s="123"/>
      <c r="CT35" s="123"/>
      <c r="CU35" s="123"/>
      <c r="CV35" s="123"/>
      <c r="CW35" s="123"/>
      <c r="CX35" s="123"/>
      <c r="CY35" s="123"/>
      <c r="CZ35" s="123"/>
      <c r="DA35" s="123"/>
      <c r="DB35" s="123"/>
      <c r="DC35" s="123"/>
      <c r="DD35" s="123"/>
      <c r="DE35" s="123"/>
      <c r="DF35" s="123"/>
      <c r="DG35" s="123"/>
      <c r="DH35" s="123"/>
      <c r="DI35" s="123"/>
      <c r="DJ35" s="123"/>
      <c r="DK35" s="123"/>
      <c r="DL35" s="123"/>
      <c r="DM35" s="123"/>
      <c r="DN35" s="123"/>
      <c r="DO35" s="123"/>
      <c r="DP35" s="123"/>
      <c r="DQ35" s="123"/>
      <c r="DR35" s="123"/>
      <c r="DS35" s="123"/>
      <c r="DT35" s="123"/>
      <c r="DU35" s="123"/>
    </row>
    <row r="36" spans="1:125" s="124" customFormat="1" ht="20.25" customHeight="1">
      <c r="A36" s="115" t="s">
        <v>472</v>
      </c>
      <c r="B36" s="116">
        <v>31</v>
      </c>
      <c r="C36" s="116" t="s">
        <v>473</v>
      </c>
      <c r="D36" s="116" t="s">
        <v>78</v>
      </c>
      <c r="E36" s="116" t="s">
        <v>452</v>
      </c>
      <c r="F36" s="116" t="s">
        <v>208</v>
      </c>
      <c r="G36" s="131">
        <v>42248</v>
      </c>
      <c r="H36" s="131">
        <v>43039</v>
      </c>
      <c r="I36" s="134">
        <v>42338</v>
      </c>
      <c r="J36" s="133" t="s">
        <v>500</v>
      </c>
      <c r="K36" s="119" t="s">
        <v>501</v>
      </c>
      <c r="L36" s="133">
        <v>43009</v>
      </c>
      <c r="M36" s="119" t="s">
        <v>456</v>
      </c>
      <c r="N36" s="119" t="s">
        <v>208</v>
      </c>
      <c r="O36" s="119" t="s">
        <v>208</v>
      </c>
      <c r="P36" s="119" t="s">
        <v>457</v>
      </c>
      <c r="Q36" s="118">
        <v>43101</v>
      </c>
      <c r="R36" s="120">
        <v>0.3</v>
      </c>
      <c r="S36" s="120">
        <v>0.3</v>
      </c>
      <c r="T36" s="120">
        <v>0.3</v>
      </c>
      <c r="U36" s="120">
        <v>0.3</v>
      </c>
      <c r="V36" s="120">
        <v>0.3</v>
      </c>
      <c r="W36" s="120">
        <v>0.3</v>
      </c>
      <c r="X36" s="120">
        <v>0.3</v>
      </c>
      <c r="Y36" s="120">
        <v>0.3</v>
      </c>
      <c r="Z36" s="120">
        <v>0.3</v>
      </c>
      <c r="AA36" s="120">
        <v>0.3</v>
      </c>
      <c r="AB36" s="120">
        <v>0.3</v>
      </c>
      <c r="AC36" s="120">
        <v>0.3</v>
      </c>
      <c r="AD36" s="127">
        <v>0.28000000000000003</v>
      </c>
      <c r="AE36" s="120">
        <v>0.28000000000000003</v>
      </c>
      <c r="AF36" s="120">
        <v>0.28000000000000003</v>
      </c>
      <c r="AG36" s="120">
        <v>0.28000000000000003</v>
      </c>
      <c r="AH36" s="120">
        <v>0.28000000000000003</v>
      </c>
      <c r="AI36" s="120">
        <v>0.28000000000000003</v>
      </c>
      <c r="AJ36" s="120">
        <v>0.28000000000000003</v>
      </c>
      <c r="AK36" s="120">
        <v>0.28000000000000003</v>
      </c>
      <c r="AL36" s="120">
        <v>0.28000000000000003</v>
      </c>
      <c r="AM36" s="120">
        <v>0.28000000000000003</v>
      </c>
      <c r="AN36" s="120">
        <v>0.28000000000000003</v>
      </c>
      <c r="AO36" s="120">
        <v>0.28000000000000003</v>
      </c>
      <c r="AP36" s="167" t="s">
        <v>458</v>
      </c>
      <c r="AQ36" s="167"/>
      <c r="AR36" s="167"/>
      <c r="AS36" s="167"/>
      <c r="AT36" s="167"/>
      <c r="AU36" s="167"/>
      <c r="AV36" s="167"/>
      <c r="AW36" s="167"/>
      <c r="AX36" s="167"/>
      <c r="AY36" s="167"/>
      <c r="AZ36" s="167"/>
      <c r="BA36" s="167"/>
      <c r="BB36" s="123"/>
      <c r="BC36" s="123"/>
      <c r="BD36" s="123"/>
      <c r="BE36" s="123"/>
      <c r="BF36" s="123"/>
      <c r="BG36" s="123"/>
      <c r="BH36" s="123"/>
      <c r="BI36" s="123"/>
      <c r="BJ36" s="123"/>
      <c r="BK36" s="123"/>
      <c r="BL36" s="123"/>
      <c r="BM36" s="123"/>
      <c r="BN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  <c r="CA36" s="123"/>
      <c r="CB36" s="123"/>
      <c r="CC36" s="123"/>
      <c r="CD36" s="123"/>
      <c r="CE36" s="123"/>
      <c r="CF36" s="123"/>
      <c r="CG36" s="123"/>
      <c r="CH36" s="123"/>
      <c r="CI36" s="123"/>
      <c r="CJ36" s="123"/>
      <c r="CK36" s="123"/>
      <c r="CL36" s="123"/>
      <c r="CM36" s="123"/>
      <c r="CN36" s="123"/>
      <c r="CO36" s="123"/>
      <c r="CP36" s="123"/>
      <c r="CQ36" s="123"/>
      <c r="CR36" s="123"/>
      <c r="CS36" s="123"/>
      <c r="CT36" s="123"/>
      <c r="CU36" s="123"/>
      <c r="CV36" s="123"/>
      <c r="CW36" s="123"/>
      <c r="CX36" s="123"/>
      <c r="CY36" s="123"/>
      <c r="CZ36" s="123"/>
      <c r="DA36" s="123"/>
      <c r="DB36" s="123"/>
      <c r="DC36" s="123"/>
      <c r="DD36" s="123"/>
      <c r="DE36" s="123"/>
      <c r="DF36" s="123"/>
      <c r="DG36" s="123"/>
      <c r="DH36" s="123"/>
      <c r="DI36" s="123"/>
      <c r="DJ36" s="123"/>
      <c r="DK36" s="123"/>
      <c r="DL36" s="123"/>
      <c r="DM36" s="123"/>
      <c r="DN36" s="123"/>
      <c r="DO36" s="123"/>
      <c r="DP36" s="123"/>
      <c r="DQ36" s="123"/>
      <c r="DR36" s="123"/>
      <c r="DS36" s="123"/>
      <c r="DT36" s="123"/>
      <c r="DU36" s="123"/>
    </row>
    <row r="37" spans="1:125" s="126" customFormat="1" ht="20.25" customHeight="1">
      <c r="A37" s="115" t="s">
        <v>472</v>
      </c>
      <c r="B37" s="116">
        <v>32</v>
      </c>
      <c r="C37" s="116" t="s">
        <v>473</v>
      </c>
      <c r="D37" s="116" t="s">
        <v>79</v>
      </c>
      <c r="E37" s="116" t="s">
        <v>452</v>
      </c>
      <c r="F37" s="116" t="s">
        <v>208</v>
      </c>
      <c r="G37" s="131">
        <v>42248</v>
      </c>
      <c r="H37" s="131">
        <v>43039</v>
      </c>
      <c r="I37" s="134">
        <v>42338</v>
      </c>
      <c r="J37" s="133" t="s">
        <v>500</v>
      </c>
      <c r="K37" s="119" t="s">
        <v>501</v>
      </c>
      <c r="L37" s="133">
        <v>43009</v>
      </c>
      <c r="M37" s="119" t="s">
        <v>456</v>
      </c>
      <c r="N37" s="119" t="s">
        <v>208</v>
      </c>
      <c r="O37" s="119" t="s">
        <v>208</v>
      </c>
      <c r="P37" s="119" t="s">
        <v>457</v>
      </c>
      <c r="Q37" s="118">
        <v>43101</v>
      </c>
      <c r="R37" s="120">
        <v>0.3</v>
      </c>
      <c r="S37" s="120">
        <v>0.3</v>
      </c>
      <c r="T37" s="120">
        <v>0.3</v>
      </c>
      <c r="U37" s="120">
        <v>0.3</v>
      </c>
      <c r="V37" s="120">
        <v>0.3</v>
      </c>
      <c r="W37" s="120">
        <v>0.3</v>
      </c>
      <c r="X37" s="120">
        <v>0.3</v>
      </c>
      <c r="Y37" s="120">
        <v>0.3</v>
      </c>
      <c r="Z37" s="120">
        <v>0.3</v>
      </c>
      <c r="AA37" s="120">
        <v>0.3</v>
      </c>
      <c r="AB37" s="120">
        <v>0.3</v>
      </c>
      <c r="AC37" s="120">
        <v>0.3</v>
      </c>
      <c r="AD37" s="127">
        <v>0.28000000000000003</v>
      </c>
      <c r="AE37" s="120">
        <v>0.28000000000000003</v>
      </c>
      <c r="AF37" s="120">
        <v>0.28000000000000003</v>
      </c>
      <c r="AG37" s="120">
        <v>0.28000000000000003</v>
      </c>
      <c r="AH37" s="120">
        <v>0.28000000000000003</v>
      </c>
      <c r="AI37" s="120">
        <v>0.28000000000000003</v>
      </c>
      <c r="AJ37" s="120">
        <v>0.28000000000000003</v>
      </c>
      <c r="AK37" s="120">
        <v>0.28000000000000003</v>
      </c>
      <c r="AL37" s="120">
        <v>0.28000000000000003</v>
      </c>
      <c r="AM37" s="120">
        <v>0.28000000000000003</v>
      </c>
      <c r="AN37" s="120">
        <v>0.28000000000000003</v>
      </c>
      <c r="AO37" s="120">
        <v>0.28000000000000003</v>
      </c>
      <c r="AP37" s="167" t="s">
        <v>458</v>
      </c>
      <c r="AQ37" s="167"/>
      <c r="AR37" s="167"/>
      <c r="AS37" s="167"/>
      <c r="AT37" s="167"/>
      <c r="AU37" s="167"/>
      <c r="AV37" s="167"/>
      <c r="AW37" s="167"/>
      <c r="AX37" s="167"/>
      <c r="AY37" s="167"/>
      <c r="AZ37" s="167"/>
      <c r="BA37" s="167"/>
      <c r="BB37" s="123"/>
      <c r="BC37" s="123"/>
      <c r="BD37" s="123"/>
      <c r="BE37" s="123"/>
      <c r="BF37" s="123"/>
      <c r="BG37" s="123"/>
      <c r="BH37" s="123"/>
      <c r="BI37" s="123"/>
      <c r="BJ37" s="123"/>
      <c r="BK37" s="123"/>
      <c r="BL37" s="123"/>
      <c r="BM37" s="123"/>
      <c r="BN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  <c r="CA37" s="123"/>
      <c r="CB37" s="123"/>
      <c r="CC37" s="123"/>
      <c r="CD37" s="123"/>
      <c r="CE37" s="123"/>
      <c r="CF37" s="123"/>
      <c r="CG37" s="123"/>
      <c r="CH37" s="123"/>
      <c r="CI37" s="123"/>
      <c r="CJ37" s="123"/>
      <c r="CK37" s="123"/>
      <c r="CL37" s="123"/>
      <c r="CM37" s="123"/>
      <c r="CN37" s="123"/>
      <c r="CO37" s="123"/>
      <c r="CP37" s="123"/>
      <c r="CQ37" s="123"/>
      <c r="CR37" s="123"/>
      <c r="CS37" s="123"/>
      <c r="CT37" s="123"/>
      <c r="CU37" s="123"/>
      <c r="CV37" s="123"/>
      <c r="CW37" s="123"/>
      <c r="CX37" s="123"/>
      <c r="CY37" s="123"/>
      <c r="CZ37" s="123"/>
      <c r="DA37" s="123"/>
      <c r="DB37" s="123"/>
      <c r="DC37" s="123"/>
      <c r="DD37" s="123"/>
      <c r="DE37" s="123"/>
      <c r="DF37" s="123"/>
      <c r="DG37" s="123"/>
      <c r="DH37" s="123"/>
      <c r="DI37" s="123"/>
      <c r="DJ37" s="123"/>
      <c r="DK37" s="123"/>
      <c r="DL37" s="123"/>
      <c r="DM37" s="123"/>
      <c r="DN37" s="123"/>
      <c r="DO37" s="123"/>
      <c r="DP37" s="123"/>
      <c r="DQ37" s="123"/>
      <c r="DR37" s="123"/>
      <c r="DS37" s="123"/>
      <c r="DT37" s="123"/>
      <c r="DU37" s="123"/>
    </row>
    <row r="38" spans="1:125" s="124" customFormat="1" ht="20.25" customHeight="1">
      <c r="A38" s="115" t="s">
        <v>463</v>
      </c>
      <c r="B38" s="116">
        <v>33</v>
      </c>
      <c r="C38" s="116" t="s">
        <v>464</v>
      </c>
      <c r="D38" s="116" t="s">
        <v>56</v>
      </c>
      <c r="E38" s="116" t="s">
        <v>452</v>
      </c>
      <c r="F38" s="116" t="s">
        <v>208</v>
      </c>
      <c r="G38" s="135">
        <v>42339</v>
      </c>
      <c r="H38" s="131">
        <v>43069</v>
      </c>
      <c r="I38" s="118">
        <v>42347</v>
      </c>
      <c r="J38" s="133" t="s">
        <v>502</v>
      </c>
      <c r="K38" s="119" t="s">
        <v>503</v>
      </c>
      <c r="L38" s="133" t="s">
        <v>504</v>
      </c>
      <c r="M38" s="119" t="s">
        <v>456</v>
      </c>
      <c r="N38" s="119" t="s">
        <v>208</v>
      </c>
      <c r="O38" s="119" t="s">
        <v>208</v>
      </c>
      <c r="P38" s="119" t="s">
        <v>457</v>
      </c>
      <c r="Q38" s="118">
        <v>43132</v>
      </c>
      <c r="R38" s="120">
        <v>0.3</v>
      </c>
      <c r="S38" s="120">
        <v>0.3</v>
      </c>
      <c r="T38" s="120">
        <v>0.3</v>
      </c>
      <c r="U38" s="120">
        <v>0.3</v>
      </c>
      <c r="V38" s="120">
        <v>0.3</v>
      </c>
      <c r="W38" s="120">
        <v>0.3</v>
      </c>
      <c r="X38" s="120">
        <v>0.3</v>
      </c>
      <c r="Y38" s="120">
        <v>0.3</v>
      </c>
      <c r="Z38" s="120">
        <v>0.3</v>
      </c>
      <c r="AA38" s="120">
        <v>0.3</v>
      </c>
      <c r="AB38" s="120">
        <v>0.3</v>
      </c>
      <c r="AC38" s="120">
        <v>0.3</v>
      </c>
      <c r="AD38" s="120">
        <v>0.3</v>
      </c>
      <c r="AE38" s="127">
        <v>0.28000000000000003</v>
      </c>
      <c r="AF38" s="120">
        <v>0.28000000000000003</v>
      </c>
      <c r="AG38" s="120">
        <v>0.28000000000000003</v>
      </c>
      <c r="AH38" s="120">
        <v>0.28000000000000003</v>
      </c>
      <c r="AI38" s="120">
        <v>0.28000000000000003</v>
      </c>
      <c r="AJ38" s="120">
        <v>0.28000000000000003</v>
      </c>
      <c r="AK38" s="120">
        <v>0.28000000000000003</v>
      </c>
      <c r="AL38" s="120">
        <v>0.28000000000000003</v>
      </c>
      <c r="AM38" s="120">
        <v>0.28000000000000003</v>
      </c>
      <c r="AN38" s="120">
        <v>0.28000000000000003</v>
      </c>
      <c r="AO38" s="120">
        <v>0.28000000000000003</v>
      </c>
      <c r="AP38" s="167" t="s">
        <v>458</v>
      </c>
      <c r="AQ38" s="167"/>
      <c r="AR38" s="167"/>
      <c r="AS38" s="167"/>
      <c r="AT38" s="167"/>
      <c r="AU38" s="167"/>
      <c r="AV38" s="167"/>
      <c r="AW38" s="167"/>
      <c r="AX38" s="167"/>
      <c r="AY38" s="167"/>
      <c r="AZ38" s="167"/>
      <c r="BA38" s="167"/>
      <c r="BB38" s="123"/>
      <c r="BC38" s="123"/>
      <c r="BD38" s="123"/>
      <c r="BE38" s="123"/>
      <c r="BF38" s="123"/>
      <c r="BG38" s="123"/>
      <c r="BH38" s="123"/>
      <c r="BI38" s="123"/>
      <c r="BJ38" s="123"/>
      <c r="BK38" s="123"/>
      <c r="BL38" s="123"/>
      <c r="BM38" s="123"/>
      <c r="BN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  <c r="CA38" s="123"/>
      <c r="CB38" s="123"/>
      <c r="CC38" s="123"/>
      <c r="CD38" s="123"/>
      <c r="CE38" s="123"/>
      <c r="CF38" s="123"/>
      <c r="CG38" s="123"/>
      <c r="CH38" s="123"/>
      <c r="CI38" s="123"/>
      <c r="CJ38" s="123"/>
      <c r="CK38" s="123"/>
      <c r="CL38" s="123"/>
      <c r="CM38" s="123"/>
      <c r="CN38" s="123"/>
      <c r="CO38" s="123"/>
      <c r="CP38" s="123"/>
      <c r="CQ38" s="123"/>
      <c r="CR38" s="123"/>
      <c r="CS38" s="123"/>
      <c r="CT38" s="123"/>
      <c r="CU38" s="123"/>
      <c r="CV38" s="123"/>
      <c r="CW38" s="123"/>
      <c r="CX38" s="123"/>
      <c r="CY38" s="123"/>
      <c r="CZ38" s="123"/>
      <c r="DA38" s="123"/>
      <c r="DB38" s="123"/>
      <c r="DC38" s="123"/>
      <c r="DD38" s="123"/>
      <c r="DE38" s="123"/>
      <c r="DF38" s="123"/>
      <c r="DG38" s="123"/>
      <c r="DH38" s="123"/>
      <c r="DI38" s="123"/>
      <c r="DJ38" s="123"/>
      <c r="DK38" s="123"/>
      <c r="DL38" s="123"/>
      <c r="DM38" s="123"/>
      <c r="DN38" s="123"/>
      <c r="DO38" s="123"/>
      <c r="DP38" s="123"/>
      <c r="DQ38" s="123"/>
      <c r="DR38" s="123"/>
      <c r="DS38" s="123"/>
      <c r="DT38" s="123"/>
      <c r="DU38" s="123"/>
    </row>
    <row r="39" spans="1:125" s="126" customFormat="1" ht="20.25" customHeight="1">
      <c r="A39" s="115" t="s">
        <v>27</v>
      </c>
      <c r="B39" s="116">
        <v>34</v>
      </c>
      <c r="C39" s="116" t="s">
        <v>451</v>
      </c>
      <c r="D39" s="116" t="s">
        <v>33</v>
      </c>
      <c r="E39" s="116" t="s">
        <v>452</v>
      </c>
      <c r="F39" s="116" t="s">
        <v>208</v>
      </c>
      <c r="G39" s="131">
        <v>42353</v>
      </c>
      <c r="H39" s="131">
        <v>43083</v>
      </c>
      <c r="I39" s="118">
        <v>42345</v>
      </c>
      <c r="J39" s="133" t="s">
        <v>502</v>
      </c>
      <c r="K39" s="119" t="s">
        <v>505</v>
      </c>
      <c r="L39" s="133" t="s">
        <v>504</v>
      </c>
      <c r="M39" s="119" t="s">
        <v>456</v>
      </c>
      <c r="N39" s="119" t="s">
        <v>208</v>
      </c>
      <c r="O39" s="119" t="s">
        <v>208</v>
      </c>
      <c r="P39" s="119" t="s">
        <v>457</v>
      </c>
      <c r="Q39" s="118">
        <v>43132</v>
      </c>
      <c r="R39" s="120">
        <v>0.3</v>
      </c>
      <c r="S39" s="120">
        <v>0.3</v>
      </c>
      <c r="T39" s="120">
        <v>0.3</v>
      </c>
      <c r="U39" s="120">
        <v>0.3</v>
      </c>
      <c r="V39" s="120">
        <v>0.3</v>
      </c>
      <c r="W39" s="120">
        <v>0.3</v>
      </c>
      <c r="X39" s="120">
        <v>0.3</v>
      </c>
      <c r="Y39" s="120">
        <v>0.3</v>
      </c>
      <c r="Z39" s="120">
        <v>0.3</v>
      </c>
      <c r="AA39" s="120">
        <v>0.3</v>
      </c>
      <c r="AB39" s="120">
        <v>0.3</v>
      </c>
      <c r="AC39" s="120">
        <v>0.3</v>
      </c>
      <c r="AD39" s="120">
        <v>0.3</v>
      </c>
      <c r="AE39" s="127">
        <v>0.28000000000000003</v>
      </c>
      <c r="AF39" s="120">
        <v>0.28000000000000003</v>
      </c>
      <c r="AG39" s="120">
        <v>0.28000000000000003</v>
      </c>
      <c r="AH39" s="120">
        <v>0.28000000000000003</v>
      </c>
      <c r="AI39" s="120">
        <v>0.28000000000000003</v>
      </c>
      <c r="AJ39" s="120">
        <v>0.28000000000000003</v>
      </c>
      <c r="AK39" s="120">
        <v>0.28000000000000003</v>
      </c>
      <c r="AL39" s="120">
        <v>0.28000000000000003</v>
      </c>
      <c r="AM39" s="120">
        <v>0.28000000000000003</v>
      </c>
      <c r="AN39" s="120">
        <v>0.28000000000000003</v>
      </c>
      <c r="AO39" s="120">
        <v>0.28000000000000003</v>
      </c>
      <c r="AP39" s="167" t="s">
        <v>458</v>
      </c>
      <c r="AQ39" s="167"/>
      <c r="AR39" s="167"/>
      <c r="AS39" s="167"/>
      <c r="AT39" s="167"/>
      <c r="AU39" s="167"/>
      <c r="AV39" s="167"/>
      <c r="AW39" s="167"/>
      <c r="AX39" s="167"/>
      <c r="AY39" s="167"/>
      <c r="AZ39" s="167"/>
      <c r="BA39" s="167"/>
      <c r="BB39" s="123"/>
      <c r="BC39" s="123"/>
      <c r="BD39" s="123"/>
      <c r="BE39" s="123"/>
      <c r="BF39" s="123"/>
      <c r="BG39" s="123"/>
      <c r="BH39" s="123"/>
      <c r="BI39" s="123"/>
      <c r="BJ39" s="123"/>
      <c r="BK39" s="123"/>
      <c r="BL39" s="123"/>
      <c r="BM39" s="123"/>
      <c r="BN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  <c r="CA39" s="123"/>
      <c r="CB39" s="123"/>
      <c r="CC39" s="123"/>
      <c r="CD39" s="123"/>
      <c r="CE39" s="123"/>
      <c r="CF39" s="123"/>
      <c r="CG39" s="123"/>
      <c r="CH39" s="123"/>
      <c r="CI39" s="123"/>
      <c r="CJ39" s="123"/>
      <c r="CK39" s="123"/>
      <c r="CL39" s="123"/>
      <c r="CM39" s="123"/>
      <c r="CN39" s="123"/>
      <c r="CO39" s="123"/>
      <c r="CP39" s="123"/>
      <c r="CQ39" s="123"/>
      <c r="CR39" s="123"/>
      <c r="CS39" s="123"/>
      <c r="CT39" s="123"/>
      <c r="CU39" s="123"/>
      <c r="CV39" s="123"/>
      <c r="CW39" s="123"/>
      <c r="CX39" s="123"/>
      <c r="CY39" s="123"/>
      <c r="CZ39" s="123"/>
      <c r="DA39" s="123"/>
      <c r="DB39" s="123"/>
      <c r="DC39" s="123"/>
      <c r="DD39" s="123"/>
      <c r="DE39" s="123"/>
      <c r="DF39" s="123"/>
      <c r="DG39" s="123"/>
      <c r="DH39" s="123"/>
      <c r="DI39" s="123"/>
      <c r="DJ39" s="123"/>
      <c r="DK39" s="123"/>
      <c r="DL39" s="123"/>
      <c r="DM39" s="123"/>
      <c r="DN39" s="123"/>
      <c r="DO39" s="123"/>
      <c r="DP39" s="123"/>
      <c r="DQ39" s="123"/>
      <c r="DR39" s="123"/>
      <c r="DS39" s="123"/>
      <c r="DT39" s="123"/>
      <c r="DU39" s="123"/>
    </row>
    <row r="40" spans="1:125" s="124" customFormat="1" ht="20.25" customHeight="1">
      <c r="A40" s="115" t="s">
        <v>27</v>
      </c>
      <c r="B40" s="116">
        <v>35</v>
      </c>
      <c r="C40" s="116" t="s">
        <v>451</v>
      </c>
      <c r="D40" s="116" t="s">
        <v>34</v>
      </c>
      <c r="E40" s="116" t="s">
        <v>452</v>
      </c>
      <c r="F40" s="116" t="s">
        <v>208</v>
      </c>
      <c r="G40" s="131">
        <v>42370</v>
      </c>
      <c r="H40" s="131">
        <v>43465</v>
      </c>
      <c r="I40" s="118">
        <v>42345</v>
      </c>
      <c r="J40" s="133" t="s">
        <v>506</v>
      </c>
      <c r="K40" s="119" t="s">
        <v>504</v>
      </c>
      <c r="L40" s="133" t="s">
        <v>507</v>
      </c>
      <c r="M40" s="119" t="s">
        <v>456</v>
      </c>
      <c r="N40" s="119" t="s">
        <v>208</v>
      </c>
      <c r="O40" s="119" t="s">
        <v>208</v>
      </c>
      <c r="P40" s="119" t="s">
        <v>457</v>
      </c>
      <c r="Q40" s="118">
        <v>43132</v>
      </c>
      <c r="R40" s="120">
        <v>0.3</v>
      </c>
      <c r="S40" s="120">
        <v>0.3</v>
      </c>
      <c r="T40" s="120">
        <v>0.3</v>
      </c>
      <c r="U40" s="120">
        <v>0.3</v>
      </c>
      <c r="V40" s="120">
        <v>0.3</v>
      </c>
      <c r="W40" s="120">
        <v>0.3</v>
      </c>
      <c r="X40" s="120">
        <v>0.3</v>
      </c>
      <c r="Y40" s="120">
        <v>0.3</v>
      </c>
      <c r="Z40" s="120">
        <v>0.3</v>
      </c>
      <c r="AA40" s="120">
        <v>0.3</v>
      </c>
      <c r="AB40" s="120">
        <v>0.3</v>
      </c>
      <c r="AC40" s="120">
        <v>0.3</v>
      </c>
      <c r="AD40" s="120">
        <v>0.3</v>
      </c>
      <c r="AE40" s="127">
        <v>0.28000000000000003</v>
      </c>
      <c r="AF40" s="120">
        <v>0.28000000000000003</v>
      </c>
      <c r="AG40" s="120">
        <v>0.28000000000000003</v>
      </c>
      <c r="AH40" s="120">
        <v>0.28000000000000003</v>
      </c>
      <c r="AI40" s="120">
        <v>0.28000000000000003</v>
      </c>
      <c r="AJ40" s="120">
        <v>0.28000000000000003</v>
      </c>
      <c r="AK40" s="120">
        <v>0.28000000000000003</v>
      </c>
      <c r="AL40" s="120">
        <v>0.28000000000000003</v>
      </c>
      <c r="AM40" s="120">
        <v>0.28000000000000003</v>
      </c>
      <c r="AN40" s="120">
        <v>0.28000000000000003</v>
      </c>
      <c r="AO40" s="120">
        <v>0.28000000000000003</v>
      </c>
      <c r="AP40" s="167" t="s">
        <v>458</v>
      </c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  <c r="BA40" s="167"/>
      <c r="BB40" s="123"/>
      <c r="BC40" s="123"/>
      <c r="BD40" s="123"/>
      <c r="BE40" s="123"/>
      <c r="BF40" s="123"/>
      <c r="BG40" s="123"/>
      <c r="BH40" s="123"/>
      <c r="BI40" s="123"/>
      <c r="BJ40" s="123"/>
      <c r="BK40" s="123"/>
      <c r="BL40" s="123"/>
      <c r="BM40" s="123"/>
      <c r="BN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  <c r="CA40" s="123"/>
      <c r="CB40" s="123"/>
      <c r="CC40" s="123"/>
      <c r="CD40" s="123"/>
      <c r="CE40" s="123"/>
      <c r="CF40" s="123"/>
      <c r="CG40" s="123"/>
      <c r="CH40" s="123"/>
      <c r="CI40" s="123"/>
      <c r="CJ40" s="123"/>
      <c r="CK40" s="123"/>
      <c r="CL40" s="123"/>
      <c r="CM40" s="123"/>
      <c r="CN40" s="123"/>
      <c r="CO40" s="123"/>
      <c r="CP40" s="123"/>
      <c r="CQ40" s="123"/>
      <c r="CR40" s="123"/>
      <c r="CS40" s="123"/>
      <c r="CT40" s="123"/>
      <c r="CU40" s="123"/>
      <c r="CV40" s="123"/>
      <c r="CW40" s="123"/>
      <c r="CX40" s="123"/>
      <c r="CY40" s="123"/>
      <c r="CZ40" s="123"/>
      <c r="DA40" s="123"/>
      <c r="DB40" s="123"/>
      <c r="DC40" s="123"/>
      <c r="DD40" s="123"/>
      <c r="DE40" s="123"/>
      <c r="DF40" s="123"/>
      <c r="DG40" s="123"/>
      <c r="DH40" s="123"/>
      <c r="DI40" s="123"/>
      <c r="DJ40" s="123"/>
      <c r="DK40" s="123"/>
      <c r="DL40" s="123"/>
      <c r="DM40" s="123"/>
      <c r="DN40" s="123"/>
      <c r="DO40" s="123"/>
      <c r="DP40" s="123"/>
      <c r="DQ40" s="123"/>
      <c r="DR40" s="123"/>
      <c r="DS40" s="123"/>
      <c r="DT40" s="123"/>
      <c r="DU40" s="123"/>
    </row>
    <row r="41" spans="1:125" s="126" customFormat="1" ht="20.25" customHeight="1">
      <c r="A41" s="115" t="s">
        <v>44</v>
      </c>
      <c r="B41" s="116">
        <v>36</v>
      </c>
      <c r="C41" s="116" t="s">
        <v>459</v>
      </c>
      <c r="D41" s="116" t="s">
        <v>48</v>
      </c>
      <c r="E41" s="116" t="s">
        <v>452</v>
      </c>
      <c r="F41" s="116" t="s">
        <v>208</v>
      </c>
      <c r="G41" s="131">
        <v>42370</v>
      </c>
      <c r="H41" s="131">
        <v>43465</v>
      </c>
      <c r="I41" s="118">
        <v>42359</v>
      </c>
      <c r="J41" s="133" t="s">
        <v>506</v>
      </c>
      <c r="K41" s="119" t="s">
        <v>504</v>
      </c>
      <c r="L41" s="133" t="s">
        <v>507</v>
      </c>
      <c r="M41" s="119" t="s">
        <v>456</v>
      </c>
      <c r="N41" s="119" t="s">
        <v>208</v>
      </c>
      <c r="O41" s="119" t="s">
        <v>208</v>
      </c>
      <c r="P41" s="119" t="s">
        <v>457</v>
      </c>
      <c r="Q41" s="118">
        <v>43132</v>
      </c>
      <c r="R41" s="120">
        <v>0.3</v>
      </c>
      <c r="S41" s="120">
        <v>0.3</v>
      </c>
      <c r="T41" s="120">
        <v>0.3</v>
      </c>
      <c r="U41" s="120">
        <v>0.3</v>
      </c>
      <c r="V41" s="120">
        <v>0.3</v>
      </c>
      <c r="W41" s="120">
        <v>0.3</v>
      </c>
      <c r="X41" s="120">
        <v>0.3</v>
      </c>
      <c r="Y41" s="120">
        <v>0.3</v>
      </c>
      <c r="Z41" s="120">
        <v>0.3</v>
      </c>
      <c r="AA41" s="120">
        <v>0.3</v>
      </c>
      <c r="AB41" s="120">
        <v>0.3</v>
      </c>
      <c r="AC41" s="120">
        <v>0.3</v>
      </c>
      <c r="AD41" s="120">
        <v>0.3</v>
      </c>
      <c r="AE41" s="127">
        <v>0.28000000000000003</v>
      </c>
      <c r="AF41" s="120">
        <v>0.28000000000000003</v>
      </c>
      <c r="AG41" s="120">
        <v>0.28000000000000003</v>
      </c>
      <c r="AH41" s="120">
        <v>0.28000000000000003</v>
      </c>
      <c r="AI41" s="120">
        <v>0.28000000000000003</v>
      </c>
      <c r="AJ41" s="120">
        <v>0.28000000000000003</v>
      </c>
      <c r="AK41" s="120">
        <v>0.28000000000000003</v>
      </c>
      <c r="AL41" s="120">
        <v>0.28000000000000003</v>
      </c>
      <c r="AM41" s="120">
        <v>0.28000000000000003</v>
      </c>
      <c r="AN41" s="120">
        <v>0.28000000000000003</v>
      </c>
      <c r="AO41" s="120">
        <v>0.28000000000000003</v>
      </c>
      <c r="AP41" s="167" t="s">
        <v>458</v>
      </c>
      <c r="AQ41" s="167"/>
      <c r="AR41" s="167"/>
      <c r="AS41" s="167"/>
      <c r="AT41" s="167"/>
      <c r="AU41" s="167"/>
      <c r="AV41" s="167"/>
      <c r="AW41" s="167"/>
      <c r="AX41" s="167"/>
      <c r="AY41" s="167"/>
      <c r="AZ41" s="167"/>
      <c r="BA41" s="167"/>
      <c r="BB41" s="123"/>
      <c r="BC41" s="123"/>
      <c r="BD41" s="123"/>
      <c r="BE41" s="123"/>
      <c r="BF41" s="123"/>
      <c r="BG41" s="123"/>
      <c r="BH41" s="123"/>
      <c r="BI41" s="123"/>
      <c r="BJ41" s="123"/>
      <c r="BK41" s="123"/>
      <c r="BL41" s="123"/>
      <c r="BM41" s="123"/>
      <c r="BN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  <c r="CA41" s="123"/>
      <c r="CB41" s="123"/>
      <c r="CC41" s="123"/>
      <c r="CD41" s="123"/>
      <c r="CE41" s="123"/>
      <c r="CF41" s="123"/>
      <c r="CG41" s="123"/>
      <c r="CH41" s="123"/>
      <c r="CI41" s="123"/>
      <c r="CJ41" s="123"/>
      <c r="CK41" s="123"/>
      <c r="CL41" s="123"/>
      <c r="CM41" s="123"/>
      <c r="CN41" s="123"/>
      <c r="CO41" s="123"/>
      <c r="CP41" s="123"/>
      <c r="CQ41" s="123"/>
      <c r="CR41" s="123"/>
      <c r="CS41" s="123"/>
      <c r="CT41" s="123"/>
      <c r="CU41" s="123"/>
      <c r="CV41" s="123"/>
      <c r="CW41" s="123"/>
      <c r="CX41" s="123"/>
      <c r="CY41" s="123"/>
      <c r="CZ41" s="123"/>
      <c r="DA41" s="123"/>
      <c r="DB41" s="123"/>
      <c r="DC41" s="123"/>
      <c r="DD41" s="123"/>
      <c r="DE41" s="123"/>
      <c r="DF41" s="123"/>
      <c r="DG41" s="123"/>
      <c r="DH41" s="123"/>
      <c r="DI41" s="123"/>
      <c r="DJ41" s="123"/>
      <c r="DK41" s="123"/>
      <c r="DL41" s="123"/>
      <c r="DM41" s="123"/>
      <c r="DN41" s="123"/>
      <c r="DO41" s="123"/>
      <c r="DP41" s="123"/>
      <c r="DQ41" s="123"/>
      <c r="DR41" s="123"/>
      <c r="DS41" s="123"/>
      <c r="DT41" s="123"/>
      <c r="DU41" s="123"/>
    </row>
    <row r="42" spans="1:125" s="124" customFormat="1" ht="20.25" customHeight="1">
      <c r="A42" s="115" t="s">
        <v>99</v>
      </c>
      <c r="B42" s="116">
        <v>37</v>
      </c>
      <c r="C42" s="128" t="s">
        <v>482</v>
      </c>
      <c r="D42" s="116" t="s">
        <v>102</v>
      </c>
      <c r="E42" s="116" t="s">
        <v>452</v>
      </c>
      <c r="F42" s="116" t="s">
        <v>208</v>
      </c>
      <c r="G42" s="131">
        <v>42401</v>
      </c>
      <c r="H42" s="131">
        <v>43131</v>
      </c>
      <c r="I42" s="118">
        <v>42361</v>
      </c>
      <c r="J42" s="133" t="s">
        <v>508</v>
      </c>
      <c r="K42" s="119" t="s">
        <v>507</v>
      </c>
      <c r="L42" s="133" t="s">
        <v>509</v>
      </c>
      <c r="M42" s="119" t="s">
        <v>456</v>
      </c>
      <c r="N42" s="119" t="s">
        <v>208</v>
      </c>
      <c r="O42" s="119" t="s">
        <v>208</v>
      </c>
      <c r="P42" s="119" t="s">
        <v>457</v>
      </c>
      <c r="Q42" s="118">
        <v>43132</v>
      </c>
      <c r="R42" s="120">
        <v>0.3</v>
      </c>
      <c r="S42" s="120">
        <v>0.3</v>
      </c>
      <c r="T42" s="120">
        <v>0.3</v>
      </c>
      <c r="U42" s="120">
        <v>0.3</v>
      </c>
      <c r="V42" s="120">
        <v>0.3</v>
      </c>
      <c r="W42" s="120">
        <v>0.3</v>
      </c>
      <c r="X42" s="120">
        <v>0.3</v>
      </c>
      <c r="Y42" s="120">
        <v>0.3</v>
      </c>
      <c r="Z42" s="120">
        <v>0.3</v>
      </c>
      <c r="AA42" s="120">
        <v>0.3</v>
      </c>
      <c r="AB42" s="120">
        <v>0.3</v>
      </c>
      <c r="AC42" s="120">
        <v>0.3</v>
      </c>
      <c r="AD42" s="120">
        <v>0.3</v>
      </c>
      <c r="AE42" s="127">
        <v>0.28000000000000003</v>
      </c>
      <c r="AF42" s="120">
        <v>0.28000000000000003</v>
      </c>
      <c r="AG42" s="120">
        <v>0.28000000000000003</v>
      </c>
      <c r="AH42" s="120">
        <v>0.28000000000000003</v>
      </c>
      <c r="AI42" s="120">
        <v>0.28000000000000003</v>
      </c>
      <c r="AJ42" s="120">
        <v>0.28000000000000003</v>
      </c>
      <c r="AK42" s="120">
        <v>0.28000000000000003</v>
      </c>
      <c r="AL42" s="120">
        <v>0.28000000000000003</v>
      </c>
      <c r="AM42" s="120">
        <v>0.28000000000000003</v>
      </c>
      <c r="AN42" s="120">
        <v>0.28000000000000003</v>
      </c>
      <c r="AO42" s="120">
        <v>0.28000000000000003</v>
      </c>
      <c r="AP42" s="167" t="s">
        <v>458</v>
      </c>
      <c r="AQ42" s="167"/>
      <c r="AR42" s="167"/>
      <c r="AS42" s="167"/>
      <c r="AT42" s="167"/>
      <c r="AU42" s="167"/>
      <c r="AV42" s="167"/>
      <c r="AW42" s="167"/>
      <c r="AX42" s="167"/>
      <c r="AY42" s="167"/>
      <c r="AZ42" s="167"/>
      <c r="BA42" s="167"/>
      <c r="BB42" s="123"/>
      <c r="BC42" s="123"/>
      <c r="BD42" s="123"/>
      <c r="BE42" s="123"/>
      <c r="BF42" s="123"/>
      <c r="BG42" s="123"/>
      <c r="BH42" s="123"/>
      <c r="BI42" s="123"/>
      <c r="BJ42" s="123"/>
      <c r="BK42" s="123"/>
      <c r="BL42" s="123"/>
      <c r="BM42" s="123"/>
      <c r="BN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  <c r="CA42" s="123"/>
      <c r="CB42" s="123"/>
      <c r="CC42" s="123"/>
      <c r="CD42" s="123"/>
      <c r="CE42" s="123"/>
      <c r="CF42" s="123"/>
      <c r="CG42" s="123"/>
      <c r="CH42" s="123"/>
      <c r="CI42" s="123"/>
      <c r="CJ42" s="123"/>
      <c r="CK42" s="123"/>
      <c r="CL42" s="123"/>
      <c r="CM42" s="123"/>
      <c r="CN42" s="123"/>
      <c r="CO42" s="123"/>
      <c r="CP42" s="123"/>
      <c r="CQ42" s="123"/>
      <c r="CR42" s="123"/>
      <c r="CS42" s="123"/>
      <c r="CT42" s="123"/>
      <c r="CU42" s="123"/>
      <c r="CV42" s="123"/>
      <c r="CW42" s="123"/>
      <c r="CX42" s="123"/>
      <c r="CY42" s="123"/>
      <c r="CZ42" s="123"/>
      <c r="DA42" s="123"/>
      <c r="DB42" s="123"/>
      <c r="DC42" s="123"/>
      <c r="DD42" s="123"/>
      <c r="DE42" s="123"/>
      <c r="DF42" s="123"/>
      <c r="DG42" s="123"/>
      <c r="DH42" s="123"/>
      <c r="DI42" s="123"/>
      <c r="DJ42" s="123"/>
      <c r="DK42" s="123"/>
      <c r="DL42" s="123"/>
      <c r="DM42" s="123"/>
      <c r="DN42" s="123"/>
      <c r="DO42" s="123"/>
      <c r="DP42" s="123"/>
      <c r="DQ42" s="123"/>
      <c r="DR42" s="123"/>
      <c r="DS42" s="123"/>
      <c r="DT42" s="123"/>
      <c r="DU42" s="123"/>
    </row>
    <row r="43" spans="1:125" s="137" customFormat="1" ht="20.25" customHeight="1">
      <c r="A43" s="136" t="s">
        <v>87</v>
      </c>
      <c r="B43" s="128">
        <v>38</v>
      </c>
      <c r="C43" s="128" t="s">
        <v>474</v>
      </c>
      <c r="D43" s="128" t="s">
        <v>90</v>
      </c>
      <c r="E43" s="128" t="s">
        <v>452</v>
      </c>
      <c r="F43" s="128" t="s">
        <v>208</v>
      </c>
      <c r="G43" s="131">
        <v>42401</v>
      </c>
      <c r="H43" s="131">
        <v>43131</v>
      </c>
      <c r="I43" s="118">
        <v>42380</v>
      </c>
      <c r="J43" s="133" t="s">
        <v>508</v>
      </c>
      <c r="K43" s="119" t="s">
        <v>507</v>
      </c>
      <c r="L43" s="119"/>
      <c r="M43" s="119" t="s">
        <v>456</v>
      </c>
      <c r="N43" s="119" t="s">
        <v>208</v>
      </c>
      <c r="O43" s="119" t="s">
        <v>208</v>
      </c>
      <c r="P43" s="119" t="s">
        <v>457</v>
      </c>
      <c r="Q43" s="118">
        <v>43132</v>
      </c>
      <c r="R43" s="120">
        <v>0.3</v>
      </c>
      <c r="S43" s="120">
        <v>0.3</v>
      </c>
      <c r="T43" s="120">
        <v>0.3</v>
      </c>
      <c r="U43" s="120">
        <v>0.3</v>
      </c>
      <c r="V43" s="120">
        <v>0.3</v>
      </c>
      <c r="W43" s="120">
        <v>0.3</v>
      </c>
      <c r="X43" s="120">
        <v>0.3</v>
      </c>
      <c r="Y43" s="120">
        <v>0.3</v>
      </c>
      <c r="Z43" s="120">
        <v>0.3</v>
      </c>
      <c r="AA43" s="120">
        <v>0.3</v>
      </c>
      <c r="AB43" s="120">
        <v>0.3</v>
      </c>
      <c r="AC43" s="120">
        <v>0.3</v>
      </c>
      <c r="AD43" s="120">
        <v>0.3</v>
      </c>
      <c r="AE43" s="127">
        <v>0.28000000000000003</v>
      </c>
      <c r="AF43" s="120">
        <v>0.28000000000000003</v>
      </c>
      <c r="AG43" s="120">
        <v>0.28000000000000003</v>
      </c>
      <c r="AH43" s="120">
        <v>0.28000000000000003</v>
      </c>
      <c r="AI43" s="120">
        <v>0.28000000000000003</v>
      </c>
      <c r="AJ43" s="120">
        <v>0.28000000000000003</v>
      </c>
      <c r="AK43" s="120">
        <v>0.28000000000000003</v>
      </c>
      <c r="AL43" s="120">
        <v>0.28000000000000003</v>
      </c>
      <c r="AM43" s="120">
        <v>0.28000000000000003</v>
      </c>
      <c r="AN43" s="120">
        <v>0.28000000000000003</v>
      </c>
      <c r="AO43" s="120">
        <v>0.28000000000000003</v>
      </c>
      <c r="AP43" s="167" t="s">
        <v>458</v>
      </c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23"/>
      <c r="BC43" s="123"/>
      <c r="BD43" s="123"/>
      <c r="BE43" s="123"/>
      <c r="BF43" s="123"/>
      <c r="BG43" s="123"/>
      <c r="BH43" s="123"/>
      <c r="BI43" s="123"/>
      <c r="BJ43" s="123"/>
      <c r="BK43" s="123"/>
      <c r="BL43" s="123"/>
      <c r="BM43" s="123"/>
      <c r="BN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  <c r="CA43" s="123"/>
      <c r="CB43" s="123"/>
      <c r="CC43" s="123"/>
      <c r="CD43" s="123"/>
      <c r="CE43" s="123"/>
      <c r="CF43" s="123"/>
      <c r="CG43" s="123"/>
      <c r="CH43" s="123"/>
      <c r="CI43" s="123"/>
      <c r="CJ43" s="123"/>
      <c r="CK43" s="123"/>
      <c r="CL43" s="123"/>
      <c r="CM43" s="123"/>
      <c r="CN43" s="123"/>
      <c r="CO43" s="123"/>
      <c r="CP43" s="123"/>
      <c r="CQ43" s="123"/>
      <c r="CR43" s="123"/>
      <c r="CS43" s="123"/>
      <c r="CT43" s="123"/>
      <c r="CU43" s="123"/>
      <c r="CV43" s="123"/>
      <c r="CW43" s="123"/>
      <c r="CX43" s="123"/>
      <c r="CY43" s="123"/>
      <c r="CZ43" s="123"/>
      <c r="DA43" s="123"/>
      <c r="DB43" s="123"/>
      <c r="DC43" s="123"/>
      <c r="DD43" s="123"/>
      <c r="DE43" s="123"/>
      <c r="DF43" s="123"/>
      <c r="DG43" s="123"/>
      <c r="DH43" s="123"/>
      <c r="DI43" s="123"/>
      <c r="DJ43" s="123"/>
      <c r="DK43" s="123"/>
      <c r="DL43" s="123"/>
      <c r="DM43" s="123"/>
      <c r="DN43" s="123"/>
      <c r="DO43" s="123"/>
      <c r="DP43" s="123"/>
      <c r="DQ43" s="123"/>
      <c r="DR43" s="123"/>
      <c r="DS43" s="123"/>
      <c r="DT43" s="123"/>
      <c r="DU43" s="123"/>
    </row>
    <row r="44" spans="1:125" s="124" customFormat="1" ht="20.25" customHeight="1">
      <c r="A44" s="115" t="s">
        <v>62</v>
      </c>
      <c r="B44" s="116">
        <v>39</v>
      </c>
      <c r="C44" s="116" t="s">
        <v>465</v>
      </c>
      <c r="D44" s="116" t="s">
        <v>65</v>
      </c>
      <c r="E44" s="116" t="s">
        <v>452</v>
      </c>
      <c r="F44" s="116" t="s">
        <v>208</v>
      </c>
      <c r="G44" s="131">
        <v>42401</v>
      </c>
      <c r="H44" s="131">
        <v>43131</v>
      </c>
      <c r="I44" s="118">
        <v>42409</v>
      </c>
      <c r="J44" s="133" t="s">
        <v>508</v>
      </c>
      <c r="K44" s="119" t="s">
        <v>507</v>
      </c>
      <c r="L44" s="133" t="s">
        <v>509</v>
      </c>
      <c r="M44" s="119" t="s">
        <v>456</v>
      </c>
      <c r="N44" s="119" t="s">
        <v>208</v>
      </c>
      <c r="O44" s="119" t="s">
        <v>208</v>
      </c>
      <c r="P44" s="119" t="s">
        <v>457</v>
      </c>
      <c r="Q44" s="118">
        <v>43160</v>
      </c>
      <c r="R44" s="120">
        <v>0.3</v>
      </c>
      <c r="S44" s="120">
        <v>0.3</v>
      </c>
      <c r="T44" s="120">
        <v>0.3</v>
      </c>
      <c r="U44" s="120">
        <v>0.3</v>
      </c>
      <c r="V44" s="120">
        <v>0.3</v>
      </c>
      <c r="W44" s="120">
        <v>0.3</v>
      </c>
      <c r="X44" s="120">
        <v>0.3</v>
      </c>
      <c r="Y44" s="120">
        <v>0.3</v>
      </c>
      <c r="Z44" s="120">
        <v>0.3</v>
      </c>
      <c r="AA44" s="120">
        <v>0.3</v>
      </c>
      <c r="AB44" s="120">
        <v>0.3</v>
      </c>
      <c r="AC44" s="120">
        <v>0.3</v>
      </c>
      <c r="AD44" s="120">
        <v>0.3</v>
      </c>
      <c r="AE44" s="120">
        <v>0.3</v>
      </c>
      <c r="AF44" s="127">
        <v>0.28000000000000003</v>
      </c>
      <c r="AG44" s="120">
        <v>0.28000000000000003</v>
      </c>
      <c r="AH44" s="120">
        <v>0.28000000000000003</v>
      </c>
      <c r="AI44" s="120">
        <v>0.28000000000000003</v>
      </c>
      <c r="AJ44" s="120">
        <v>0.28000000000000003</v>
      </c>
      <c r="AK44" s="120">
        <v>0.28000000000000003</v>
      </c>
      <c r="AL44" s="120">
        <v>0.28000000000000003</v>
      </c>
      <c r="AM44" s="120">
        <v>0.28000000000000003</v>
      </c>
      <c r="AN44" s="120">
        <v>0.28000000000000003</v>
      </c>
      <c r="AO44" s="120">
        <v>0.28000000000000003</v>
      </c>
      <c r="AP44" s="167" t="s">
        <v>458</v>
      </c>
      <c r="AQ44" s="167"/>
      <c r="AR44" s="167"/>
      <c r="AS44" s="167"/>
      <c r="AT44" s="167"/>
      <c r="AU44" s="167"/>
      <c r="AV44" s="167"/>
      <c r="AW44" s="167"/>
      <c r="AX44" s="167"/>
      <c r="AY44" s="167"/>
      <c r="AZ44" s="167"/>
      <c r="BA44" s="167"/>
      <c r="BB44" s="123"/>
      <c r="BC44" s="123"/>
      <c r="BD44" s="123"/>
      <c r="BE44" s="123"/>
      <c r="BF44" s="123"/>
      <c r="BG44" s="123"/>
      <c r="BH44" s="123"/>
      <c r="BI44" s="123"/>
      <c r="BJ44" s="123"/>
      <c r="BK44" s="123"/>
      <c r="BL44" s="123"/>
      <c r="BM44" s="123"/>
      <c r="BN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  <c r="CA44" s="123"/>
      <c r="CB44" s="123"/>
      <c r="CC44" s="123"/>
      <c r="CD44" s="123"/>
      <c r="CE44" s="123"/>
      <c r="CF44" s="123"/>
      <c r="CG44" s="123"/>
      <c r="CH44" s="123"/>
      <c r="CI44" s="123"/>
      <c r="CJ44" s="123"/>
      <c r="CK44" s="123"/>
      <c r="CL44" s="123"/>
      <c r="CM44" s="123"/>
      <c r="CN44" s="123"/>
      <c r="CO44" s="123"/>
      <c r="CP44" s="123"/>
      <c r="CQ44" s="123"/>
      <c r="CR44" s="123"/>
      <c r="CS44" s="123"/>
      <c r="CT44" s="123"/>
      <c r="CU44" s="123"/>
      <c r="CV44" s="123"/>
      <c r="CW44" s="123"/>
      <c r="CX44" s="123"/>
      <c r="CY44" s="123"/>
      <c r="CZ44" s="123"/>
      <c r="DA44" s="123"/>
      <c r="DB44" s="123"/>
      <c r="DC44" s="123"/>
      <c r="DD44" s="123"/>
      <c r="DE44" s="123"/>
      <c r="DF44" s="123"/>
      <c r="DG44" s="123"/>
      <c r="DH44" s="123"/>
      <c r="DI44" s="123"/>
      <c r="DJ44" s="123"/>
      <c r="DK44" s="123"/>
      <c r="DL44" s="123"/>
      <c r="DM44" s="123"/>
      <c r="DN44" s="123"/>
      <c r="DO44" s="123"/>
      <c r="DP44" s="123"/>
      <c r="DQ44" s="123"/>
      <c r="DR44" s="123"/>
      <c r="DS44" s="123"/>
      <c r="DT44" s="123"/>
      <c r="DU44" s="123"/>
    </row>
    <row r="45" spans="1:125" s="126" customFormat="1" ht="20.25" customHeight="1">
      <c r="A45" s="115" t="s">
        <v>62</v>
      </c>
      <c r="B45" s="116">
        <v>40</v>
      </c>
      <c r="C45" s="116" t="s">
        <v>465</v>
      </c>
      <c r="D45" s="116" t="s">
        <v>66</v>
      </c>
      <c r="E45" s="116" t="s">
        <v>452</v>
      </c>
      <c r="F45" s="116" t="s">
        <v>208</v>
      </c>
      <c r="G45" s="131">
        <v>42401</v>
      </c>
      <c r="H45" s="131">
        <v>43131</v>
      </c>
      <c r="I45" s="118">
        <v>42415</v>
      </c>
      <c r="J45" s="133" t="s">
        <v>508</v>
      </c>
      <c r="K45" s="119" t="s">
        <v>507</v>
      </c>
      <c r="L45" s="133" t="s">
        <v>509</v>
      </c>
      <c r="M45" s="119" t="s">
        <v>456</v>
      </c>
      <c r="N45" s="119" t="s">
        <v>208</v>
      </c>
      <c r="O45" s="119" t="s">
        <v>208</v>
      </c>
      <c r="P45" s="119" t="s">
        <v>457</v>
      </c>
      <c r="Q45" s="118">
        <v>43160</v>
      </c>
      <c r="R45" s="120">
        <v>0.3</v>
      </c>
      <c r="S45" s="120">
        <v>0.3</v>
      </c>
      <c r="T45" s="120">
        <v>0.3</v>
      </c>
      <c r="U45" s="120">
        <v>0.3</v>
      </c>
      <c r="V45" s="120">
        <v>0.3</v>
      </c>
      <c r="W45" s="120">
        <v>0.3</v>
      </c>
      <c r="X45" s="120">
        <v>0.3</v>
      </c>
      <c r="Y45" s="120">
        <v>0.3</v>
      </c>
      <c r="Z45" s="120">
        <v>0.3</v>
      </c>
      <c r="AA45" s="120">
        <v>0.3</v>
      </c>
      <c r="AB45" s="120">
        <v>0.3</v>
      </c>
      <c r="AC45" s="120">
        <v>0.3</v>
      </c>
      <c r="AD45" s="120">
        <v>0.3</v>
      </c>
      <c r="AE45" s="120">
        <v>0.3</v>
      </c>
      <c r="AF45" s="127">
        <v>0.28000000000000003</v>
      </c>
      <c r="AG45" s="120">
        <v>0.28000000000000003</v>
      </c>
      <c r="AH45" s="120">
        <v>0.28000000000000003</v>
      </c>
      <c r="AI45" s="120">
        <v>0.28000000000000003</v>
      </c>
      <c r="AJ45" s="120">
        <v>0.28000000000000003</v>
      </c>
      <c r="AK45" s="120">
        <v>0.28000000000000003</v>
      </c>
      <c r="AL45" s="120">
        <v>0.28000000000000003</v>
      </c>
      <c r="AM45" s="120">
        <v>0.28000000000000003</v>
      </c>
      <c r="AN45" s="120">
        <v>0.28000000000000003</v>
      </c>
      <c r="AO45" s="120">
        <v>0.28000000000000003</v>
      </c>
      <c r="AP45" s="167" t="s">
        <v>458</v>
      </c>
      <c r="AQ45" s="167"/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  <c r="CA45" s="123"/>
      <c r="CB45" s="123"/>
      <c r="CC45" s="123"/>
      <c r="CD45" s="123"/>
      <c r="CE45" s="123"/>
      <c r="CF45" s="123"/>
      <c r="CG45" s="123"/>
      <c r="CH45" s="123"/>
      <c r="CI45" s="123"/>
      <c r="CJ45" s="123"/>
      <c r="CK45" s="123"/>
      <c r="CL45" s="123"/>
      <c r="CM45" s="123"/>
      <c r="CN45" s="123"/>
      <c r="CO45" s="123"/>
      <c r="CP45" s="123"/>
      <c r="CQ45" s="123"/>
      <c r="CR45" s="123"/>
      <c r="CS45" s="123"/>
      <c r="CT45" s="123"/>
      <c r="CU45" s="123"/>
      <c r="CV45" s="123"/>
      <c r="CW45" s="123"/>
      <c r="CX45" s="123"/>
      <c r="CY45" s="123"/>
      <c r="CZ45" s="123"/>
      <c r="DA45" s="123"/>
      <c r="DB45" s="123"/>
      <c r="DC45" s="123"/>
      <c r="DD45" s="123"/>
      <c r="DE45" s="123"/>
      <c r="DF45" s="123"/>
      <c r="DG45" s="123"/>
      <c r="DH45" s="123"/>
      <c r="DI45" s="123"/>
      <c r="DJ45" s="123"/>
      <c r="DK45" s="123"/>
      <c r="DL45" s="123"/>
      <c r="DM45" s="123"/>
      <c r="DN45" s="123"/>
      <c r="DO45" s="123"/>
      <c r="DP45" s="123"/>
      <c r="DQ45" s="123"/>
      <c r="DR45" s="123"/>
      <c r="DS45" s="123"/>
      <c r="DT45" s="123"/>
      <c r="DU45" s="123"/>
    </row>
    <row r="46" spans="1:125" s="124" customFormat="1" ht="20.25" customHeight="1">
      <c r="A46" s="115" t="s">
        <v>62</v>
      </c>
      <c r="B46" s="116">
        <v>41</v>
      </c>
      <c r="C46" s="116" t="s">
        <v>465</v>
      </c>
      <c r="D46" s="116" t="s">
        <v>67</v>
      </c>
      <c r="E46" s="116" t="s">
        <v>452</v>
      </c>
      <c r="F46" s="116" t="s">
        <v>208</v>
      </c>
      <c r="G46" s="131">
        <v>42401</v>
      </c>
      <c r="H46" s="131">
        <v>43131</v>
      </c>
      <c r="I46" s="118">
        <v>42423</v>
      </c>
      <c r="J46" s="133" t="s">
        <v>508</v>
      </c>
      <c r="K46" s="119" t="s">
        <v>507</v>
      </c>
      <c r="L46" s="133" t="s">
        <v>509</v>
      </c>
      <c r="M46" s="119" t="s">
        <v>456</v>
      </c>
      <c r="N46" s="119" t="s">
        <v>208</v>
      </c>
      <c r="O46" s="119" t="s">
        <v>208</v>
      </c>
      <c r="P46" s="119" t="s">
        <v>457</v>
      </c>
      <c r="Q46" s="118">
        <v>43160</v>
      </c>
      <c r="R46" s="120">
        <v>0.3</v>
      </c>
      <c r="S46" s="120">
        <v>0.3</v>
      </c>
      <c r="T46" s="120">
        <v>0.3</v>
      </c>
      <c r="U46" s="120">
        <v>0.3</v>
      </c>
      <c r="V46" s="120">
        <v>0.3</v>
      </c>
      <c r="W46" s="120">
        <v>0.3</v>
      </c>
      <c r="X46" s="120">
        <v>0.3</v>
      </c>
      <c r="Y46" s="120">
        <v>0.3</v>
      </c>
      <c r="Z46" s="120">
        <v>0.3</v>
      </c>
      <c r="AA46" s="120">
        <v>0.3</v>
      </c>
      <c r="AB46" s="120">
        <v>0.3</v>
      </c>
      <c r="AC46" s="120">
        <v>0.3</v>
      </c>
      <c r="AD46" s="120">
        <v>0.3</v>
      </c>
      <c r="AE46" s="120">
        <v>0.3</v>
      </c>
      <c r="AF46" s="127">
        <v>0.28000000000000003</v>
      </c>
      <c r="AG46" s="120">
        <v>0.28000000000000003</v>
      </c>
      <c r="AH46" s="120">
        <v>0.28000000000000003</v>
      </c>
      <c r="AI46" s="120">
        <v>0.28000000000000003</v>
      </c>
      <c r="AJ46" s="120">
        <v>0.28000000000000003</v>
      </c>
      <c r="AK46" s="120">
        <v>0.28000000000000003</v>
      </c>
      <c r="AL46" s="120">
        <v>0.28000000000000003</v>
      </c>
      <c r="AM46" s="120">
        <v>0.28000000000000003</v>
      </c>
      <c r="AN46" s="120">
        <v>0.28000000000000003</v>
      </c>
      <c r="AO46" s="120">
        <v>0.28000000000000003</v>
      </c>
      <c r="AP46" s="167" t="s">
        <v>458</v>
      </c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23"/>
      <c r="BC46" s="123"/>
      <c r="BD46" s="123"/>
      <c r="BE46" s="123"/>
      <c r="BF46" s="123"/>
      <c r="BG46" s="123"/>
      <c r="BH46" s="123"/>
      <c r="BI46" s="123"/>
      <c r="BJ46" s="123"/>
      <c r="BK46" s="123"/>
      <c r="BL46" s="123"/>
      <c r="BM46" s="123"/>
      <c r="BN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  <c r="CA46" s="123"/>
      <c r="CB46" s="123"/>
      <c r="CC46" s="123"/>
      <c r="CD46" s="123"/>
      <c r="CE46" s="123"/>
      <c r="CF46" s="123"/>
      <c r="CG46" s="123"/>
      <c r="CH46" s="123"/>
      <c r="CI46" s="123"/>
      <c r="CJ46" s="123"/>
      <c r="CK46" s="123"/>
      <c r="CL46" s="123"/>
      <c r="CM46" s="123"/>
      <c r="CN46" s="123"/>
      <c r="CO46" s="123"/>
      <c r="CP46" s="123"/>
      <c r="CQ46" s="123"/>
      <c r="CR46" s="123"/>
      <c r="CS46" s="123"/>
      <c r="CT46" s="123"/>
      <c r="CU46" s="123"/>
      <c r="CV46" s="123"/>
      <c r="CW46" s="123"/>
      <c r="CX46" s="123"/>
      <c r="CY46" s="123"/>
      <c r="CZ46" s="123"/>
      <c r="DA46" s="123"/>
      <c r="DB46" s="123"/>
      <c r="DC46" s="123"/>
      <c r="DD46" s="123"/>
      <c r="DE46" s="123"/>
      <c r="DF46" s="123"/>
      <c r="DG46" s="123"/>
      <c r="DH46" s="123"/>
      <c r="DI46" s="123"/>
      <c r="DJ46" s="123"/>
      <c r="DK46" s="123"/>
      <c r="DL46" s="123"/>
      <c r="DM46" s="123"/>
      <c r="DN46" s="123"/>
      <c r="DO46" s="123"/>
      <c r="DP46" s="123"/>
      <c r="DQ46" s="123"/>
      <c r="DR46" s="123"/>
      <c r="DS46" s="123"/>
      <c r="DT46" s="123"/>
      <c r="DU46" s="123"/>
    </row>
    <row r="47" spans="1:125" s="126" customFormat="1" ht="20.25" customHeight="1">
      <c r="A47" s="138" t="s">
        <v>463</v>
      </c>
      <c r="B47" s="116">
        <v>42</v>
      </c>
      <c r="C47" s="116" t="s">
        <v>464</v>
      </c>
      <c r="D47" s="139" t="s">
        <v>57</v>
      </c>
      <c r="E47" s="139" t="s">
        <v>452</v>
      </c>
      <c r="F47" s="139" t="s">
        <v>208</v>
      </c>
      <c r="G47" s="131">
        <v>42401</v>
      </c>
      <c r="H47" s="131">
        <v>43131</v>
      </c>
      <c r="I47" s="140">
        <v>42415</v>
      </c>
      <c r="J47" s="133" t="s">
        <v>508</v>
      </c>
      <c r="K47" s="119" t="s">
        <v>507</v>
      </c>
      <c r="L47" s="133" t="s">
        <v>509</v>
      </c>
      <c r="M47" s="119" t="s">
        <v>456</v>
      </c>
      <c r="N47" s="119" t="s">
        <v>208</v>
      </c>
      <c r="O47" s="119" t="s">
        <v>208</v>
      </c>
      <c r="P47" s="119" t="s">
        <v>457</v>
      </c>
      <c r="Q47" s="118">
        <v>43160</v>
      </c>
      <c r="R47" s="120">
        <v>0.3</v>
      </c>
      <c r="S47" s="120">
        <v>0.3</v>
      </c>
      <c r="T47" s="120">
        <v>0.3</v>
      </c>
      <c r="U47" s="120">
        <v>0.3</v>
      </c>
      <c r="V47" s="120">
        <v>0.3</v>
      </c>
      <c r="W47" s="120">
        <v>0.3</v>
      </c>
      <c r="X47" s="120">
        <v>0.3</v>
      </c>
      <c r="Y47" s="120">
        <v>0.3</v>
      </c>
      <c r="Z47" s="120">
        <v>0.3</v>
      </c>
      <c r="AA47" s="120">
        <v>0.3</v>
      </c>
      <c r="AB47" s="120">
        <v>0.3</v>
      </c>
      <c r="AC47" s="120">
        <v>0.3</v>
      </c>
      <c r="AD47" s="120">
        <v>0.3</v>
      </c>
      <c r="AE47" s="120">
        <v>0.3</v>
      </c>
      <c r="AF47" s="127">
        <v>0.28000000000000003</v>
      </c>
      <c r="AG47" s="120">
        <v>0.28000000000000003</v>
      </c>
      <c r="AH47" s="120">
        <v>0.28000000000000003</v>
      </c>
      <c r="AI47" s="120">
        <v>0.28000000000000003</v>
      </c>
      <c r="AJ47" s="120">
        <v>0.28000000000000003</v>
      </c>
      <c r="AK47" s="120">
        <v>0.28000000000000003</v>
      </c>
      <c r="AL47" s="120">
        <v>0.28000000000000003</v>
      </c>
      <c r="AM47" s="120">
        <v>0.28000000000000003</v>
      </c>
      <c r="AN47" s="120">
        <v>0.28000000000000003</v>
      </c>
      <c r="AO47" s="120">
        <v>0.28000000000000003</v>
      </c>
      <c r="AP47" s="167" t="s">
        <v>458</v>
      </c>
      <c r="AQ47" s="167"/>
      <c r="AR47" s="167"/>
      <c r="AS47" s="167"/>
      <c r="AT47" s="167"/>
      <c r="AU47" s="167"/>
      <c r="AV47" s="167"/>
      <c r="AW47" s="167"/>
      <c r="AX47" s="167"/>
      <c r="AY47" s="167"/>
      <c r="AZ47" s="167"/>
      <c r="BA47" s="167"/>
      <c r="BB47" s="123"/>
      <c r="BC47" s="123"/>
      <c r="BD47" s="123"/>
      <c r="BE47" s="123"/>
      <c r="BF47" s="123"/>
      <c r="BG47" s="123"/>
      <c r="BH47" s="123"/>
      <c r="BI47" s="123"/>
      <c r="BJ47" s="123"/>
      <c r="BK47" s="123"/>
      <c r="BL47" s="123"/>
      <c r="BM47" s="123"/>
      <c r="BN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  <c r="CA47" s="123"/>
      <c r="CB47" s="123"/>
      <c r="CC47" s="123"/>
      <c r="CD47" s="123"/>
      <c r="CE47" s="123"/>
      <c r="CF47" s="123"/>
      <c r="CG47" s="123"/>
      <c r="CH47" s="123"/>
      <c r="CI47" s="123"/>
      <c r="CJ47" s="123"/>
      <c r="CK47" s="123"/>
      <c r="CL47" s="123"/>
      <c r="CM47" s="123"/>
      <c r="CN47" s="123"/>
      <c r="CO47" s="123"/>
      <c r="CP47" s="123"/>
      <c r="CQ47" s="123"/>
      <c r="CR47" s="123"/>
      <c r="CS47" s="123"/>
      <c r="CT47" s="123"/>
      <c r="CU47" s="123"/>
      <c r="CV47" s="123"/>
      <c r="CW47" s="123"/>
      <c r="CX47" s="123"/>
      <c r="CY47" s="123"/>
      <c r="CZ47" s="123"/>
      <c r="DA47" s="123"/>
      <c r="DB47" s="123"/>
      <c r="DC47" s="123"/>
      <c r="DD47" s="123"/>
      <c r="DE47" s="123"/>
      <c r="DF47" s="123"/>
      <c r="DG47" s="123"/>
      <c r="DH47" s="123"/>
      <c r="DI47" s="123"/>
      <c r="DJ47" s="123"/>
      <c r="DK47" s="123"/>
      <c r="DL47" s="123"/>
      <c r="DM47" s="123"/>
      <c r="DN47" s="123"/>
      <c r="DO47" s="123"/>
      <c r="DP47" s="123"/>
      <c r="DQ47" s="123"/>
      <c r="DR47" s="123"/>
      <c r="DS47" s="123"/>
      <c r="DT47" s="123"/>
      <c r="DU47" s="123"/>
    </row>
    <row r="48" spans="1:125" s="124" customFormat="1" ht="20.25" customHeight="1">
      <c r="A48" s="115" t="s">
        <v>27</v>
      </c>
      <c r="B48" s="116">
        <v>43</v>
      </c>
      <c r="C48" s="116" t="s">
        <v>451</v>
      </c>
      <c r="D48" s="116" t="s">
        <v>35</v>
      </c>
      <c r="E48" s="116" t="s">
        <v>452</v>
      </c>
      <c r="F48" s="116" t="s">
        <v>208</v>
      </c>
      <c r="G48" s="131">
        <v>42401</v>
      </c>
      <c r="H48" s="131">
        <v>43131</v>
      </c>
      <c r="I48" s="118">
        <v>42425</v>
      </c>
      <c r="J48" s="133" t="s">
        <v>508</v>
      </c>
      <c r="K48" s="119" t="s">
        <v>507</v>
      </c>
      <c r="L48" s="133" t="s">
        <v>509</v>
      </c>
      <c r="M48" s="119" t="s">
        <v>456</v>
      </c>
      <c r="N48" s="119" t="s">
        <v>208</v>
      </c>
      <c r="O48" s="119" t="s">
        <v>208</v>
      </c>
      <c r="P48" s="119" t="s">
        <v>457</v>
      </c>
      <c r="Q48" s="118">
        <v>43191</v>
      </c>
      <c r="R48" s="120">
        <v>0.3</v>
      </c>
      <c r="S48" s="120">
        <v>0.3</v>
      </c>
      <c r="T48" s="120">
        <v>0.3</v>
      </c>
      <c r="U48" s="120">
        <v>0.3</v>
      </c>
      <c r="V48" s="120">
        <v>0.3</v>
      </c>
      <c r="W48" s="120">
        <v>0.3</v>
      </c>
      <c r="X48" s="120">
        <v>0.3</v>
      </c>
      <c r="Y48" s="120">
        <v>0.3</v>
      </c>
      <c r="Z48" s="120">
        <v>0.3</v>
      </c>
      <c r="AA48" s="120">
        <v>0.3</v>
      </c>
      <c r="AB48" s="120">
        <v>0.3</v>
      </c>
      <c r="AC48" s="120">
        <v>0.3</v>
      </c>
      <c r="AD48" s="120">
        <v>0.3</v>
      </c>
      <c r="AE48" s="120">
        <v>0.3</v>
      </c>
      <c r="AF48" s="120">
        <v>0.3</v>
      </c>
      <c r="AG48" s="127">
        <v>0.28000000000000003</v>
      </c>
      <c r="AH48" s="120">
        <v>0.28000000000000003</v>
      </c>
      <c r="AI48" s="120">
        <v>0.28000000000000003</v>
      </c>
      <c r="AJ48" s="120">
        <v>0.28000000000000003</v>
      </c>
      <c r="AK48" s="120">
        <v>0.28000000000000003</v>
      </c>
      <c r="AL48" s="120">
        <v>0.28000000000000003</v>
      </c>
      <c r="AM48" s="120">
        <v>0.28000000000000003</v>
      </c>
      <c r="AN48" s="120">
        <v>0.28000000000000003</v>
      </c>
      <c r="AO48" s="120">
        <v>0.28000000000000003</v>
      </c>
      <c r="AP48" s="167" t="s">
        <v>458</v>
      </c>
      <c r="AQ48" s="167"/>
      <c r="AR48" s="167"/>
      <c r="AS48" s="167"/>
      <c r="AT48" s="167"/>
      <c r="AU48" s="167"/>
      <c r="AV48" s="167"/>
      <c r="AW48" s="167"/>
      <c r="AX48" s="167"/>
      <c r="AY48" s="167"/>
      <c r="AZ48" s="167"/>
      <c r="BA48" s="167"/>
      <c r="BB48" s="123"/>
      <c r="BC48" s="123"/>
      <c r="BD48" s="123"/>
      <c r="BE48" s="123"/>
      <c r="BF48" s="123"/>
      <c r="BG48" s="123"/>
      <c r="BH48" s="123"/>
      <c r="BI48" s="123"/>
      <c r="BJ48" s="123"/>
      <c r="BK48" s="123"/>
      <c r="BL48" s="123"/>
      <c r="BM48" s="123"/>
      <c r="BN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  <c r="CA48" s="123"/>
      <c r="CB48" s="123"/>
      <c r="CC48" s="123"/>
      <c r="CD48" s="123"/>
      <c r="CE48" s="123"/>
      <c r="CF48" s="123"/>
      <c r="CG48" s="123"/>
      <c r="CH48" s="123"/>
      <c r="CI48" s="123"/>
      <c r="CJ48" s="123"/>
      <c r="CK48" s="123"/>
      <c r="CL48" s="123"/>
      <c r="CM48" s="123"/>
      <c r="CN48" s="123"/>
      <c r="CO48" s="123"/>
      <c r="CP48" s="123"/>
      <c r="CQ48" s="123"/>
      <c r="CR48" s="123"/>
      <c r="CS48" s="123"/>
      <c r="CT48" s="123"/>
      <c r="CU48" s="123"/>
      <c r="CV48" s="123"/>
      <c r="CW48" s="123"/>
      <c r="CX48" s="123"/>
      <c r="CY48" s="123"/>
      <c r="CZ48" s="123"/>
      <c r="DA48" s="123"/>
      <c r="DB48" s="123"/>
      <c r="DC48" s="123"/>
      <c r="DD48" s="123"/>
      <c r="DE48" s="123"/>
      <c r="DF48" s="123"/>
      <c r="DG48" s="123"/>
      <c r="DH48" s="123"/>
      <c r="DI48" s="123"/>
      <c r="DJ48" s="123"/>
      <c r="DK48" s="123"/>
      <c r="DL48" s="123"/>
      <c r="DM48" s="123"/>
      <c r="DN48" s="123"/>
      <c r="DO48" s="123"/>
      <c r="DP48" s="123"/>
      <c r="DQ48" s="123"/>
      <c r="DR48" s="123"/>
      <c r="DS48" s="123"/>
      <c r="DT48" s="123"/>
      <c r="DU48" s="123"/>
    </row>
    <row r="49" spans="1:125" s="126" customFormat="1" ht="20.25" customHeight="1">
      <c r="A49" s="115" t="s">
        <v>93</v>
      </c>
      <c r="B49" s="116">
        <v>44</v>
      </c>
      <c r="C49" s="128" t="s">
        <v>478</v>
      </c>
      <c r="D49" s="116" t="s">
        <v>96</v>
      </c>
      <c r="E49" s="116" t="s">
        <v>452</v>
      </c>
      <c r="F49" s="116" t="s">
        <v>208</v>
      </c>
      <c r="G49" s="131">
        <v>42401</v>
      </c>
      <c r="H49" s="131">
        <v>43131</v>
      </c>
      <c r="I49" s="118">
        <v>42438</v>
      </c>
      <c r="J49" s="133" t="s">
        <v>508</v>
      </c>
      <c r="K49" s="119" t="s">
        <v>507</v>
      </c>
      <c r="L49" s="133" t="s">
        <v>509</v>
      </c>
      <c r="M49" s="119" t="s">
        <v>456</v>
      </c>
      <c r="N49" s="119" t="s">
        <v>208</v>
      </c>
      <c r="O49" s="119" t="s">
        <v>208</v>
      </c>
      <c r="P49" s="119" t="s">
        <v>457</v>
      </c>
      <c r="Q49" s="118">
        <v>43191</v>
      </c>
      <c r="R49" s="120">
        <v>0.3</v>
      </c>
      <c r="S49" s="120">
        <v>0.3</v>
      </c>
      <c r="T49" s="120">
        <v>0.3</v>
      </c>
      <c r="U49" s="120">
        <v>0.3</v>
      </c>
      <c r="V49" s="120">
        <v>0.3</v>
      </c>
      <c r="W49" s="120">
        <v>0.3</v>
      </c>
      <c r="X49" s="120">
        <v>0.3</v>
      </c>
      <c r="Y49" s="120">
        <v>0.3</v>
      </c>
      <c r="Z49" s="120">
        <v>0.3</v>
      </c>
      <c r="AA49" s="120">
        <v>0.3</v>
      </c>
      <c r="AB49" s="120">
        <v>0.3</v>
      </c>
      <c r="AC49" s="120">
        <v>0.3</v>
      </c>
      <c r="AD49" s="120">
        <v>0.3</v>
      </c>
      <c r="AE49" s="120">
        <v>0.3</v>
      </c>
      <c r="AF49" s="120">
        <v>0.3</v>
      </c>
      <c r="AG49" s="127">
        <v>0.28000000000000003</v>
      </c>
      <c r="AH49" s="120">
        <v>0.28000000000000003</v>
      </c>
      <c r="AI49" s="120">
        <v>0.28000000000000003</v>
      </c>
      <c r="AJ49" s="120">
        <v>0.28000000000000003</v>
      </c>
      <c r="AK49" s="120">
        <v>0.28000000000000003</v>
      </c>
      <c r="AL49" s="120">
        <v>0.28000000000000003</v>
      </c>
      <c r="AM49" s="120">
        <v>0.28000000000000003</v>
      </c>
      <c r="AN49" s="120">
        <v>0.28000000000000003</v>
      </c>
      <c r="AO49" s="120">
        <v>0.28000000000000003</v>
      </c>
      <c r="AP49" s="167" t="s">
        <v>458</v>
      </c>
      <c r="AQ49" s="167"/>
      <c r="AR49" s="167"/>
      <c r="AS49" s="167"/>
      <c r="AT49" s="167"/>
      <c r="AU49" s="167"/>
      <c r="AV49" s="167"/>
      <c r="AW49" s="167"/>
      <c r="AX49" s="167"/>
      <c r="AY49" s="167"/>
      <c r="AZ49" s="167"/>
      <c r="BA49" s="167"/>
      <c r="BB49" s="123"/>
      <c r="BC49" s="123"/>
      <c r="BD49" s="123"/>
      <c r="BE49" s="123"/>
      <c r="BF49" s="123"/>
      <c r="BG49" s="123"/>
      <c r="BH49" s="123"/>
      <c r="BI49" s="123"/>
      <c r="BJ49" s="123"/>
      <c r="BK49" s="123"/>
      <c r="BL49" s="123"/>
      <c r="BM49" s="123"/>
      <c r="BN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  <c r="CA49" s="123"/>
      <c r="CB49" s="123"/>
      <c r="CC49" s="123"/>
      <c r="CD49" s="123"/>
      <c r="CE49" s="123"/>
      <c r="CF49" s="123"/>
      <c r="CG49" s="123"/>
      <c r="CH49" s="123"/>
      <c r="CI49" s="123"/>
      <c r="CJ49" s="123"/>
      <c r="CK49" s="123"/>
      <c r="CL49" s="123"/>
      <c r="CM49" s="123"/>
      <c r="CN49" s="123"/>
      <c r="CO49" s="123"/>
      <c r="CP49" s="123"/>
      <c r="CQ49" s="123"/>
      <c r="CR49" s="123"/>
      <c r="CS49" s="123"/>
      <c r="CT49" s="123"/>
      <c r="CU49" s="123"/>
      <c r="CV49" s="123"/>
      <c r="CW49" s="123"/>
      <c r="CX49" s="123"/>
      <c r="CY49" s="123"/>
      <c r="CZ49" s="123"/>
      <c r="DA49" s="123"/>
      <c r="DB49" s="123"/>
      <c r="DC49" s="123"/>
      <c r="DD49" s="123"/>
      <c r="DE49" s="123"/>
      <c r="DF49" s="123"/>
      <c r="DG49" s="123"/>
      <c r="DH49" s="123"/>
      <c r="DI49" s="123"/>
      <c r="DJ49" s="123"/>
      <c r="DK49" s="123"/>
      <c r="DL49" s="123"/>
      <c r="DM49" s="123"/>
      <c r="DN49" s="123"/>
      <c r="DO49" s="123"/>
      <c r="DP49" s="123"/>
      <c r="DQ49" s="123"/>
      <c r="DR49" s="123"/>
      <c r="DS49" s="123"/>
      <c r="DT49" s="123"/>
      <c r="DU49" s="123"/>
    </row>
    <row r="50" spans="1:125" s="124" customFormat="1" ht="20.25" customHeight="1">
      <c r="A50" s="141" t="s">
        <v>510</v>
      </c>
      <c r="B50" s="116">
        <v>45</v>
      </c>
      <c r="C50" s="128" t="s">
        <v>482</v>
      </c>
      <c r="D50" s="116" t="s">
        <v>103</v>
      </c>
      <c r="E50" s="116" t="s">
        <v>452</v>
      </c>
      <c r="F50" s="116" t="s">
        <v>208</v>
      </c>
      <c r="G50" s="131">
        <v>42430</v>
      </c>
      <c r="H50" s="131">
        <v>43159</v>
      </c>
      <c r="I50" s="118">
        <v>42430</v>
      </c>
      <c r="J50" s="133" t="s">
        <v>454</v>
      </c>
      <c r="K50" s="133" t="s">
        <v>509</v>
      </c>
      <c r="L50" s="133" t="s">
        <v>509</v>
      </c>
      <c r="M50" s="119" t="s">
        <v>456</v>
      </c>
      <c r="N50" s="119" t="s">
        <v>208</v>
      </c>
      <c r="O50" s="119" t="s">
        <v>208</v>
      </c>
      <c r="P50" s="119" t="s">
        <v>457</v>
      </c>
      <c r="Q50" s="118">
        <v>43191</v>
      </c>
      <c r="R50" s="120">
        <v>0.3</v>
      </c>
      <c r="S50" s="120">
        <v>0.3</v>
      </c>
      <c r="T50" s="120">
        <v>0.3</v>
      </c>
      <c r="U50" s="120">
        <v>0.3</v>
      </c>
      <c r="V50" s="120">
        <v>0.3</v>
      </c>
      <c r="W50" s="120">
        <v>0.3</v>
      </c>
      <c r="X50" s="120">
        <v>0.3</v>
      </c>
      <c r="Y50" s="120">
        <v>0.3</v>
      </c>
      <c r="Z50" s="120">
        <v>0.3</v>
      </c>
      <c r="AA50" s="120">
        <v>0.3</v>
      </c>
      <c r="AB50" s="120">
        <v>0.3</v>
      </c>
      <c r="AC50" s="120">
        <v>0.3</v>
      </c>
      <c r="AD50" s="120">
        <v>0.3</v>
      </c>
      <c r="AE50" s="120">
        <v>0.3</v>
      </c>
      <c r="AF50" s="120">
        <v>0.3</v>
      </c>
      <c r="AG50" s="127">
        <v>0.28000000000000003</v>
      </c>
      <c r="AH50" s="120">
        <v>0.28000000000000003</v>
      </c>
      <c r="AI50" s="120">
        <v>0.28000000000000003</v>
      </c>
      <c r="AJ50" s="120">
        <v>0.28000000000000003</v>
      </c>
      <c r="AK50" s="120">
        <v>0.28000000000000003</v>
      </c>
      <c r="AL50" s="120">
        <v>0.28000000000000003</v>
      </c>
      <c r="AM50" s="120">
        <v>0.28000000000000003</v>
      </c>
      <c r="AN50" s="120">
        <v>0.28000000000000003</v>
      </c>
      <c r="AO50" s="120">
        <v>0.28000000000000003</v>
      </c>
      <c r="AP50" s="167" t="s">
        <v>458</v>
      </c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23"/>
      <c r="BC50" s="123"/>
      <c r="BD50" s="123"/>
      <c r="BE50" s="123"/>
      <c r="BF50" s="123"/>
      <c r="BG50" s="123"/>
      <c r="BH50" s="123"/>
      <c r="BI50" s="123"/>
      <c r="BJ50" s="123"/>
      <c r="BK50" s="123"/>
      <c r="BL50" s="123"/>
      <c r="BM50" s="123"/>
      <c r="BN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  <c r="CA50" s="123"/>
      <c r="CB50" s="123"/>
      <c r="CC50" s="123"/>
      <c r="CD50" s="123"/>
      <c r="CE50" s="123"/>
      <c r="CF50" s="123"/>
      <c r="CG50" s="123"/>
      <c r="CH50" s="123"/>
      <c r="CI50" s="123"/>
      <c r="CJ50" s="123"/>
      <c r="CK50" s="123"/>
      <c r="CL50" s="123"/>
      <c r="CM50" s="123"/>
      <c r="CN50" s="123"/>
      <c r="CO50" s="123"/>
      <c r="CP50" s="123"/>
      <c r="CQ50" s="123"/>
      <c r="CR50" s="123"/>
      <c r="CS50" s="123"/>
      <c r="CT50" s="123"/>
      <c r="CU50" s="123"/>
      <c r="CV50" s="123"/>
      <c r="CW50" s="123"/>
      <c r="CX50" s="123"/>
      <c r="CY50" s="123"/>
      <c r="CZ50" s="123"/>
      <c r="DA50" s="123"/>
      <c r="DB50" s="123"/>
      <c r="DC50" s="123"/>
      <c r="DD50" s="123"/>
      <c r="DE50" s="123"/>
      <c r="DF50" s="123"/>
      <c r="DG50" s="123"/>
      <c r="DH50" s="123"/>
      <c r="DI50" s="123"/>
      <c r="DJ50" s="123"/>
      <c r="DK50" s="123"/>
      <c r="DL50" s="123"/>
      <c r="DM50" s="123"/>
      <c r="DN50" s="123"/>
      <c r="DO50" s="123"/>
      <c r="DP50" s="123"/>
      <c r="DQ50" s="123"/>
      <c r="DR50" s="123"/>
      <c r="DS50" s="123"/>
      <c r="DT50" s="123"/>
      <c r="DU50" s="123"/>
    </row>
    <row r="51" spans="1:125" s="126" customFormat="1" ht="20.25" customHeight="1">
      <c r="A51" s="115" t="s">
        <v>44</v>
      </c>
      <c r="B51" s="116">
        <v>46</v>
      </c>
      <c r="C51" s="116" t="s">
        <v>459</v>
      </c>
      <c r="D51" s="116" t="s">
        <v>49</v>
      </c>
      <c r="E51" s="116" t="s">
        <v>452</v>
      </c>
      <c r="F51" s="116" t="s">
        <v>208</v>
      </c>
      <c r="G51" s="131">
        <v>42430</v>
      </c>
      <c r="H51" s="131">
        <v>43159</v>
      </c>
      <c r="I51" s="118">
        <v>42437</v>
      </c>
      <c r="J51" s="133" t="s">
        <v>454</v>
      </c>
      <c r="K51" s="133" t="s">
        <v>509</v>
      </c>
      <c r="L51" s="133" t="s">
        <v>509</v>
      </c>
      <c r="M51" s="119" t="s">
        <v>456</v>
      </c>
      <c r="N51" s="119" t="s">
        <v>208</v>
      </c>
      <c r="O51" s="119" t="s">
        <v>208</v>
      </c>
      <c r="P51" s="119" t="s">
        <v>457</v>
      </c>
      <c r="Q51" s="118">
        <v>43191</v>
      </c>
      <c r="R51" s="120">
        <v>0.3</v>
      </c>
      <c r="S51" s="120">
        <v>0.3</v>
      </c>
      <c r="T51" s="120">
        <v>0.3</v>
      </c>
      <c r="U51" s="120">
        <v>0.3</v>
      </c>
      <c r="V51" s="120">
        <v>0.3</v>
      </c>
      <c r="W51" s="120">
        <v>0.3</v>
      </c>
      <c r="X51" s="120">
        <v>0.3</v>
      </c>
      <c r="Y51" s="120">
        <v>0.3</v>
      </c>
      <c r="Z51" s="120">
        <v>0.3</v>
      </c>
      <c r="AA51" s="120">
        <v>0.3</v>
      </c>
      <c r="AB51" s="120">
        <v>0.3</v>
      </c>
      <c r="AC51" s="120">
        <v>0.3</v>
      </c>
      <c r="AD51" s="120">
        <v>0.3</v>
      </c>
      <c r="AE51" s="120">
        <v>0.3</v>
      </c>
      <c r="AF51" s="120">
        <v>0.3</v>
      </c>
      <c r="AG51" s="127">
        <v>0.28000000000000003</v>
      </c>
      <c r="AH51" s="120">
        <v>0.28000000000000003</v>
      </c>
      <c r="AI51" s="120">
        <v>0.28000000000000003</v>
      </c>
      <c r="AJ51" s="120">
        <v>0.28000000000000003</v>
      </c>
      <c r="AK51" s="120">
        <v>0.28000000000000003</v>
      </c>
      <c r="AL51" s="120">
        <v>0.28000000000000003</v>
      </c>
      <c r="AM51" s="120">
        <v>0.28000000000000003</v>
      </c>
      <c r="AN51" s="120">
        <v>0.28000000000000003</v>
      </c>
      <c r="AO51" s="120">
        <v>0.28000000000000003</v>
      </c>
      <c r="AP51" s="167" t="s">
        <v>458</v>
      </c>
      <c r="AQ51" s="167"/>
      <c r="AR51" s="167"/>
      <c r="AS51" s="167"/>
      <c r="AT51" s="167"/>
      <c r="AU51" s="167"/>
      <c r="AV51" s="167"/>
      <c r="AW51" s="167"/>
      <c r="AX51" s="167"/>
      <c r="AY51" s="167"/>
      <c r="AZ51" s="167"/>
      <c r="BA51" s="167"/>
      <c r="BB51" s="123"/>
      <c r="BC51" s="123"/>
      <c r="BD51" s="123"/>
      <c r="BE51" s="123"/>
      <c r="BF51" s="123"/>
      <c r="BG51" s="123"/>
      <c r="BH51" s="123"/>
      <c r="BI51" s="123"/>
      <c r="BJ51" s="123"/>
      <c r="BK51" s="123"/>
      <c r="BL51" s="123"/>
      <c r="BM51" s="123"/>
      <c r="BN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  <c r="CA51" s="123"/>
      <c r="CB51" s="123"/>
      <c r="CC51" s="123"/>
      <c r="CD51" s="123"/>
      <c r="CE51" s="123"/>
      <c r="CF51" s="123"/>
      <c r="CG51" s="123"/>
      <c r="CH51" s="123"/>
      <c r="CI51" s="123"/>
      <c r="CJ51" s="123"/>
      <c r="CK51" s="123"/>
      <c r="CL51" s="123"/>
      <c r="CM51" s="123"/>
      <c r="CN51" s="123"/>
      <c r="CO51" s="123"/>
      <c r="CP51" s="123"/>
      <c r="CQ51" s="123"/>
      <c r="CR51" s="123"/>
      <c r="CS51" s="123"/>
      <c r="CT51" s="123"/>
      <c r="CU51" s="123"/>
      <c r="CV51" s="123"/>
      <c r="CW51" s="123"/>
      <c r="CX51" s="123"/>
      <c r="CY51" s="123"/>
      <c r="CZ51" s="123"/>
      <c r="DA51" s="123"/>
      <c r="DB51" s="123"/>
      <c r="DC51" s="123"/>
      <c r="DD51" s="123"/>
      <c r="DE51" s="123"/>
      <c r="DF51" s="123"/>
      <c r="DG51" s="123"/>
      <c r="DH51" s="123"/>
      <c r="DI51" s="123"/>
      <c r="DJ51" s="123"/>
      <c r="DK51" s="123"/>
      <c r="DL51" s="123"/>
      <c r="DM51" s="123"/>
      <c r="DN51" s="123"/>
      <c r="DO51" s="123"/>
      <c r="DP51" s="123"/>
      <c r="DQ51" s="123"/>
      <c r="DR51" s="123"/>
      <c r="DS51" s="123"/>
      <c r="DT51" s="123"/>
      <c r="DU51" s="123"/>
    </row>
    <row r="52" spans="1:125" s="124" customFormat="1" ht="20.25" customHeight="1">
      <c r="A52" s="115" t="s">
        <v>463</v>
      </c>
      <c r="B52" s="116">
        <v>47</v>
      </c>
      <c r="C52" s="116" t="s">
        <v>464</v>
      </c>
      <c r="D52" s="116" t="s">
        <v>511</v>
      </c>
      <c r="E52" s="116" t="s">
        <v>452</v>
      </c>
      <c r="F52" s="116" t="s">
        <v>208</v>
      </c>
      <c r="G52" s="131">
        <v>42430</v>
      </c>
      <c r="H52" s="131">
        <v>43159</v>
      </c>
      <c r="I52" s="140">
        <v>42436</v>
      </c>
      <c r="J52" s="133" t="s">
        <v>454</v>
      </c>
      <c r="K52" s="133" t="s">
        <v>509</v>
      </c>
      <c r="L52" s="133" t="s">
        <v>509</v>
      </c>
      <c r="M52" s="119" t="s">
        <v>456</v>
      </c>
      <c r="N52" s="119" t="s">
        <v>208</v>
      </c>
      <c r="O52" s="119" t="s">
        <v>208</v>
      </c>
      <c r="P52" s="119" t="s">
        <v>457</v>
      </c>
      <c r="Q52" s="118">
        <v>43191</v>
      </c>
      <c r="R52" s="120">
        <v>0.3</v>
      </c>
      <c r="S52" s="120">
        <v>0.3</v>
      </c>
      <c r="T52" s="120">
        <v>0.3</v>
      </c>
      <c r="U52" s="120">
        <v>0.3</v>
      </c>
      <c r="V52" s="120">
        <v>0.3</v>
      </c>
      <c r="W52" s="120">
        <v>0.3</v>
      </c>
      <c r="X52" s="120">
        <v>0.3</v>
      </c>
      <c r="Y52" s="120">
        <v>0.3</v>
      </c>
      <c r="Z52" s="120">
        <v>0.3</v>
      </c>
      <c r="AA52" s="120">
        <v>0.3</v>
      </c>
      <c r="AB52" s="120">
        <v>0.3</v>
      </c>
      <c r="AC52" s="120">
        <v>0.3</v>
      </c>
      <c r="AD52" s="120">
        <v>0.3</v>
      </c>
      <c r="AE52" s="120">
        <v>0.3</v>
      </c>
      <c r="AF52" s="120">
        <v>0.3</v>
      </c>
      <c r="AG52" s="127">
        <v>0.28000000000000003</v>
      </c>
      <c r="AH52" s="120">
        <v>0.28000000000000003</v>
      </c>
      <c r="AI52" s="120">
        <v>0.28000000000000003</v>
      </c>
      <c r="AJ52" s="120">
        <v>0.28000000000000003</v>
      </c>
      <c r="AK52" s="120">
        <v>0.28000000000000003</v>
      </c>
      <c r="AL52" s="120">
        <v>0.28000000000000003</v>
      </c>
      <c r="AM52" s="120">
        <v>0.28000000000000003</v>
      </c>
      <c r="AN52" s="120">
        <v>0.28000000000000003</v>
      </c>
      <c r="AO52" s="120">
        <v>0.28000000000000003</v>
      </c>
      <c r="AP52" s="167" t="s">
        <v>458</v>
      </c>
      <c r="AQ52" s="167"/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23"/>
      <c r="BC52" s="123"/>
      <c r="BD52" s="123"/>
      <c r="BE52" s="123"/>
      <c r="BF52" s="123"/>
      <c r="BG52" s="123"/>
      <c r="BH52" s="123"/>
      <c r="BI52" s="123"/>
      <c r="BJ52" s="123"/>
      <c r="BK52" s="123"/>
      <c r="BL52" s="123"/>
      <c r="BM52" s="123"/>
      <c r="BN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  <c r="CA52" s="123"/>
      <c r="CB52" s="123"/>
      <c r="CC52" s="123"/>
      <c r="CD52" s="123"/>
      <c r="CE52" s="123"/>
      <c r="CF52" s="123"/>
      <c r="CG52" s="123"/>
      <c r="CH52" s="123"/>
      <c r="CI52" s="123"/>
      <c r="CJ52" s="123"/>
      <c r="CK52" s="123"/>
      <c r="CL52" s="123"/>
      <c r="CM52" s="123"/>
      <c r="CN52" s="123"/>
      <c r="CO52" s="123"/>
      <c r="CP52" s="123"/>
      <c r="CQ52" s="123"/>
      <c r="CR52" s="123"/>
      <c r="CS52" s="123"/>
      <c r="CT52" s="123"/>
      <c r="CU52" s="123"/>
      <c r="CV52" s="123"/>
      <c r="CW52" s="123"/>
      <c r="CX52" s="123"/>
      <c r="CY52" s="123"/>
      <c r="CZ52" s="123"/>
      <c r="DA52" s="123"/>
      <c r="DB52" s="123"/>
      <c r="DC52" s="123"/>
      <c r="DD52" s="123"/>
      <c r="DE52" s="123"/>
      <c r="DF52" s="123"/>
      <c r="DG52" s="123"/>
      <c r="DH52" s="123"/>
      <c r="DI52" s="123"/>
      <c r="DJ52" s="123"/>
      <c r="DK52" s="123"/>
      <c r="DL52" s="123"/>
      <c r="DM52" s="123"/>
      <c r="DN52" s="123"/>
      <c r="DO52" s="123"/>
      <c r="DP52" s="123"/>
      <c r="DQ52" s="123"/>
      <c r="DR52" s="123"/>
      <c r="DS52" s="123"/>
      <c r="DT52" s="123"/>
      <c r="DU52" s="123"/>
    </row>
    <row r="53" spans="1:125" s="126" customFormat="1" ht="20.25" customHeight="1">
      <c r="A53" s="115" t="s">
        <v>110</v>
      </c>
      <c r="B53" s="116">
        <v>48</v>
      </c>
      <c r="C53" s="128" t="s">
        <v>486</v>
      </c>
      <c r="D53" s="116" t="s">
        <v>116</v>
      </c>
      <c r="E53" s="116" t="s">
        <v>452</v>
      </c>
      <c r="F53" s="116" t="s">
        <v>208</v>
      </c>
      <c r="G53" s="131">
        <v>41897</v>
      </c>
      <c r="H53" s="131">
        <v>42627</v>
      </c>
      <c r="I53" s="118">
        <v>42438</v>
      </c>
      <c r="J53" s="119" t="s">
        <v>466</v>
      </c>
      <c r="K53" s="119" t="s">
        <v>462</v>
      </c>
      <c r="L53" s="133" t="s">
        <v>509</v>
      </c>
      <c r="M53" s="119" t="s">
        <v>456</v>
      </c>
      <c r="N53" s="119" t="s">
        <v>208</v>
      </c>
      <c r="O53" s="119" t="s">
        <v>208</v>
      </c>
      <c r="P53" s="119" t="s">
        <v>457</v>
      </c>
      <c r="Q53" s="118">
        <v>43344</v>
      </c>
      <c r="R53" s="120">
        <v>0.28000000000000003</v>
      </c>
      <c r="S53" s="120">
        <v>0.28000000000000003</v>
      </c>
      <c r="T53" s="120">
        <v>0.28000000000000003</v>
      </c>
      <c r="U53" s="120">
        <v>0.28000000000000003</v>
      </c>
      <c r="V53" s="120">
        <v>0.28000000000000003</v>
      </c>
      <c r="W53" s="120">
        <v>0.28000000000000003</v>
      </c>
      <c r="X53" s="120">
        <v>0.28000000000000003</v>
      </c>
      <c r="Y53" s="120">
        <v>0.28000000000000003</v>
      </c>
      <c r="Z53" s="120">
        <v>0.28000000000000003</v>
      </c>
      <c r="AA53" s="120">
        <v>0.28000000000000003</v>
      </c>
      <c r="AB53" s="120">
        <v>0.28000000000000003</v>
      </c>
      <c r="AC53" s="120">
        <v>0.28000000000000003</v>
      </c>
      <c r="AD53" s="120">
        <v>0.28000000000000003</v>
      </c>
      <c r="AE53" s="120">
        <v>0.28000000000000003</v>
      </c>
      <c r="AF53" s="120">
        <v>0.28000000000000003</v>
      </c>
      <c r="AG53" s="120">
        <v>0.28000000000000003</v>
      </c>
      <c r="AH53" s="120">
        <v>0.28000000000000003</v>
      </c>
      <c r="AI53" s="120">
        <v>0.28000000000000003</v>
      </c>
      <c r="AJ53" s="120">
        <v>0.28000000000000003</v>
      </c>
      <c r="AK53" s="120">
        <v>0.28000000000000003</v>
      </c>
      <c r="AL53" s="121">
        <v>0.26</v>
      </c>
      <c r="AM53" s="122">
        <v>0.26</v>
      </c>
      <c r="AN53" s="122">
        <v>0.26</v>
      </c>
      <c r="AO53" s="122">
        <v>0.26</v>
      </c>
      <c r="AP53" s="167" t="s">
        <v>458</v>
      </c>
      <c r="AQ53" s="167"/>
      <c r="AR53" s="167"/>
      <c r="AS53" s="167"/>
      <c r="AT53" s="167"/>
      <c r="AU53" s="167"/>
      <c r="AV53" s="167"/>
      <c r="AW53" s="167"/>
      <c r="AX53" s="167"/>
      <c r="AY53" s="167"/>
      <c r="AZ53" s="167"/>
      <c r="BA53" s="167"/>
      <c r="BB53" s="123"/>
      <c r="BC53" s="123"/>
      <c r="BD53" s="123"/>
      <c r="BE53" s="123"/>
      <c r="BF53" s="123"/>
      <c r="BG53" s="123"/>
      <c r="BH53" s="123"/>
      <c r="BI53" s="123"/>
      <c r="BJ53" s="123"/>
      <c r="BK53" s="123"/>
      <c r="BL53" s="123"/>
      <c r="BM53" s="123"/>
      <c r="BN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  <c r="CA53" s="123"/>
      <c r="CB53" s="123"/>
      <c r="CC53" s="123"/>
      <c r="CD53" s="123"/>
      <c r="CE53" s="123"/>
      <c r="CF53" s="123"/>
      <c r="CG53" s="123"/>
      <c r="CH53" s="123"/>
      <c r="CI53" s="123"/>
      <c r="CJ53" s="123"/>
      <c r="CK53" s="123"/>
      <c r="CL53" s="123"/>
      <c r="CM53" s="123"/>
      <c r="CN53" s="123"/>
      <c r="CO53" s="123"/>
      <c r="CP53" s="123"/>
      <c r="CQ53" s="123"/>
      <c r="CR53" s="123"/>
      <c r="CS53" s="123"/>
      <c r="CT53" s="123"/>
      <c r="CU53" s="123"/>
      <c r="CV53" s="123"/>
      <c r="CW53" s="123"/>
      <c r="CX53" s="123"/>
      <c r="CY53" s="123"/>
      <c r="CZ53" s="123"/>
      <c r="DA53" s="123"/>
      <c r="DB53" s="123"/>
      <c r="DC53" s="123"/>
      <c r="DD53" s="123"/>
      <c r="DE53" s="123"/>
      <c r="DF53" s="123"/>
      <c r="DG53" s="123"/>
      <c r="DH53" s="123"/>
      <c r="DI53" s="123"/>
      <c r="DJ53" s="123"/>
      <c r="DK53" s="123"/>
      <c r="DL53" s="123"/>
      <c r="DM53" s="123"/>
      <c r="DN53" s="123"/>
      <c r="DO53" s="123"/>
      <c r="DP53" s="123"/>
      <c r="DQ53" s="123"/>
      <c r="DR53" s="123"/>
      <c r="DS53" s="123"/>
      <c r="DT53" s="123"/>
      <c r="DU53" s="123"/>
    </row>
    <row r="54" spans="1:125" s="124" customFormat="1" ht="20.25" customHeight="1">
      <c r="A54" s="115" t="s">
        <v>141</v>
      </c>
      <c r="B54" s="116">
        <v>49</v>
      </c>
      <c r="C54" s="128" t="s">
        <v>497</v>
      </c>
      <c r="D54" s="116" t="s">
        <v>144</v>
      </c>
      <c r="E54" s="116" t="s">
        <v>452</v>
      </c>
      <c r="F54" s="116" t="s">
        <v>208</v>
      </c>
      <c r="G54" s="131">
        <v>42430</v>
      </c>
      <c r="H54" s="131">
        <v>43159</v>
      </c>
      <c r="I54" s="118">
        <v>42444</v>
      </c>
      <c r="J54" s="133" t="s">
        <v>454</v>
      </c>
      <c r="K54" s="133" t="s">
        <v>509</v>
      </c>
      <c r="L54" s="133" t="s">
        <v>509</v>
      </c>
      <c r="M54" s="119" t="s">
        <v>456</v>
      </c>
      <c r="N54" s="119" t="s">
        <v>208</v>
      </c>
      <c r="O54" s="119" t="s">
        <v>208</v>
      </c>
      <c r="P54" s="119" t="s">
        <v>457</v>
      </c>
      <c r="Q54" s="118">
        <v>43221</v>
      </c>
      <c r="R54" s="120">
        <v>0.3</v>
      </c>
      <c r="S54" s="120">
        <v>0.3</v>
      </c>
      <c r="T54" s="120">
        <v>0.3</v>
      </c>
      <c r="U54" s="120">
        <v>0.3</v>
      </c>
      <c r="V54" s="120">
        <v>0.3</v>
      </c>
      <c r="W54" s="120">
        <v>0.3</v>
      </c>
      <c r="X54" s="120">
        <v>0.3</v>
      </c>
      <c r="Y54" s="120">
        <v>0.3</v>
      </c>
      <c r="Z54" s="120">
        <v>0.3</v>
      </c>
      <c r="AA54" s="120">
        <v>0.3</v>
      </c>
      <c r="AB54" s="120">
        <v>0.3</v>
      </c>
      <c r="AC54" s="120">
        <v>0.3</v>
      </c>
      <c r="AD54" s="120">
        <v>0.3</v>
      </c>
      <c r="AE54" s="120">
        <v>0.3</v>
      </c>
      <c r="AF54" s="120">
        <v>0.3</v>
      </c>
      <c r="AG54" s="120">
        <v>0.3</v>
      </c>
      <c r="AH54" s="127">
        <v>0.28000000000000003</v>
      </c>
      <c r="AI54" s="120">
        <v>0.28000000000000003</v>
      </c>
      <c r="AJ54" s="120">
        <v>0.28000000000000003</v>
      </c>
      <c r="AK54" s="120">
        <v>0.28000000000000003</v>
      </c>
      <c r="AL54" s="120">
        <v>0.28000000000000003</v>
      </c>
      <c r="AM54" s="120">
        <v>0.28000000000000003</v>
      </c>
      <c r="AN54" s="120">
        <v>0.28000000000000003</v>
      </c>
      <c r="AO54" s="120">
        <v>0.28000000000000003</v>
      </c>
      <c r="AP54" s="167" t="s">
        <v>458</v>
      </c>
      <c r="AQ54" s="167"/>
      <c r="AR54" s="167"/>
      <c r="AS54" s="167"/>
      <c r="AT54" s="167"/>
      <c r="AU54" s="167"/>
      <c r="AV54" s="167"/>
      <c r="AW54" s="167"/>
      <c r="AX54" s="167"/>
      <c r="AY54" s="167"/>
      <c r="AZ54" s="167"/>
      <c r="BA54" s="167"/>
      <c r="BB54" s="123"/>
      <c r="BC54" s="123"/>
      <c r="BD54" s="123"/>
      <c r="BE54" s="123"/>
      <c r="BF54" s="123"/>
      <c r="BG54" s="123"/>
      <c r="BH54" s="123"/>
      <c r="BI54" s="123"/>
      <c r="BJ54" s="123"/>
      <c r="BK54" s="123"/>
      <c r="BL54" s="123"/>
      <c r="BM54" s="123"/>
      <c r="BN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  <c r="CA54" s="123"/>
      <c r="CB54" s="123"/>
      <c r="CC54" s="123"/>
      <c r="CD54" s="123"/>
      <c r="CE54" s="123"/>
      <c r="CF54" s="123"/>
      <c r="CG54" s="123"/>
      <c r="CH54" s="123"/>
      <c r="CI54" s="123"/>
      <c r="CJ54" s="123"/>
      <c r="CK54" s="123"/>
      <c r="CL54" s="123"/>
      <c r="CM54" s="123"/>
      <c r="CN54" s="123"/>
      <c r="CO54" s="123"/>
      <c r="CP54" s="123"/>
      <c r="CQ54" s="123"/>
      <c r="CR54" s="123"/>
      <c r="CS54" s="123"/>
      <c r="CT54" s="123"/>
      <c r="CU54" s="123"/>
      <c r="CV54" s="123"/>
      <c r="CW54" s="123"/>
      <c r="CX54" s="123"/>
      <c r="CY54" s="123"/>
      <c r="CZ54" s="123"/>
      <c r="DA54" s="123"/>
      <c r="DB54" s="123"/>
      <c r="DC54" s="123"/>
      <c r="DD54" s="123"/>
      <c r="DE54" s="123"/>
      <c r="DF54" s="123"/>
      <c r="DG54" s="123"/>
      <c r="DH54" s="123"/>
      <c r="DI54" s="123"/>
      <c r="DJ54" s="123"/>
      <c r="DK54" s="123"/>
      <c r="DL54" s="123"/>
      <c r="DM54" s="123"/>
      <c r="DN54" s="123"/>
      <c r="DO54" s="123"/>
      <c r="DP54" s="123"/>
      <c r="DQ54" s="123"/>
      <c r="DR54" s="123"/>
      <c r="DS54" s="123"/>
      <c r="DT54" s="123"/>
      <c r="DU54" s="123"/>
    </row>
    <row r="55" spans="1:125" s="126" customFormat="1" ht="20.25" customHeight="1">
      <c r="A55" s="141" t="s">
        <v>491</v>
      </c>
      <c r="B55" s="116">
        <v>50</v>
      </c>
      <c r="C55" s="128" t="s">
        <v>492</v>
      </c>
      <c r="D55" s="116" t="s">
        <v>129</v>
      </c>
      <c r="E55" s="116" t="s">
        <v>452</v>
      </c>
      <c r="F55" s="116" t="s">
        <v>208</v>
      </c>
      <c r="G55" s="131">
        <v>42430</v>
      </c>
      <c r="H55" s="131">
        <v>43159</v>
      </c>
      <c r="I55" s="118">
        <v>42461</v>
      </c>
      <c r="J55" s="133" t="s">
        <v>454</v>
      </c>
      <c r="K55" s="133" t="s">
        <v>509</v>
      </c>
      <c r="L55" s="133" t="s">
        <v>509</v>
      </c>
      <c r="M55" s="119" t="s">
        <v>456</v>
      </c>
      <c r="N55" s="119" t="s">
        <v>208</v>
      </c>
      <c r="O55" s="119" t="s">
        <v>208</v>
      </c>
      <c r="P55" s="119" t="s">
        <v>457</v>
      </c>
      <c r="Q55" s="118">
        <v>43221</v>
      </c>
      <c r="R55" s="120">
        <v>0.3</v>
      </c>
      <c r="S55" s="120">
        <v>0.3</v>
      </c>
      <c r="T55" s="120">
        <v>0.3</v>
      </c>
      <c r="U55" s="120">
        <v>0.3</v>
      </c>
      <c r="V55" s="120">
        <v>0.3</v>
      </c>
      <c r="W55" s="120">
        <v>0.3</v>
      </c>
      <c r="X55" s="120">
        <v>0.3</v>
      </c>
      <c r="Y55" s="120">
        <v>0.3</v>
      </c>
      <c r="Z55" s="120">
        <v>0.3</v>
      </c>
      <c r="AA55" s="120">
        <v>0.3</v>
      </c>
      <c r="AB55" s="120">
        <v>0.3</v>
      </c>
      <c r="AC55" s="120">
        <v>0.3</v>
      </c>
      <c r="AD55" s="120">
        <v>0.3</v>
      </c>
      <c r="AE55" s="120">
        <v>0.3</v>
      </c>
      <c r="AF55" s="120">
        <v>0.3</v>
      </c>
      <c r="AG55" s="120">
        <v>0.3</v>
      </c>
      <c r="AH55" s="127">
        <v>0.28000000000000003</v>
      </c>
      <c r="AI55" s="120">
        <v>0.28000000000000003</v>
      </c>
      <c r="AJ55" s="120">
        <v>0.28000000000000003</v>
      </c>
      <c r="AK55" s="120">
        <v>0.28000000000000003</v>
      </c>
      <c r="AL55" s="120">
        <v>0.28000000000000003</v>
      </c>
      <c r="AM55" s="120">
        <v>0.28000000000000003</v>
      </c>
      <c r="AN55" s="120">
        <v>0.28000000000000003</v>
      </c>
      <c r="AO55" s="120">
        <v>0.28000000000000003</v>
      </c>
      <c r="AP55" s="167" t="s">
        <v>458</v>
      </c>
      <c r="AQ55" s="167"/>
      <c r="AR55" s="167"/>
      <c r="AS55" s="167"/>
      <c r="AT55" s="167"/>
      <c r="AU55" s="167"/>
      <c r="AV55" s="167"/>
      <c r="AW55" s="167"/>
      <c r="AX55" s="167"/>
      <c r="AY55" s="167"/>
      <c r="AZ55" s="167"/>
      <c r="BA55" s="167"/>
      <c r="BB55" s="123"/>
      <c r="BC55" s="123"/>
      <c r="BD55" s="123"/>
      <c r="BE55" s="123"/>
      <c r="BF55" s="123"/>
      <c r="BG55" s="123"/>
      <c r="BH55" s="123"/>
      <c r="BI55" s="123"/>
      <c r="BJ55" s="123"/>
      <c r="BK55" s="123"/>
      <c r="BL55" s="123"/>
      <c r="BM55" s="123"/>
      <c r="BN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  <c r="CA55" s="123"/>
      <c r="CB55" s="123"/>
      <c r="CC55" s="123"/>
      <c r="CD55" s="123"/>
      <c r="CE55" s="123"/>
      <c r="CF55" s="123"/>
      <c r="CG55" s="123"/>
      <c r="CH55" s="123"/>
      <c r="CI55" s="123"/>
      <c r="CJ55" s="123"/>
      <c r="CK55" s="123"/>
      <c r="CL55" s="123"/>
      <c r="CM55" s="123"/>
      <c r="CN55" s="123"/>
      <c r="CO55" s="123"/>
      <c r="CP55" s="123"/>
      <c r="CQ55" s="123"/>
      <c r="CR55" s="123"/>
      <c r="CS55" s="123"/>
      <c r="CT55" s="123"/>
      <c r="CU55" s="123"/>
      <c r="CV55" s="123"/>
      <c r="CW55" s="123"/>
      <c r="CX55" s="123"/>
      <c r="CY55" s="123"/>
      <c r="CZ55" s="123"/>
      <c r="DA55" s="123"/>
      <c r="DB55" s="123"/>
      <c r="DC55" s="123"/>
      <c r="DD55" s="123"/>
      <c r="DE55" s="123"/>
      <c r="DF55" s="123"/>
      <c r="DG55" s="123"/>
      <c r="DH55" s="123"/>
      <c r="DI55" s="123"/>
      <c r="DJ55" s="123"/>
      <c r="DK55" s="123"/>
      <c r="DL55" s="123"/>
      <c r="DM55" s="123"/>
      <c r="DN55" s="123"/>
      <c r="DO55" s="123"/>
      <c r="DP55" s="123"/>
      <c r="DQ55" s="123"/>
      <c r="DR55" s="123"/>
      <c r="DS55" s="123"/>
      <c r="DT55" s="123"/>
      <c r="DU55" s="123"/>
    </row>
    <row r="56" spans="1:125" s="124" customFormat="1" ht="20.25" customHeight="1">
      <c r="A56" s="115" t="s">
        <v>110</v>
      </c>
      <c r="B56" s="116">
        <v>51</v>
      </c>
      <c r="C56" s="128" t="s">
        <v>486</v>
      </c>
      <c r="D56" s="116" t="s">
        <v>117</v>
      </c>
      <c r="E56" s="116" t="s">
        <v>452</v>
      </c>
      <c r="F56" s="116" t="s">
        <v>208</v>
      </c>
      <c r="G56" s="131">
        <v>42430</v>
      </c>
      <c r="H56" s="131">
        <v>43159</v>
      </c>
      <c r="I56" s="118">
        <v>42464</v>
      </c>
      <c r="J56" s="133" t="s">
        <v>454</v>
      </c>
      <c r="K56" s="133" t="s">
        <v>509</v>
      </c>
      <c r="L56" s="133" t="s">
        <v>509</v>
      </c>
      <c r="M56" s="119" t="s">
        <v>456</v>
      </c>
      <c r="N56" s="119" t="s">
        <v>208</v>
      </c>
      <c r="O56" s="119" t="s">
        <v>208</v>
      </c>
      <c r="P56" s="119" t="s">
        <v>457</v>
      </c>
      <c r="Q56" s="118">
        <v>43221</v>
      </c>
      <c r="R56" s="120">
        <v>0.3</v>
      </c>
      <c r="S56" s="120">
        <v>0.3</v>
      </c>
      <c r="T56" s="120">
        <v>0.3</v>
      </c>
      <c r="U56" s="120">
        <v>0.3</v>
      </c>
      <c r="V56" s="120">
        <v>0.3</v>
      </c>
      <c r="W56" s="120">
        <v>0.3</v>
      </c>
      <c r="X56" s="120">
        <v>0.3</v>
      </c>
      <c r="Y56" s="120">
        <v>0.3</v>
      </c>
      <c r="Z56" s="120">
        <v>0.3</v>
      </c>
      <c r="AA56" s="120">
        <v>0.3</v>
      </c>
      <c r="AB56" s="120">
        <v>0.3</v>
      </c>
      <c r="AC56" s="120">
        <v>0.3</v>
      </c>
      <c r="AD56" s="120">
        <v>0.3</v>
      </c>
      <c r="AE56" s="120">
        <v>0.3</v>
      </c>
      <c r="AF56" s="120">
        <v>0.3</v>
      </c>
      <c r="AG56" s="120">
        <v>0.3</v>
      </c>
      <c r="AH56" s="127">
        <v>0.28000000000000003</v>
      </c>
      <c r="AI56" s="120">
        <v>0.28000000000000003</v>
      </c>
      <c r="AJ56" s="120">
        <v>0.28000000000000003</v>
      </c>
      <c r="AK56" s="120">
        <v>0.28000000000000003</v>
      </c>
      <c r="AL56" s="120">
        <v>0.28000000000000003</v>
      </c>
      <c r="AM56" s="120">
        <v>0.28000000000000003</v>
      </c>
      <c r="AN56" s="120">
        <v>0.28000000000000003</v>
      </c>
      <c r="AO56" s="120">
        <v>0.28000000000000003</v>
      </c>
      <c r="AP56" s="167" t="s">
        <v>458</v>
      </c>
      <c r="AQ56" s="167"/>
      <c r="AR56" s="167"/>
      <c r="AS56" s="167"/>
      <c r="AT56" s="167"/>
      <c r="AU56" s="167"/>
      <c r="AV56" s="167"/>
      <c r="AW56" s="167"/>
      <c r="AX56" s="167"/>
      <c r="AY56" s="167"/>
      <c r="AZ56" s="167"/>
      <c r="BA56" s="167"/>
      <c r="BB56" s="123"/>
      <c r="BC56" s="123"/>
      <c r="BD56" s="123"/>
      <c r="BE56" s="123"/>
      <c r="BF56" s="123"/>
      <c r="BG56" s="123"/>
      <c r="BH56" s="123"/>
      <c r="BI56" s="123"/>
      <c r="BJ56" s="123"/>
      <c r="BK56" s="123"/>
      <c r="BL56" s="123"/>
      <c r="BM56" s="123"/>
      <c r="BN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  <c r="CA56" s="123"/>
      <c r="CB56" s="123"/>
      <c r="CC56" s="123"/>
      <c r="CD56" s="123"/>
      <c r="CE56" s="123"/>
      <c r="CF56" s="123"/>
      <c r="CG56" s="123"/>
      <c r="CH56" s="123"/>
      <c r="CI56" s="123"/>
      <c r="CJ56" s="123"/>
      <c r="CK56" s="123"/>
      <c r="CL56" s="123"/>
      <c r="CM56" s="123"/>
      <c r="CN56" s="123"/>
      <c r="CO56" s="123"/>
      <c r="CP56" s="123"/>
      <c r="CQ56" s="123"/>
      <c r="CR56" s="123"/>
      <c r="CS56" s="123"/>
      <c r="CT56" s="123"/>
      <c r="CU56" s="123"/>
      <c r="CV56" s="123"/>
      <c r="CW56" s="123"/>
      <c r="CX56" s="123"/>
      <c r="CY56" s="123"/>
      <c r="CZ56" s="123"/>
      <c r="DA56" s="123"/>
      <c r="DB56" s="123"/>
      <c r="DC56" s="123"/>
      <c r="DD56" s="123"/>
      <c r="DE56" s="123"/>
      <c r="DF56" s="123"/>
      <c r="DG56" s="123"/>
      <c r="DH56" s="123"/>
      <c r="DI56" s="123"/>
      <c r="DJ56" s="123"/>
      <c r="DK56" s="123"/>
      <c r="DL56" s="123"/>
      <c r="DM56" s="123"/>
      <c r="DN56" s="123"/>
      <c r="DO56" s="123"/>
      <c r="DP56" s="123"/>
      <c r="DQ56" s="123"/>
      <c r="DR56" s="123"/>
      <c r="DS56" s="123"/>
      <c r="DT56" s="123"/>
      <c r="DU56" s="123"/>
    </row>
    <row r="57" spans="1:125" s="126" customFormat="1" ht="20.25" customHeight="1">
      <c r="A57" s="115" t="s">
        <v>93</v>
      </c>
      <c r="B57" s="116">
        <v>52</v>
      </c>
      <c r="C57" s="128" t="s">
        <v>478</v>
      </c>
      <c r="D57" s="116" t="s">
        <v>97</v>
      </c>
      <c r="E57" s="116" t="s">
        <v>452</v>
      </c>
      <c r="F57" s="116" t="s">
        <v>208</v>
      </c>
      <c r="G57" s="131">
        <v>42430</v>
      </c>
      <c r="H57" s="131">
        <v>43159</v>
      </c>
      <c r="I57" s="118">
        <v>42464</v>
      </c>
      <c r="J57" s="133" t="s">
        <v>454</v>
      </c>
      <c r="K57" s="133" t="s">
        <v>509</v>
      </c>
      <c r="L57" s="133" t="s">
        <v>509</v>
      </c>
      <c r="M57" s="119" t="s">
        <v>456</v>
      </c>
      <c r="N57" s="119" t="s">
        <v>208</v>
      </c>
      <c r="O57" s="119" t="s">
        <v>208</v>
      </c>
      <c r="P57" s="119" t="s">
        <v>457</v>
      </c>
      <c r="Q57" s="118">
        <v>43221</v>
      </c>
      <c r="R57" s="120">
        <v>0.3</v>
      </c>
      <c r="S57" s="120">
        <v>0.3</v>
      </c>
      <c r="T57" s="120">
        <v>0.3</v>
      </c>
      <c r="U57" s="120">
        <v>0.3</v>
      </c>
      <c r="V57" s="120">
        <v>0.3</v>
      </c>
      <c r="W57" s="120">
        <v>0.3</v>
      </c>
      <c r="X57" s="120">
        <v>0.3</v>
      </c>
      <c r="Y57" s="120">
        <v>0.3</v>
      </c>
      <c r="Z57" s="120">
        <v>0.3</v>
      </c>
      <c r="AA57" s="120">
        <v>0.3</v>
      </c>
      <c r="AB57" s="120">
        <v>0.3</v>
      </c>
      <c r="AC57" s="120">
        <v>0.3</v>
      </c>
      <c r="AD57" s="120">
        <v>0.3</v>
      </c>
      <c r="AE57" s="120">
        <v>0.3</v>
      </c>
      <c r="AF57" s="120">
        <v>0.3</v>
      </c>
      <c r="AG57" s="120">
        <v>0.3</v>
      </c>
      <c r="AH57" s="127">
        <v>0.28000000000000003</v>
      </c>
      <c r="AI57" s="120">
        <v>0.28000000000000003</v>
      </c>
      <c r="AJ57" s="120">
        <v>0.28000000000000003</v>
      </c>
      <c r="AK57" s="120">
        <v>0.28000000000000003</v>
      </c>
      <c r="AL57" s="120">
        <v>0.28000000000000003</v>
      </c>
      <c r="AM57" s="120">
        <v>0.28000000000000003</v>
      </c>
      <c r="AN57" s="120">
        <v>0.28000000000000003</v>
      </c>
      <c r="AO57" s="120">
        <v>0.28000000000000003</v>
      </c>
      <c r="AP57" s="167" t="s">
        <v>458</v>
      </c>
      <c r="AQ57" s="167"/>
      <c r="AR57" s="167"/>
      <c r="AS57" s="167"/>
      <c r="AT57" s="167"/>
      <c r="AU57" s="167"/>
      <c r="AV57" s="167"/>
      <c r="AW57" s="167"/>
      <c r="AX57" s="167"/>
      <c r="AY57" s="167"/>
      <c r="AZ57" s="167"/>
      <c r="BA57" s="167"/>
      <c r="BB57" s="123"/>
      <c r="BC57" s="123"/>
      <c r="BD57" s="123"/>
      <c r="BE57" s="123"/>
      <c r="BF57" s="123"/>
      <c r="BG57" s="123"/>
      <c r="BH57" s="123"/>
      <c r="BI57" s="123"/>
      <c r="BJ57" s="123"/>
      <c r="BK57" s="123"/>
      <c r="BL57" s="123"/>
      <c r="BM57" s="123"/>
      <c r="BN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  <c r="CA57" s="123"/>
      <c r="CB57" s="123"/>
      <c r="CC57" s="123"/>
      <c r="CD57" s="123"/>
      <c r="CE57" s="123"/>
      <c r="CF57" s="123"/>
      <c r="CG57" s="123"/>
      <c r="CH57" s="123"/>
      <c r="CI57" s="123"/>
      <c r="CJ57" s="123"/>
      <c r="CK57" s="123"/>
      <c r="CL57" s="123"/>
      <c r="CM57" s="123"/>
      <c r="CN57" s="123"/>
      <c r="CO57" s="123"/>
      <c r="CP57" s="123"/>
      <c r="CQ57" s="123"/>
      <c r="CR57" s="123"/>
      <c r="CS57" s="123"/>
      <c r="CT57" s="123"/>
      <c r="CU57" s="123"/>
      <c r="CV57" s="123"/>
      <c r="CW57" s="123"/>
      <c r="CX57" s="123"/>
      <c r="CY57" s="123"/>
      <c r="CZ57" s="123"/>
      <c r="DA57" s="123"/>
      <c r="DB57" s="123"/>
      <c r="DC57" s="123"/>
      <c r="DD57" s="123"/>
      <c r="DE57" s="123"/>
      <c r="DF57" s="123"/>
      <c r="DG57" s="123"/>
      <c r="DH57" s="123"/>
      <c r="DI57" s="123"/>
      <c r="DJ57" s="123"/>
      <c r="DK57" s="123"/>
      <c r="DL57" s="123"/>
      <c r="DM57" s="123"/>
      <c r="DN57" s="123"/>
      <c r="DO57" s="123"/>
      <c r="DP57" s="123"/>
      <c r="DQ57" s="123"/>
      <c r="DR57" s="123"/>
      <c r="DS57" s="123"/>
      <c r="DT57" s="123"/>
      <c r="DU57" s="123"/>
    </row>
    <row r="58" spans="1:125" s="124" customFormat="1" ht="20.25" customHeight="1">
      <c r="A58" s="115" t="s">
        <v>99</v>
      </c>
      <c r="B58" s="128">
        <v>53</v>
      </c>
      <c r="C58" s="128" t="s">
        <v>482</v>
      </c>
      <c r="D58" s="128" t="s">
        <v>104</v>
      </c>
      <c r="E58" s="128" t="s">
        <v>452</v>
      </c>
      <c r="F58" s="128" t="s">
        <v>208</v>
      </c>
      <c r="G58" s="131">
        <v>42401</v>
      </c>
      <c r="H58" s="131">
        <v>43131</v>
      </c>
      <c r="I58" s="118">
        <v>42478</v>
      </c>
      <c r="J58" s="133" t="s">
        <v>508</v>
      </c>
      <c r="K58" s="119" t="s">
        <v>507</v>
      </c>
      <c r="L58" s="133" t="s">
        <v>509</v>
      </c>
      <c r="M58" s="119" t="s">
        <v>456</v>
      </c>
      <c r="N58" s="119" t="s">
        <v>208</v>
      </c>
      <c r="O58" s="119" t="s">
        <v>208</v>
      </c>
      <c r="P58" s="119" t="s">
        <v>457</v>
      </c>
      <c r="Q58" s="118">
        <v>43252</v>
      </c>
      <c r="R58" s="120">
        <v>0.3</v>
      </c>
      <c r="S58" s="120">
        <v>0.3</v>
      </c>
      <c r="T58" s="120">
        <v>0.3</v>
      </c>
      <c r="U58" s="120">
        <v>0.3</v>
      </c>
      <c r="V58" s="120">
        <v>0.3</v>
      </c>
      <c r="W58" s="120">
        <v>0.3</v>
      </c>
      <c r="X58" s="120">
        <v>0.3</v>
      </c>
      <c r="Y58" s="120">
        <v>0.3</v>
      </c>
      <c r="Z58" s="120">
        <v>0.3</v>
      </c>
      <c r="AA58" s="120">
        <v>0.3</v>
      </c>
      <c r="AB58" s="120">
        <v>0.3</v>
      </c>
      <c r="AC58" s="120">
        <v>0.3</v>
      </c>
      <c r="AD58" s="120">
        <v>0.3</v>
      </c>
      <c r="AE58" s="120">
        <v>0.3</v>
      </c>
      <c r="AF58" s="120">
        <v>0.3</v>
      </c>
      <c r="AG58" s="120">
        <v>0.3</v>
      </c>
      <c r="AH58" s="120">
        <v>0.3</v>
      </c>
      <c r="AI58" s="127">
        <v>0.28000000000000003</v>
      </c>
      <c r="AJ58" s="120">
        <v>0.28000000000000003</v>
      </c>
      <c r="AK58" s="120">
        <v>0.28000000000000003</v>
      </c>
      <c r="AL58" s="120">
        <v>0.28000000000000003</v>
      </c>
      <c r="AM58" s="120">
        <v>0.28000000000000003</v>
      </c>
      <c r="AN58" s="120">
        <v>0.28000000000000003</v>
      </c>
      <c r="AO58" s="120">
        <v>0.28000000000000003</v>
      </c>
      <c r="AP58" s="167" t="s">
        <v>458</v>
      </c>
      <c r="AQ58" s="167"/>
      <c r="AR58" s="167"/>
      <c r="AS58" s="167"/>
      <c r="AT58" s="167"/>
      <c r="AU58" s="167"/>
      <c r="AV58" s="167"/>
      <c r="AW58" s="167"/>
      <c r="AX58" s="167"/>
      <c r="AY58" s="167"/>
      <c r="AZ58" s="167"/>
      <c r="BA58" s="167"/>
      <c r="BB58" s="123"/>
      <c r="BC58" s="123"/>
      <c r="BD58" s="123"/>
      <c r="BE58" s="123"/>
      <c r="BF58" s="123"/>
      <c r="BG58" s="123"/>
      <c r="BH58" s="123"/>
      <c r="BI58" s="123"/>
      <c r="BJ58" s="123"/>
      <c r="BK58" s="123"/>
      <c r="BL58" s="123"/>
      <c r="BM58" s="123"/>
      <c r="BN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  <c r="CA58" s="123"/>
      <c r="CB58" s="123"/>
      <c r="CC58" s="123"/>
      <c r="CD58" s="123"/>
      <c r="CE58" s="123"/>
      <c r="CF58" s="123"/>
      <c r="CG58" s="123"/>
      <c r="CH58" s="123"/>
      <c r="CI58" s="123"/>
      <c r="CJ58" s="123"/>
      <c r="CK58" s="123"/>
      <c r="CL58" s="123"/>
      <c r="CM58" s="123"/>
      <c r="CN58" s="123"/>
      <c r="CO58" s="123"/>
      <c r="CP58" s="123"/>
      <c r="CQ58" s="123"/>
      <c r="CR58" s="123"/>
      <c r="CS58" s="123"/>
      <c r="CT58" s="123"/>
      <c r="CU58" s="123"/>
      <c r="CV58" s="123"/>
      <c r="CW58" s="123"/>
      <c r="CX58" s="123"/>
      <c r="CY58" s="123"/>
      <c r="CZ58" s="123"/>
      <c r="DA58" s="123"/>
      <c r="DB58" s="123"/>
      <c r="DC58" s="123"/>
      <c r="DD58" s="123"/>
      <c r="DE58" s="123"/>
      <c r="DF58" s="123"/>
      <c r="DG58" s="123"/>
      <c r="DH58" s="123"/>
      <c r="DI58" s="123"/>
      <c r="DJ58" s="123"/>
      <c r="DK58" s="123"/>
      <c r="DL58" s="123"/>
      <c r="DM58" s="123"/>
      <c r="DN58" s="123"/>
      <c r="DO58" s="123"/>
      <c r="DP58" s="123"/>
      <c r="DQ58" s="123"/>
      <c r="DR58" s="123"/>
      <c r="DS58" s="123"/>
      <c r="DT58" s="123"/>
      <c r="DU58" s="123"/>
    </row>
    <row r="59" spans="1:125" s="126" customFormat="1" ht="20.25" customHeight="1">
      <c r="A59" s="115" t="s">
        <v>152</v>
      </c>
      <c r="B59" s="128">
        <v>54</v>
      </c>
      <c r="C59" s="128" t="s">
        <v>512</v>
      </c>
      <c r="D59" s="128" t="s">
        <v>154</v>
      </c>
      <c r="E59" s="128" t="s">
        <v>452</v>
      </c>
      <c r="F59" s="128" t="s">
        <v>208</v>
      </c>
      <c r="G59" s="131">
        <v>42461</v>
      </c>
      <c r="H59" s="131">
        <v>43190</v>
      </c>
      <c r="I59" s="118">
        <v>42506</v>
      </c>
      <c r="J59" s="133" t="s">
        <v>508</v>
      </c>
      <c r="K59" s="119" t="s">
        <v>507</v>
      </c>
      <c r="L59" s="133" t="s">
        <v>509</v>
      </c>
      <c r="M59" s="119" t="s">
        <v>456</v>
      </c>
      <c r="N59" s="119" t="s">
        <v>208</v>
      </c>
      <c r="O59" s="119" t="s">
        <v>208</v>
      </c>
      <c r="P59" s="119" t="s">
        <v>457</v>
      </c>
      <c r="Q59" s="118">
        <v>43282</v>
      </c>
      <c r="R59" s="120">
        <v>0.3</v>
      </c>
      <c r="S59" s="120">
        <v>0.3</v>
      </c>
      <c r="T59" s="120">
        <v>0.3</v>
      </c>
      <c r="U59" s="120">
        <v>0.3</v>
      </c>
      <c r="V59" s="120">
        <v>0.3</v>
      </c>
      <c r="W59" s="120">
        <v>0.3</v>
      </c>
      <c r="X59" s="120">
        <v>0.3</v>
      </c>
      <c r="Y59" s="120">
        <v>0.3</v>
      </c>
      <c r="Z59" s="120">
        <v>0.3</v>
      </c>
      <c r="AA59" s="120">
        <v>0.3</v>
      </c>
      <c r="AB59" s="120">
        <v>0.3</v>
      </c>
      <c r="AC59" s="120">
        <v>0.3</v>
      </c>
      <c r="AD59" s="120">
        <v>0.3</v>
      </c>
      <c r="AE59" s="120">
        <v>0.3</v>
      </c>
      <c r="AF59" s="120">
        <v>0.3</v>
      </c>
      <c r="AG59" s="120">
        <v>0.3</v>
      </c>
      <c r="AH59" s="120">
        <v>0.3</v>
      </c>
      <c r="AI59" s="120">
        <v>0.3</v>
      </c>
      <c r="AJ59" s="127">
        <v>0.28000000000000003</v>
      </c>
      <c r="AK59" s="120">
        <v>0.28000000000000003</v>
      </c>
      <c r="AL59" s="120">
        <v>0.28000000000000003</v>
      </c>
      <c r="AM59" s="120">
        <v>0.28000000000000003</v>
      </c>
      <c r="AN59" s="120">
        <v>0.28000000000000003</v>
      </c>
      <c r="AO59" s="120">
        <v>0.28000000000000003</v>
      </c>
      <c r="AP59" s="167" t="s">
        <v>458</v>
      </c>
      <c r="AQ59" s="167"/>
      <c r="AR59" s="167"/>
      <c r="AS59" s="167"/>
      <c r="AT59" s="167"/>
      <c r="AU59" s="167"/>
      <c r="AV59" s="167"/>
      <c r="AW59" s="167"/>
      <c r="AX59" s="167"/>
      <c r="AY59" s="167"/>
      <c r="AZ59" s="167"/>
      <c r="BA59" s="167"/>
      <c r="BB59" s="123"/>
      <c r="BC59" s="123"/>
      <c r="BD59" s="123"/>
      <c r="BE59" s="123"/>
      <c r="BF59" s="123"/>
      <c r="BG59" s="123"/>
      <c r="BH59" s="123"/>
      <c r="BI59" s="123"/>
      <c r="BJ59" s="123"/>
      <c r="BK59" s="123"/>
      <c r="BL59" s="123"/>
      <c r="BM59" s="123"/>
      <c r="BN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  <c r="CA59" s="123"/>
      <c r="CB59" s="123"/>
      <c r="CC59" s="123"/>
      <c r="CD59" s="123"/>
      <c r="CE59" s="123"/>
      <c r="CF59" s="123"/>
      <c r="CG59" s="123"/>
      <c r="CH59" s="123"/>
      <c r="CI59" s="123"/>
      <c r="CJ59" s="123"/>
      <c r="CK59" s="123"/>
      <c r="CL59" s="123"/>
      <c r="CM59" s="123"/>
      <c r="CN59" s="123"/>
      <c r="CO59" s="123"/>
      <c r="CP59" s="123"/>
      <c r="CQ59" s="123"/>
      <c r="CR59" s="123"/>
      <c r="CS59" s="123"/>
      <c r="CT59" s="123"/>
      <c r="CU59" s="123"/>
      <c r="CV59" s="123"/>
      <c r="CW59" s="123"/>
      <c r="CX59" s="123"/>
      <c r="CY59" s="123"/>
      <c r="CZ59" s="123"/>
      <c r="DA59" s="123"/>
      <c r="DB59" s="123"/>
      <c r="DC59" s="123"/>
      <c r="DD59" s="123"/>
      <c r="DE59" s="123"/>
      <c r="DF59" s="123"/>
      <c r="DG59" s="123"/>
      <c r="DH59" s="123"/>
      <c r="DI59" s="123"/>
      <c r="DJ59" s="123"/>
      <c r="DK59" s="123"/>
      <c r="DL59" s="123"/>
      <c r="DM59" s="123"/>
      <c r="DN59" s="123"/>
      <c r="DO59" s="123"/>
      <c r="DP59" s="123"/>
      <c r="DQ59" s="123"/>
      <c r="DR59" s="123"/>
      <c r="DS59" s="123"/>
      <c r="DT59" s="123"/>
      <c r="DU59" s="123"/>
    </row>
    <row r="60" spans="1:125" s="137" customFormat="1" ht="20.25" customHeight="1">
      <c r="A60" s="142" t="s">
        <v>513</v>
      </c>
      <c r="B60" s="128">
        <v>55</v>
      </c>
      <c r="C60" s="128" t="s">
        <v>514</v>
      </c>
      <c r="D60" s="128" t="s">
        <v>158</v>
      </c>
      <c r="E60" s="128" t="s">
        <v>452</v>
      </c>
      <c r="F60" s="128" t="s">
        <v>208</v>
      </c>
      <c r="G60" s="143">
        <v>42583</v>
      </c>
      <c r="H60" s="143">
        <v>43677</v>
      </c>
      <c r="I60" s="118">
        <v>42571</v>
      </c>
      <c r="J60" s="119"/>
      <c r="K60" s="119"/>
      <c r="L60" s="119"/>
      <c r="M60" s="119" t="s">
        <v>456</v>
      </c>
      <c r="N60" s="119" t="s">
        <v>208</v>
      </c>
      <c r="O60" s="119" t="s">
        <v>208</v>
      </c>
      <c r="P60" s="119" t="s">
        <v>457</v>
      </c>
      <c r="Q60" s="118">
        <v>43709</v>
      </c>
      <c r="R60" s="120">
        <v>0.3</v>
      </c>
      <c r="S60" s="120">
        <v>0.3</v>
      </c>
      <c r="T60" s="120">
        <v>0.3</v>
      </c>
      <c r="U60" s="120">
        <v>0.3</v>
      </c>
      <c r="V60" s="120">
        <v>0.3</v>
      </c>
      <c r="W60" s="120">
        <v>0.3</v>
      </c>
      <c r="X60" s="120">
        <v>0.3</v>
      </c>
      <c r="Y60" s="120">
        <v>0.3</v>
      </c>
      <c r="Z60" s="120">
        <v>0.3</v>
      </c>
      <c r="AA60" s="120">
        <v>0.3</v>
      </c>
      <c r="AB60" s="120">
        <v>0.3</v>
      </c>
      <c r="AC60" s="120">
        <v>0.3</v>
      </c>
      <c r="AD60" s="120">
        <v>0.3</v>
      </c>
      <c r="AE60" s="120">
        <v>0.3</v>
      </c>
      <c r="AF60" s="120">
        <v>0.3</v>
      </c>
      <c r="AG60" s="120">
        <v>0.3</v>
      </c>
      <c r="AH60" s="120">
        <v>0.3</v>
      </c>
      <c r="AI60" s="120">
        <v>0.3</v>
      </c>
      <c r="AJ60" s="120">
        <v>0.3</v>
      </c>
      <c r="AK60" s="120">
        <v>0.3</v>
      </c>
      <c r="AL60" s="127">
        <v>0.28000000000000003</v>
      </c>
      <c r="AM60" s="120">
        <v>0.28000000000000003</v>
      </c>
      <c r="AN60" s="120">
        <v>0.28000000000000003</v>
      </c>
      <c r="AO60" s="120">
        <v>0.28000000000000003</v>
      </c>
      <c r="AP60" s="167" t="s">
        <v>458</v>
      </c>
      <c r="AQ60" s="167"/>
      <c r="AR60" s="167"/>
      <c r="AS60" s="167"/>
      <c r="AT60" s="167"/>
      <c r="AU60" s="167"/>
      <c r="AV60" s="167"/>
      <c r="AW60" s="167"/>
      <c r="AX60" s="167"/>
      <c r="AY60" s="167"/>
      <c r="AZ60" s="167"/>
      <c r="BA60" s="167"/>
      <c r="BB60" s="123"/>
      <c r="BC60" s="123"/>
      <c r="BD60" s="123"/>
      <c r="BE60" s="123"/>
      <c r="BF60" s="123"/>
      <c r="BG60" s="123"/>
      <c r="BH60" s="123"/>
      <c r="BI60" s="123"/>
      <c r="BJ60" s="123"/>
      <c r="BK60" s="123"/>
      <c r="BL60" s="123"/>
      <c r="BM60" s="123"/>
      <c r="BN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  <c r="CA60" s="123"/>
      <c r="CB60" s="123"/>
      <c r="CC60" s="123"/>
      <c r="CD60" s="123"/>
      <c r="CE60" s="123"/>
      <c r="CF60" s="123"/>
      <c r="CG60" s="123"/>
      <c r="CH60" s="123"/>
      <c r="CI60" s="123"/>
      <c r="CJ60" s="123"/>
      <c r="CK60" s="123"/>
      <c r="CL60" s="123"/>
      <c r="CM60" s="123"/>
      <c r="CN60" s="123"/>
      <c r="CO60" s="123"/>
      <c r="CP60" s="123"/>
      <c r="CQ60" s="123"/>
      <c r="CR60" s="123"/>
      <c r="CS60" s="123"/>
      <c r="CT60" s="123"/>
      <c r="CU60" s="123"/>
      <c r="CV60" s="123"/>
      <c r="CW60" s="123"/>
      <c r="CX60" s="123"/>
      <c r="CY60" s="123"/>
      <c r="CZ60" s="123"/>
      <c r="DA60" s="123"/>
      <c r="DB60" s="123"/>
      <c r="DC60" s="123"/>
      <c r="DD60" s="123"/>
      <c r="DE60" s="123"/>
      <c r="DF60" s="123"/>
      <c r="DG60" s="123"/>
      <c r="DH60" s="123"/>
      <c r="DI60" s="123"/>
      <c r="DJ60" s="123"/>
      <c r="DK60" s="123"/>
      <c r="DL60" s="123"/>
      <c r="DM60" s="123"/>
      <c r="DN60" s="123"/>
      <c r="DO60" s="123"/>
      <c r="DP60" s="123"/>
      <c r="DQ60" s="123"/>
      <c r="DR60" s="123"/>
      <c r="DS60" s="123"/>
      <c r="DT60" s="123"/>
      <c r="DU60" s="123"/>
    </row>
    <row r="61" spans="1:125" s="137" customFormat="1" ht="20.25" customHeight="1">
      <c r="A61" s="142" t="s">
        <v>515</v>
      </c>
      <c r="B61" s="128">
        <v>56</v>
      </c>
      <c r="C61" s="128" t="s">
        <v>516</v>
      </c>
      <c r="D61" s="128" t="s">
        <v>162</v>
      </c>
      <c r="E61" s="128" t="s">
        <v>452</v>
      </c>
      <c r="F61" s="128" t="s">
        <v>208</v>
      </c>
      <c r="G61" s="143">
        <v>42583</v>
      </c>
      <c r="H61" s="143">
        <v>43677</v>
      </c>
      <c r="I61" s="118">
        <v>42584</v>
      </c>
      <c r="J61" s="119"/>
      <c r="K61" s="119"/>
      <c r="L61" s="119"/>
      <c r="M61" s="119" t="s">
        <v>456</v>
      </c>
      <c r="N61" s="119" t="s">
        <v>208</v>
      </c>
      <c r="O61" s="119" t="s">
        <v>208</v>
      </c>
      <c r="P61" s="119" t="s">
        <v>457</v>
      </c>
      <c r="Q61" s="118">
        <v>43709</v>
      </c>
      <c r="R61" s="120">
        <v>0.3</v>
      </c>
      <c r="S61" s="120">
        <v>0.3</v>
      </c>
      <c r="T61" s="120">
        <v>0.3</v>
      </c>
      <c r="U61" s="120">
        <v>0.3</v>
      </c>
      <c r="V61" s="120">
        <v>0.3</v>
      </c>
      <c r="W61" s="120">
        <v>0.3</v>
      </c>
      <c r="X61" s="120">
        <v>0.3</v>
      </c>
      <c r="Y61" s="120">
        <v>0.3</v>
      </c>
      <c r="Z61" s="120">
        <v>0.3</v>
      </c>
      <c r="AA61" s="120">
        <v>0.3</v>
      </c>
      <c r="AB61" s="120">
        <v>0.3</v>
      </c>
      <c r="AC61" s="120">
        <v>0.3</v>
      </c>
      <c r="AD61" s="120">
        <v>0.3</v>
      </c>
      <c r="AE61" s="120">
        <v>0.3</v>
      </c>
      <c r="AF61" s="120">
        <v>0.3</v>
      </c>
      <c r="AG61" s="120">
        <v>0.3</v>
      </c>
      <c r="AH61" s="120">
        <v>0.3</v>
      </c>
      <c r="AI61" s="120">
        <v>0.3</v>
      </c>
      <c r="AJ61" s="120">
        <v>0.3</v>
      </c>
      <c r="AK61" s="120">
        <v>0.3</v>
      </c>
      <c r="AL61" s="127">
        <v>0.28000000000000003</v>
      </c>
      <c r="AM61" s="120">
        <v>0.28000000000000003</v>
      </c>
      <c r="AN61" s="120">
        <v>0.28000000000000003</v>
      </c>
      <c r="AO61" s="120">
        <v>0.28000000000000003</v>
      </c>
      <c r="AP61" s="167" t="s">
        <v>458</v>
      </c>
      <c r="AQ61" s="167"/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23"/>
      <c r="BC61" s="123"/>
      <c r="BD61" s="123"/>
      <c r="BE61" s="123"/>
      <c r="BF61" s="123"/>
      <c r="BG61" s="123"/>
      <c r="BH61" s="123"/>
      <c r="BI61" s="123"/>
      <c r="BJ61" s="123"/>
      <c r="BK61" s="123"/>
      <c r="BL61" s="123"/>
      <c r="BM61" s="123"/>
      <c r="BN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  <c r="CA61" s="123"/>
      <c r="CB61" s="123"/>
      <c r="CC61" s="123"/>
      <c r="CD61" s="123"/>
      <c r="CE61" s="123"/>
      <c r="CF61" s="123"/>
      <c r="CG61" s="123"/>
      <c r="CH61" s="123"/>
      <c r="CI61" s="123"/>
      <c r="CJ61" s="123"/>
      <c r="CK61" s="123"/>
      <c r="CL61" s="123"/>
      <c r="CM61" s="123"/>
      <c r="CN61" s="123"/>
      <c r="CO61" s="123"/>
      <c r="CP61" s="123"/>
      <c r="CQ61" s="123"/>
      <c r="CR61" s="123"/>
      <c r="CS61" s="123"/>
      <c r="CT61" s="123"/>
      <c r="CU61" s="123"/>
      <c r="CV61" s="123"/>
      <c r="CW61" s="123"/>
      <c r="CX61" s="123"/>
      <c r="CY61" s="123"/>
      <c r="CZ61" s="123"/>
      <c r="DA61" s="123"/>
      <c r="DB61" s="123"/>
      <c r="DC61" s="123"/>
      <c r="DD61" s="123"/>
      <c r="DE61" s="123"/>
      <c r="DF61" s="123"/>
      <c r="DG61" s="123"/>
      <c r="DH61" s="123"/>
      <c r="DI61" s="123"/>
      <c r="DJ61" s="123"/>
      <c r="DK61" s="123"/>
      <c r="DL61" s="123"/>
      <c r="DM61" s="123"/>
      <c r="DN61" s="123"/>
      <c r="DO61" s="123"/>
      <c r="DP61" s="123"/>
      <c r="DQ61" s="123"/>
      <c r="DR61" s="123"/>
      <c r="DS61" s="123"/>
      <c r="DT61" s="123"/>
      <c r="DU61" s="123"/>
    </row>
    <row r="62" spans="1:125" s="126" customFormat="1" ht="20.25" customHeight="1">
      <c r="A62" s="115" t="s">
        <v>27</v>
      </c>
      <c r="B62" s="128">
        <v>57</v>
      </c>
      <c r="C62" s="116" t="s">
        <v>451</v>
      </c>
      <c r="D62" s="128" t="s">
        <v>36</v>
      </c>
      <c r="E62" s="128" t="s">
        <v>517</v>
      </c>
      <c r="F62" s="128" t="s">
        <v>29</v>
      </c>
      <c r="G62" s="144">
        <v>42644</v>
      </c>
      <c r="H62" s="144">
        <v>43373</v>
      </c>
      <c r="I62" s="118">
        <v>42628</v>
      </c>
      <c r="J62" s="119" t="s">
        <v>453</v>
      </c>
      <c r="K62" s="119" t="s">
        <v>454</v>
      </c>
      <c r="L62" s="119" t="s">
        <v>455</v>
      </c>
      <c r="M62" s="119" t="s">
        <v>456</v>
      </c>
      <c r="N62" s="119" t="s">
        <v>208</v>
      </c>
      <c r="O62" s="119" t="s">
        <v>208</v>
      </c>
      <c r="P62" s="119" t="s">
        <v>457</v>
      </c>
      <c r="Q62" s="118">
        <v>43374</v>
      </c>
      <c r="R62" s="120">
        <v>0.28000000000000003</v>
      </c>
      <c r="S62" s="120">
        <v>0.28000000000000003</v>
      </c>
      <c r="T62" s="120">
        <v>0.28000000000000003</v>
      </c>
      <c r="U62" s="120">
        <v>0.28000000000000003</v>
      </c>
      <c r="V62" s="120">
        <v>0.28000000000000003</v>
      </c>
      <c r="W62" s="120">
        <v>0.28000000000000003</v>
      </c>
      <c r="X62" s="120">
        <v>0.28000000000000003</v>
      </c>
      <c r="Y62" s="120">
        <v>0.28000000000000003</v>
      </c>
      <c r="Z62" s="120">
        <v>0.28000000000000003</v>
      </c>
      <c r="AA62" s="120">
        <v>0.28000000000000003</v>
      </c>
      <c r="AB62" s="120">
        <v>0.28000000000000003</v>
      </c>
      <c r="AC62" s="120">
        <v>0.28000000000000003</v>
      </c>
      <c r="AD62" s="120">
        <v>0.28000000000000003</v>
      </c>
      <c r="AE62" s="120">
        <v>0.28000000000000003</v>
      </c>
      <c r="AF62" s="120">
        <v>0.28000000000000003</v>
      </c>
      <c r="AG62" s="120">
        <v>0.28000000000000003</v>
      </c>
      <c r="AH62" s="120">
        <v>0.28000000000000003</v>
      </c>
      <c r="AI62" s="120">
        <v>0.28000000000000003</v>
      </c>
      <c r="AJ62" s="120">
        <v>0.28000000000000003</v>
      </c>
      <c r="AK62" s="120">
        <v>0.28000000000000003</v>
      </c>
      <c r="AL62" s="121">
        <v>0.26</v>
      </c>
      <c r="AM62" s="122">
        <v>0.26</v>
      </c>
      <c r="AN62" s="122">
        <v>0.26</v>
      </c>
      <c r="AO62" s="122">
        <v>0.26</v>
      </c>
      <c r="AP62" s="167" t="s">
        <v>458</v>
      </c>
      <c r="AQ62" s="167"/>
      <c r="AR62" s="167"/>
      <c r="AS62" s="167"/>
      <c r="AT62" s="167"/>
      <c r="AU62" s="167"/>
      <c r="AV62" s="167"/>
      <c r="AW62" s="167"/>
      <c r="AX62" s="167"/>
      <c r="AY62" s="167"/>
      <c r="AZ62" s="167"/>
      <c r="BA62" s="167"/>
      <c r="BB62" s="123"/>
      <c r="BC62" s="123"/>
      <c r="BD62" s="123"/>
      <c r="BE62" s="123"/>
      <c r="BF62" s="123"/>
      <c r="BG62" s="123"/>
      <c r="BH62" s="123"/>
      <c r="BI62" s="123"/>
      <c r="BJ62" s="123"/>
      <c r="BK62" s="123"/>
      <c r="BL62" s="123"/>
      <c r="BM62" s="123"/>
      <c r="BN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  <c r="CA62" s="123"/>
      <c r="CB62" s="123"/>
      <c r="CC62" s="123"/>
      <c r="CD62" s="123"/>
      <c r="CE62" s="123"/>
      <c r="CF62" s="123"/>
      <c r="CG62" s="123"/>
      <c r="CH62" s="123"/>
      <c r="CI62" s="123"/>
      <c r="CJ62" s="123"/>
      <c r="CK62" s="123"/>
      <c r="CL62" s="123"/>
      <c r="CM62" s="123"/>
      <c r="CN62" s="123"/>
      <c r="CO62" s="123"/>
      <c r="CP62" s="123"/>
      <c r="CQ62" s="123"/>
      <c r="CR62" s="123"/>
      <c r="CS62" s="123"/>
      <c r="CT62" s="123"/>
      <c r="CU62" s="123"/>
      <c r="CV62" s="123"/>
      <c r="CW62" s="123"/>
      <c r="CX62" s="123"/>
      <c r="CY62" s="123"/>
      <c r="CZ62" s="123"/>
      <c r="DA62" s="123"/>
      <c r="DB62" s="123"/>
      <c r="DC62" s="123"/>
      <c r="DD62" s="123"/>
      <c r="DE62" s="123"/>
      <c r="DF62" s="123"/>
      <c r="DG62" s="123"/>
      <c r="DH62" s="123"/>
      <c r="DI62" s="123"/>
      <c r="DJ62" s="123"/>
      <c r="DK62" s="123"/>
      <c r="DL62" s="123"/>
      <c r="DM62" s="123"/>
      <c r="DN62" s="123"/>
      <c r="DO62" s="123"/>
      <c r="DP62" s="123"/>
      <c r="DQ62" s="123"/>
      <c r="DR62" s="123"/>
      <c r="DS62" s="123"/>
      <c r="DT62" s="123"/>
      <c r="DU62" s="123"/>
    </row>
    <row r="63" spans="1:125" s="126" customFormat="1" ht="20.25" customHeight="1">
      <c r="A63" s="115" t="s">
        <v>87</v>
      </c>
      <c r="B63" s="128">
        <v>58</v>
      </c>
      <c r="C63" s="128" t="s">
        <v>474</v>
      </c>
      <c r="D63" s="128" t="s">
        <v>91</v>
      </c>
      <c r="E63" s="128" t="s">
        <v>517</v>
      </c>
      <c r="F63" s="128" t="s">
        <v>89</v>
      </c>
      <c r="G63" s="144">
        <v>42675</v>
      </c>
      <c r="H63" s="144">
        <v>43404</v>
      </c>
      <c r="I63" s="118">
        <v>42648</v>
      </c>
      <c r="J63" s="119" t="s">
        <v>475</v>
      </c>
      <c r="K63" s="119" t="s">
        <v>476</v>
      </c>
      <c r="L63" s="119" t="s">
        <v>477</v>
      </c>
      <c r="M63" s="119" t="s">
        <v>456</v>
      </c>
      <c r="N63" s="119" t="s">
        <v>208</v>
      </c>
      <c r="O63" s="119" t="s">
        <v>208</v>
      </c>
      <c r="P63" s="119" t="s">
        <v>457</v>
      </c>
      <c r="Q63" s="118">
        <v>43405</v>
      </c>
      <c r="R63" s="127">
        <v>0.28000000000000003</v>
      </c>
      <c r="S63" s="120">
        <v>0.28000000000000003</v>
      </c>
      <c r="T63" s="120">
        <v>0.28000000000000003</v>
      </c>
      <c r="U63" s="120">
        <v>0.28000000000000003</v>
      </c>
      <c r="V63" s="120">
        <v>0.28000000000000003</v>
      </c>
      <c r="W63" s="120">
        <v>0.28000000000000003</v>
      </c>
      <c r="X63" s="120">
        <v>0.28000000000000003</v>
      </c>
      <c r="Y63" s="120">
        <v>0.28000000000000003</v>
      </c>
      <c r="Z63" s="120">
        <v>0.28000000000000003</v>
      </c>
      <c r="AA63" s="120">
        <v>0.28000000000000003</v>
      </c>
      <c r="AB63" s="120">
        <v>0.28000000000000003</v>
      </c>
      <c r="AC63" s="120">
        <v>0.28000000000000003</v>
      </c>
      <c r="AD63" s="120">
        <v>0.28000000000000003</v>
      </c>
      <c r="AE63" s="120">
        <v>0.28000000000000003</v>
      </c>
      <c r="AF63" s="120">
        <v>0.28000000000000003</v>
      </c>
      <c r="AG63" s="120">
        <v>0.28000000000000003</v>
      </c>
      <c r="AH63" s="120">
        <v>0.28000000000000003</v>
      </c>
      <c r="AI63" s="120">
        <v>0.28000000000000003</v>
      </c>
      <c r="AJ63" s="120">
        <v>0.28000000000000003</v>
      </c>
      <c r="AK63" s="120">
        <v>0.28000000000000003</v>
      </c>
      <c r="AL63" s="120">
        <v>0.28000000000000003</v>
      </c>
      <c r="AM63" s="120">
        <v>0.28000000000000003</v>
      </c>
      <c r="AN63" s="120">
        <v>0.28000000000000003</v>
      </c>
      <c r="AO63" s="120">
        <v>0.28000000000000003</v>
      </c>
      <c r="AP63" s="167" t="s">
        <v>458</v>
      </c>
      <c r="AQ63" s="167"/>
      <c r="AR63" s="167"/>
      <c r="AS63" s="167"/>
      <c r="AT63" s="167"/>
      <c r="AU63" s="167"/>
      <c r="AV63" s="167"/>
      <c r="AW63" s="167"/>
      <c r="AX63" s="167"/>
      <c r="AY63" s="167"/>
      <c r="AZ63" s="167"/>
      <c r="BA63" s="167"/>
      <c r="BB63" s="123"/>
      <c r="BC63" s="123"/>
      <c r="BD63" s="123"/>
      <c r="BE63" s="123"/>
      <c r="BF63" s="123"/>
      <c r="BG63" s="123"/>
      <c r="BH63" s="123"/>
      <c r="BI63" s="123"/>
      <c r="BJ63" s="123"/>
      <c r="BK63" s="123"/>
      <c r="BL63" s="123"/>
      <c r="BM63" s="123"/>
      <c r="BN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  <c r="CA63" s="123"/>
      <c r="CB63" s="123"/>
      <c r="CC63" s="123"/>
      <c r="CD63" s="123"/>
      <c r="CE63" s="123"/>
      <c r="CF63" s="123"/>
      <c r="CG63" s="123"/>
      <c r="CH63" s="123"/>
      <c r="CI63" s="123"/>
      <c r="CJ63" s="123"/>
      <c r="CK63" s="123"/>
      <c r="CL63" s="123"/>
      <c r="CM63" s="123"/>
      <c r="CN63" s="123"/>
      <c r="CO63" s="123"/>
      <c r="CP63" s="123"/>
      <c r="CQ63" s="123"/>
      <c r="CR63" s="123"/>
      <c r="CS63" s="123"/>
      <c r="CT63" s="123"/>
      <c r="CU63" s="123"/>
      <c r="CV63" s="123"/>
      <c r="CW63" s="123"/>
      <c r="CX63" s="123"/>
      <c r="CY63" s="123"/>
      <c r="CZ63" s="123"/>
      <c r="DA63" s="123"/>
      <c r="DB63" s="123"/>
      <c r="DC63" s="123"/>
      <c r="DD63" s="123"/>
      <c r="DE63" s="123"/>
      <c r="DF63" s="123"/>
      <c r="DG63" s="123"/>
      <c r="DH63" s="123"/>
      <c r="DI63" s="123"/>
      <c r="DJ63" s="123"/>
      <c r="DK63" s="123"/>
      <c r="DL63" s="123"/>
      <c r="DM63" s="123"/>
      <c r="DN63" s="123"/>
      <c r="DO63" s="123"/>
      <c r="DP63" s="123"/>
      <c r="DQ63" s="123"/>
      <c r="DR63" s="123"/>
      <c r="DS63" s="123"/>
      <c r="DT63" s="123"/>
      <c r="DU63" s="123"/>
    </row>
    <row r="64" spans="1:125" s="126" customFormat="1" ht="20.25" customHeight="1">
      <c r="A64" s="136" t="s">
        <v>121</v>
      </c>
      <c r="B64" s="128">
        <v>59</v>
      </c>
      <c r="C64" s="128" t="s">
        <v>487</v>
      </c>
      <c r="D64" s="128" t="s">
        <v>124</v>
      </c>
      <c r="E64" s="128" t="s">
        <v>517</v>
      </c>
      <c r="F64" s="128" t="s">
        <v>123</v>
      </c>
      <c r="G64" s="131">
        <v>42675</v>
      </c>
      <c r="H64" s="131">
        <v>43404</v>
      </c>
      <c r="I64" s="118">
        <v>42655</v>
      </c>
      <c r="J64" s="119" t="s">
        <v>488</v>
      </c>
      <c r="K64" s="119" t="s">
        <v>489</v>
      </c>
      <c r="L64" s="119" t="s">
        <v>490</v>
      </c>
      <c r="M64" s="119" t="s">
        <v>456</v>
      </c>
      <c r="N64" s="119" t="s">
        <v>208</v>
      </c>
      <c r="O64" s="119" t="s">
        <v>208</v>
      </c>
      <c r="P64" s="119" t="s">
        <v>457</v>
      </c>
      <c r="Q64" s="118">
        <v>43405</v>
      </c>
      <c r="R64" s="120">
        <v>0.3</v>
      </c>
      <c r="S64" s="120">
        <v>0.3</v>
      </c>
      <c r="T64" s="120">
        <v>0.3</v>
      </c>
      <c r="U64" s="120">
        <v>0.3</v>
      </c>
      <c r="V64" s="120">
        <v>0.3</v>
      </c>
      <c r="W64" s="120">
        <v>0.3</v>
      </c>
      <c r="X64" s="120">
        <v>0.3</v>
      </c>
      <c r="Y64" s="127">
        <v>0.28000000000000003</v>
      </c>
      <c r="Z64" s="120">
        <v>0.28000000000000003</v>
      </c>
      <c r="AA64" s="120">
        <v>0.28000000000000003</v>
      </c>
      <c r="AB64" s="120">
        <v>0.28000000000000003</v>
      </c>
      <c r="AC64" s="120">
        <v>0.28000000000000003</v>
      </c>
      <c r="AD64" s="120">
        <v>0.28000000000000003</v>
      </c>
      <c r="AE64" s="120">
        <v>0.28000000000000003</v>
      </c>
      <c r="AF64" s="120">
        <v>0.28000000000000003</v>
      </c>
      <c r="AG64" s="120">
        <v>0.28000000000000003</v>
      </c>
      <c r="AH64" s="120">
        <v>0.28000000000000003</v>
      </c>
      <c r="AI64" s="120">
        <v>0.28000000000000003</v>
      </c>
      <c r="AJ64" s="120">
        <v>0.28000000000000003</v>
      </c>
      <c r="AK64" s="120">
        <v>0.28000000000000003</v>
      </c>
      <c r="AL64" s="120">
        <v>0.28000000000000003</v>
      </c>
      <c r="AM64" s="120">
        <v>0.28000000000000003</v>
      </c>
      <c r="AN64" s="120">
        <v>0.28000000000000003</v>
      </c>
      <c r="AO64" s="120">
        <v>0.28000000000000003</v>
      </c>
      <c r="AP64" s="167" t="s">
        <v>458</v>
      </c>
      <c r="AQ64" s="167"/>
      <c r="AR64" s="167"/>
      <c r="AS64" s="167"/>
      <c r="AT64" s="167"/>
      <c r="AU64" s="167"/>
      <c r="AV64" s="167"/>
      <c r="AW64" s="167"/>
      <c r="AX64" s="167"/>
      <c r="AY64" s="167"/>
      <c r="AZ64" s="167"/>
      <c r="BA64" s="167"/>
      <c r="BB64" s="123"/>
      <c r="BC64" s="123"/>
      <c r="BD64" s="123"/>
      <c r="BE64" s="123"/>
      <c r="BF64" s="123"/>
      <c r="BG64" s="123"/>
      <c r="BH64" s="123"/>
      <c r="BI64" s="123"/>
      <c r="BJ64" s="123"/>
      <c r="BK64" s="123"/>
      <c r="BL64" s="123"/>
      <c r="BM64" s="123"/>
      <c r="BN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  <c r="CA64" s="123"/>
      <c r="CB64" s="123"/>
      <c r="CC64" s="123"/>
      <c r="CD64" s="123"/>
      <c r="CE64" s="123"/>
      <c r="CF64" s="123"/>
      <c r="CG64" s="123"/>
      <c r="CH64" s="123"/>
      <c r="CI64" s="123"/>
      <c r="CJ64" s="123"/>
      <c r="CK64" s="123"/>
      <c r="CL64" s="123"/>
      <c r="CM64" s="123"/>
      <c r="CN64" s="123"/>
      <c r="CO64" s="123"/>
      <c r="CP64" s="123"/>
      <c r="CQ64" s="123"/>
      <c r="CR64" s="123"/>
      <c r="CS64" s="123"/>
      <c r="CT64" s="123"/>
      <c r="CU64" s="123"/>
      <c r="CV64" s="123"/>
      <c r="CW64" s="123"/>
      <c r="CX64" s="123"/>
      <c r="CY64" s="123"/>
      <c r="CZ64" s="123"/>
      <c r="DA64" s="123"/>
      <c r="DB64" s="123"/>
      <c r="DC64" s="123"/>
      <c r="DD64" s="123"/>
      <c r="DE64" s="123"/>
      <c r="DF64" s="123"/>
      <c r="DG64" s="123"/>
      <c r="DH64" s="123"/>
      <c r="DI64" s="123"/>
      <c r="DJ64" s="123"/>
      <c r="DK64" s="123"/>
      <c r="DL64" s="123"/>
      <c r="DM64" s="123"/>
      <c r="DN64" s="123"/>
      <c r="DO64" s="123"/>
      <c r="DP64" s="123"/>
      <c r="DQ64" s="123"/>
      <c r="DR64" s="123"/>
      <c r="DS64" s="123"/>
      <c r="DT64" s="123"/>
      <c r="DU64" s="123"/>
    </row>
    <row r="65" spans="1:125" s="126" customFormat="1" ht="20.25" customHeight="1">
      <c r="A65" s="145" t="s">
        <v>164</v>
      </c>
      <c r="B65" s="146">
        <v>60</v>
      </c>
      <c r="C65" s="128" t="s">
        <v>518</v>
      </c>
      <c r="D65" s="146" t="s">
        <v>166</v>
      </c>
      <c r="E65" s="146" t="s">
        <v>452</v>
      </c>
      <c r="F65" s="146" t="s">
        <v>208</v>
      </c>
      <c r="G65" s="131">
        <v>42675</v>
      </c>
      <c r="H65" s="131">
        <v>43404</v>
      </c>
      <c r="I65" s="118">
        <v>42658</v>
      </c>
      <c r="J65" s="119" t="s">
        <v>208</v>
      </c>
      <c r="K65" s="119" t="s">
        <v>208</v>
      </c>
      <c r="L65" s="119" t="s">
        <v>208</v>
      </c>
      <c r="M65" s="119" t="s">
        <v>456</v>
      </c>
      <c r="N65" s="132" t="s">
        <v>519</v>
      </c>
      <c r="O65" s="119" t="s">
        <v>456</v>
      </c>
      <c r="P65" s="119" t="s">
        <v>457</v>
      </c>
      <c r="Q65" s="118">
        <v>43405</v>
      </c>
      <c r="R65" s="120">
        <v>0.26</v>
      </c>
      <c r="S65" s="120">
        <v>0.26</v>
      </c>
      <c r="T65" s="120">
        <v>0.26</v>
      </c>
      <c r="U65" s="120">
        <v>0.26</v>
      </c>
      <c r="V65" s="120">
        <v>0.26</v>
      </c>
      <c r="W65" s="120">
        <v>0.26</v>
      </c>
      <c r="X65" s="120">
        <v>0.26</v>
      </c>
      <c r="Y65" s="120">
        <v>0.26</v>
      </c>
      <c r="Z65" s="120">
        <v>0.26</v>
      </c>
      <c r="AA65" s="120">
        <v>0.26</v>
      </c>
      <c r="AB65" s="120">
        <v>0.26</v>
      </c>
      <c r="AC65" s="120">
        <v>0.26</v>
      </c>
      <c r="AD65" s="120">
        <v>0.26</v>
      </c>
      <c r="AE65" s="120">
        <v>0.26</v>
      </c>
      <c r="AF65" s="120">
        <v>0.26</v>
      </c>
      <c r="AG65" s="120">
        <v>0.26</v>
      </c>
      <c r="AH65" s="120">
        <v>0.26</v>
      </c>
      <c r="AI65" s="120">
        <v>0.26</v>
      </c>
      <c r="AJ65" s="120">
        <v>0.26</v>
      </c>
      <c r="AK65" s="120">
        <v>0.26</v>
      </c>
      <c r="AL65" s="120">
        <v>0.26</v>
      </c>
      <c r="AM65" s="120">
        <v>0.26</v>
      </c>
      <c r="AN65" s="120">
        <v>0.26</v>
      </c>
      <c r="AO65" s="120">
        <v>0.26</v>
      </c>
      <c r="AP65" s="167" t="s">
        <v>458</v>
      </c>
      <c r="AQ65" s="167"/>
      <c r="AR65" s="167"/>
      <c r="AS65" s="167"/>
      <c r="AT65" s="167"/>
      <c r="AU65" s="167"/>
      <c r="AV65" s="167"/>
      <c r="AW65" s="167"/>
      <c r="AX65" s="167"/>
      <c r="AY65" s="167"/>
      <c r="AZ65" s="167"/>
      <c r="BA65" s="167"/>
      <c r="BB65" s="123"/>
      <c r="BC65" s="123"/>
      <c r="BD65" s="123"/>
      <c r="BE65" s="123"/>
      <c r="BF65" s="123"/>
      <c r="BG65" s="123"/>
      <c r="BH65" s="123"/>
      <c r="BI65" s="123"/>
      <c r="BJ65" s="123"/>
      <c r="BK65" s="123"/>
      <c r="BL65" s="123"/>
      <c r="BM65" s="123"/>
      <c r="BN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  <c r="CA65" s="123"/>
      <c r="CB65" s="123"/>
      <c r="CC65" s="123"/>
      <c r="CD65" s="123"/>
      <c r="CE65" s="123"/>
      <c r="CF65" s="123"/>
      <c r="CG65" s="123"/>
      <c r="CH65" s="123"/>
      <c r="CI65" s="123"/>
      <c r="CJ65" s="123"/>
      <c r="CK65" s="123"/>
      <c r="CL65" s="123"/>
      <c r="CM65" s="123"/>
      <c r="CN65" s="123"/>
      <c r="CO65" s="123"/>
      <c r="CP65" s="123"/>
      <c r="CQ65" s="123"/>
      <c r="CR65" s="123"/>
      <c r="CS65" s="123"/>
      <c r="CT65" s="123"/>
      <c r="CU65" s="123"/>
      <c r="CV65" s="123"/>
      <c r="CW65" s="123"/>
      <c r="CX65" s="123"/>
      <c r="CY65" s="123"/>
      <c r="CZ65" s="123"/>
      <c r="DA65" s="123"/>
      <c r="DB65" s="123"/>
      <c r="DC65" s="123"/>
      <c r="DD65" s="123"/>
      <c r="DE65" s="123"/>
      <c r="DF65" s="123"/>
      <c r="DG65" s="123"/>
      <c r="DH65" s="123"/>
      <c r="DI65" s="123"/>
      <c r="DJ65" s="123"/>
      <c r="DK65" s="123"/>
      <c r="DL65" s="123"/>
      <c r="DM65" s="123"/>
      <c r="DN65" s="123"/>
      <c r="DO65" s="123"/>
      <c r="DP65" s="123"/>
      <c r="DQ65" s="123"/>
      <c r="DR65" s="123"/>
      <c r="DS65" s="123"/>
      <c r="DT65" s="123"/>
      <c r="DU65" s="123"/>
    </row>
    <row r="66" spans="1:125" s="126" customFormat="1" ht="20.25" customHeight="1">
      <c r="A66" s="145" t="s">
        <v>520</v>
      </c>
      <c r="B66" s="146">
        <v>61</v>
      </c>
      <c r="C66" s="128" t="s">
        <v>482</v>
      </c>
      <c r="D66" s="146" t="s">
        <v>105</v>
      </c>
      <c r="E66" s="146" t="s">
        <v>452</v>
      </c>
      <c r="F66" s="146" t="s">
        <v>208</v>
      </c>
      <c r="G66" s="131">
        <v>42675</v>
      </c>
      <c r="H66" s="131">
        <v>43404</v>
      </c>
      <c r="I66" s="118">
        <v>42660</v>
      </c>
      <c r="J66" s="119" t="s">
        <v>208</v>
      </c>
      <c r="K66" s="119" t="s">
        <v>208</v>
      </c>
      <c r="L66" s="119" t="s">
        <v>208</v>
      </c>
      <c r="M66" s="119" t="s">
        <v>456</v>
      </c>
      <c r="N66" s="147" t="s">
        <v>519</v>
      </c>
      <c r="O66" s="119" t="s">
        <v>456</v>
      </c>
      <c r="P66" s="119" t="s">
        <v>457</v>
      </c>
      <c r="Q66" s="118">
        <v>43405</v>
      </c>
      <c r="R66" s="120">
        <v>0.26</v>
      </c>
      <c r="S66" s="120">
        <v>0.26</v>
      </c>
      <c r="T66" s="120">
        <v>0.26</v>
      </c>
      <c r="U66" s="120">
        <v>0.26</v>
      </c>
      <c r="V66" s="120">
        <v>0.26</v>
      </c>
      <c r="W66" s="120">
        <v>0.26</v>
      </c>
      <c r="X66" s="120">
        <v>0.26</v>
      </c>
      <c r="Y66" s="120">
        <v>0.26</v>
      </c>
      <c r="Z66" s="120">
        <v>0.26</v>
      </c>
      <c r="AA66" s="120">
        <v>0.26</v>
      </c>
      <c r="AB66" s="120">
        <v>0.26</v>
      </c>
      <c r="AC66" s="120">
        <v>0.26</v>
      </c>
      <c r="AD66" s="120">
        <v>0.26</v>
      </c>
      <c r="AE66" s="120">
        <v>0.26</v>
      </c>
      <c r="AF66" s="120">
        <v>0.26</v>
      </c>
      <c r="AG66" s="120">
        <v>0.26</v>
      </c>
      <c r="AH66" s="120">
        <v>0.26</v>
      </c>
      <c r="AI66" s="120">
        <v>0.26</v>
      </c>
      <c r="AJ66" s="120">
        <v>0.26</v>
      </c>
      <c r="AK66" s="120">
        <v>0.26</v>
      </c>
      <c r="AL66" s="120">
        <v>0.26</v>
      </c>
      <c r="AM66" s="120">
        <v>0.26</v>
      </c>
      <c r="AN66" s="120">
        <v>0.26</v>
      </c>
      <c r="AO66" s="120">
        <v>0.26</v>
      </c>
      <c r="AP66" s="167" t="s">
        <v>458</v>
      </c>
      <c r="AQ66" s="167"/>
      <c r="AR66" s="167"/>
      <c r="AS66" s="167"/>
      <c r="AT66" s="167"/>
      <c r="AU66" s="167"/>
      <c r="AV66" s="167"/>
      <c r="AW66" s="167"/>
      <c r="AX66" s="167"/>
      <c r="AY66" s="167"/>
      <c r="AZ66" s="167"/>
      <c r="BA66" s="167"/>
      <c r="BB66" s="123"/>
      <c r="BC66" s="123"/>
      <c r="BD66" s="123"/>
      <c r="BE66" s="123"/>
      <c r="BF66" s="123"/>
      <c r="BG66" s="123"/>
      <c r="BH66" s="123"/>
      <c r="BI66" s="123"/>
      <c r="BJ66" s="123"/>
      <c r="BK66" s="123"/>
      <c r="BL66" s="123"/>
      <c r="BM66" s="123"/>
      <c r="BN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  <c r="CA66" s="123"/>
      <c r="CB66" s="123"/>
      <c r="CC66" s="123"/>
      <c r="CD66" s="123"/>
      <c r="CE66" s="123"/>
      <c r="CF66" s="123"/>
      <c r="CG66" s="123"/>
      <c r="CH66" s="123"/>
      <c r="CI66" s="123"/>
      <c r="CJ66" s="123"/>
      <c r="CK66" s="123"/>
      <c r="CL66" s="123"/>
      <c r="CM66" s="123"/>
      <c r="CN66" s="123"/>
      <c r="CO66" s="123"/>
      <c r="CP66" s="123"/>
      <c r="CQ66" s="123"/>
      <c r="CR66" s="123"/>
      <c r="CS66" s="123"/>
      <c r="CT66" s="123"/>
      <c r="CU66" s="123"/>
      <c r="CV66" s="123"/>
      <c r="CW66" s="123"/>
      <c r="CX66" s="123"/>
      <c r="CY66" s="123"/>
      <c r="CZ66" s="123"/>
      <c r="DA66" s="123"/>
      <c r="DB66" s="123"/>
      <c r="DC66" s="123"/>
      <c r="DD66" s="123"/>
      <c r="DE66" s="123"/>
      <c r="DF66" s="123"/>
      <c r="DG66" s="123"/>
      <c r="DH66" s="123"/>
      <c r="DI66" s="123"/>
      <c r="DJ66" s="123"/>
      <c r="DK66" s="123"/>
      <c r="DL66" s="123"/>
      <c r="DM66" s="123"/>
      <c r="DN66" s="123"/>
      <c r="DO66" s="123"/>
      <c r="DP66" s="123"/>
      <c r="DQ66" s="123"/>
      <c r="DR66" s="123"/>
      <c r="DS66" s="123"/>
      <c r="DT66" s="123"/>
      <c r="DU66" s="123"/>
    </row>
    <row r="67" spans="1:125" s="126" customFormat="1" ht="20.25" customHeight="1">
      <c r="A67" s="145" t="s">
        <v>27</v>
      </c>
      <c r="B67" s="146">
        <v>62</v>
      </c>
      <c r="C67" s="116" t="s">
        <v>451</v>
      </c>
      <c r="D67" s="146" t="s">
        <v>37</v>
      </c>
      <c r="E67" s="146" t="s">
        <v>452</v>
      </c>
      <c r="F67" s="146" t="s">
        <v>208</v>
      </c>
      <c r="G67" s="131">
        <v>42675</v>
      </c>
      <c r="H67" s="131">
        <v>43404</v>
      </c>
      <c r="I67" s="118">
        <v>42668</v>
      </c>
      <c r="J67" s="119" t="s">
        <v>208</v>
      </c>
      <c r="K67" s="119" t="s">
        <v>208</v>
      </c>
      <c r="L67" s="119" t="s">
        <v>208</v>
      </c>
      <c r="M67" s="119" t="s">
        <v>456</v>
      </c>
      <c r="N67" s="147" t="s">
        <v>519</v>
      </c>
      <c r="O67" s="119" t="s">
        <v>456</v>
      </c>
      <c r="P67" s="119" t="s">
        <v>457</v>
      </c>
      <c r="Q67" s="118">
        <v>43405</v>
      </c>
      <c r="R67" s="120">
        <v>0.26</v>
      </c>
      <c r="S67" s="120">
        <v>0.26</v>
      </c>
      <c r="T67" s="120">
        <v>0.26</v>
      </c>
      <c r="U67" s="120">
        <v>0.26</v>
      </c>
      <c r="V67" s="120">
        <v>0.26</v>
      </c>
      <c r="W67" s="120">
        <v>0.26</v>
      </c>
      <c r="X67" s="120">
        <v>0.26</v>
      </c>
      <c r="Y67" s="120">
        <v>0.26</v>
      </c>
      <c r="Z67" s="120">
        <v>0.26</v>
      </c>
      <c r="AA67" s="120">
        <v>0.26</v>
      </c>
      <c r="AB67" s="120">
        <v>0.26</v>
      </c>
      <c r="AC67" s="120">
        <v>0.26</v>
      </c>
      <c r="AD67" s="120">
        <v>0.26</v>
      </c>
      <c r="AE67" s="120">
        <v>0.26</v>
      </c>
      <c r="AF67" s="120">
        <v>0.26</v>
      </c>
      <c r="AG67" s="120">
        <v>0.26</v>
      </c>
      <c r="AH67" s="120">
        <v>0.26</v>
      </c>
      <c r="AI67" s="120">
        <v>0.26</v>
      </c>
      <c r="AJ67" s="120">
        <v>0.26</v>
      </c>
      <c r="AK67" s="120">
        <v>0.26</v>
      </c>
      <c r="AL67" s="120">
        <v>0.26</v>
      </c>
      <c r="AM67" s="120">
        <v>0.26</v>
      </c>
      <c r="AN67" s="120">
        <v>0.26</v>
      </c>
      <c r="AO67" s="120">
        <v>0.26</v>
      </c>
      <c r="AP67" s="167" t="s">
        <v>458</v>
      </c>
      <c r="AQ67" s="167"/>
      <c r="AR67" s="167"/>
      <c r="AS67" s="167"/>
      <c r="AT67" s="167"/>
      <c r="AU67" s="167"/>
      <c r="AV67" s="167"/>
      <c r="AW67" s="167"/>
      <c r="AX67" s="167"/>
      <c r="AY67" s="167"/>
      <c r="AZ67" s="167"/>
      <c r="BA67" s="167"/>
      <c r="BB67" s="123"/>
      <c r="BC67" s="123"/>
      <c r="BD67" s="123"/>
      <c r="BE67" s="123"/>
      <c r="BF67" s="123"/>
      <c r="BG67" s="123"/>
      <c r="BH67" s="123"/>
      <c r="BI67" s="123"/>
      <c r="BJ67" s="123"/>
      <c r="BK67" s="123"/>
      <c r="BL67" s="123"/>
      <c r="BM67" s="123"/>
      <c r="BN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  <c r="CA67" s="123"/>
      <c r="CB67" s="123"/>
      <c r="CC67" s="123"/>
      <c r="CD67" s="123"/>
      <c r="CE67" s="123"/>
      <c r="CF67" s="123"/>
      <c r="CG67" s="123"/>
      <c r="CH67" s="123"/>
      <c r="CI67" s="123"/>
      <c r="CJ67" s="123"/>
      <c r="CK67" s="123"/>
      <c r="CL67" s="123"/>
      <c r="CM67" s="123"/>
      <c r="CN67" s="123"/>
      <c r="CO67" s="123"/>
      <c r="CP67" s="123"/>
      <c r="CQ67" s="123"/>
      <c r="CR67" s="123"/>
      <c r="CS67" s="123"/>
      <c r="CT67" s="123"/>
      <c r="CU67" s="123"/>
      <c r="CV67" s="123"/>
      <c r="CW67" s="123"/>
      <c r="CX67" s="123"/>
      <c r="CY67" s="123"/>
      <c r="CZ67" s="123"/>
      <c r="DA67" s="123"/>
      <c r="DB67" s="123"/>
      <c r="DC67" s="123"/>
      <c r="DD67" s="123"/>
      <c r="DE67" s="123"/>
      <c r="DF67" s="123"/>
      <c r="DG67" s="123"/>
      <c r="DH67" s="123"/>
      <c r="DI67" s="123"/>
      <c r="DJ67" s="123"/>
      <c r="DK67" s="123"/>
      <c r="DL67" s="123"/>
      <c r="DM67" s="123"/>
      <c r="DN67" s="123"/>
      <c r="DO67" s="123"/>
      <c r="DP67" s="123"/>
      <c r="DQ67" s="123"/>
      <c r="DR67" s="123"/>
      <c r="DS67" s="123"/>
      <c r="DT67" s="123"/>
      <c r="DU67" s="123"/>
    </row>
    <row r="68" spans="1:125" s="126" customFormat="1" ht="20.25" customHeight="1">
      <c r="A68" s="136" t="s">
        <v>463</v>
      </c>
      <c r="B68" s="128">
        <v>63</v>
      </c>
      <c r="C68" s="116" t="s">
        <v>464</v>
      </c>
      <c r="D68" s="128" t="s">
        <v>59</v>
      </c>
      <c r="E68" s="128" t="s">
        <v>517</v>
      </c>
      <c r="F68" s="128" t="s">
        <v>55</v>
      </c>
      <c r="G68" s="117">
        <v>42675</v>
      </c>
      <c r="H68" s="117">
        <v>43404</v>
      </c>
      <c r="I68" s="118">
        <v>42670</v>
      </c>
      <c r="J68" s="119" t="s">
        <v>460</v>
      </c>
      <c r="K68" s="119" t="s">
        <v>461</v>
      </c>
      <c r="L68" s="119" t="s">
        <v>462</v>
      </c>
      <c r="M68" s="119" t="s">
        <v>456</v>
      </c>
      <c r="N68" s="119" t="s">
        <v>208</v>
      </c>
      <c r="O68" s="119" t="s">
        <v>208</v>
      </c>
      <c r="P68" s="119" t="s">
        <v>457</v>
      </c>
      <c r="Q68" s="118">
        <v>43405</v>
      </c>
      <c r="R68" s="120">
        <v>0.28000000000000003</v>
      </c>
      <c r="S68" s="120">
        <v>0.28000000000000003</v>
      </c>
      <c r="T68" s="120">
        <v>0.28000000000000003</v>
      </c>
      <c r="U68" s="120">
        <v>0.28000000000000003</v>
      </c>
      <c r="V68" s="120">
        <v>0.28000000000000003</v>
      </c>
      <c r="W68" s="120">
        <v>0.28000000000000003</v>
      </c>
      <c r="X68" s="120">
        <v>0.28000000000000003</v>
      </c>
      <c r="Y68" s="120">
        <v>0.28000000000000003</v>
      </c>
      <c r="Z68" s="120">
        <v>0.28000000000000003</v>
      </c>
      <c r="AA68" s="120">
        <v>0.28000000000000003</v>
      </c>
      <c r="AB68" s="120">
        <v>0.28000000000000003</v>
      </c>
      <c r="AC68" s="120">
        <v>0.28000000000000003</v>
      </c>
      <c r="AD68" s="120">
        <v>0.28000000000000003</v>
      </c>
      <c r="AE68" s="120">
        <v>0.28000000000000003</v>
      </c>
      <c r="AF68" s="120">
        <v>0.28000000000000003</v>
      </c>
      <c r="AG68" s="120">
        <v>0.28000000000000003</v>
      </c>
      <c r="AH68" s="120">
        <v>0.28000000000000003</v>
      </c>
      <c r="AI68" s="120">
        <v>0.28000000000000003</v>
      </c>
      <c r="AJ68" s="120">
        <v>0.28000000000000003</v>
      </c>
      <c r="AK68" s="120">
        <v>0.28000000000000003</v>
      </c>
      <c r="AL68" s="121">
        <v>0.26</v>
      </c>
      <c r="AM68" s="122">
        <v>0.26</v>
      </c>
      <c r="AN68" s="122">
        <v>0.26</v>
      </c>
      <c r="AO68" s="122">
        <v>0.26</v>
      </c>
      <c r="AP68" s="167" t="s">
        <v>458</v>
      </c>
      <c r="AQ68" s="167"/>
      <c r="AR68" s="167"/>
      <c r="AS68" s="167"/>
      <c r="AT68" s="167"/>
      <c r="AU68" s="167"/>
      <c r="AV68" s="167"/>
      <c r="AW68" s="167"/>
      <c r="AX68" s="167"/>
      <c r="AY68" s="167"/>
      <c r="AZ68" s="167"/>
      <c r="BA68" s="167"/>
      <c r="BB68" s="123"/>
      <c r="BC68" s="123"/>
      <c r="BD68" s="123"/>
      <c r="BE68" s="123"/>
      <c r="BF68" s="123"/>
      <c r="BG68" s="123"/>
      <c r="BH68" s="123"/>
      <c r="BI68" s="123"/>
      <c r="BJ68" s="123"/>
      <c r="BK68" s="123"/>
      <c r="BL68" s="123"/>
      <c r="BM68" s="123"/>
      <c r="BN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  <c r="CA68" s="123"/>
      <c r="CB68" s="123"/>
      <c r="CC68" s="123"/>
      <c r="CD68" s="123"/>
      <c r="CE68" s="123"/>
      <c r="CF68" s="123"/>
      <c r="CG68" s="123"/>
      <c r="CH68" s="123"/>
      <c r="CI68" s="123"/>
      <c r="CJ68" s="123"/>
      <c r="CK68" s="123"/>
      <c r="CL68" s="123"/>
      <c r="CM68" s="123"/>
      <c r="CN68" s="123"/>
      <c r="CO68" s="123"/>
      <c r="CP68" s="123"/>
      <c r="CQ68" s="123"/>
      <c r="CR68" s="123"/>
      <c r="CS68" s="123"/>
      <c r="CT68" s="123"/>
      <c r="CU68" s="123"/>
      <c r="CV68" s="123"/>
      <c r="CW68" s="123"/>
      <c r="CX68" s="123"/>
      <c r="CY68" s="123"/>
      <c r="CZ68" s="123"/>
      <c r="DA68" s="123"/>
      <c r="DB68" s="123"/>
      <c r="DC68" s="123"/>
      <c r="DD68" s="123"/>
      <c r="DE68" s="123"/>
      <c r="DF68" s="123"/>
      <c r="DG68" s="123"/>
      <c r="DH68" s="123"/>
      <c r="DI68" s="123"/>
      <c r="DJ68" s="123"/>
      <c r="DK68" s="123"/>
      <c r="DL68" s="123"/>
      <c r="DM68" s="123"/>
      <c r="DN68" s="123"/>
      <c r="DO68" s="123"/>
      <c r="DP68" s="123"/>
      <c r="DQ68" s="123"/>
      <c r="DR68" s="123"/>
      <c r="DS68" s="123"/>
      <c r="DT68" s="123"/>
      <c r="DU68" s="123"/>
    </row>
    <row r="69" spans="1:125" s="126" customFormat="1" ht="20.25" customHeight="1">
      <c r="A69" s="136" t="s">
        <v>69</v>
      </c>
      <c r="B69" s="128">
        <v>64</v>
      </c>
      <c r="C69" s="116" t="s">
        <v>468</v>
      </c>
      <c r="D69" s="128" t="s">
        <v>72</v>
      </c>
      <c r="E69" s="128" t="s">
        <v>517</v>
      </c>
      <c r="F69" s="128" t="s">
        <v>71</v>
      </c>
      <c r="G69" s="117">
        <v>42705</v>
      </c>
      <c r="H69" s="117">
        <v>43434</v>
      </c>
      <c r="I69" s="118">
        <v>42677</v>
      </c>
      <c r="J69" s="119" t="s">
        <v>469</v>
      </c>
      <c r="K69" s="119" t="s">
        <v>521</v>
      </c>
      <c r="L69" s="119" t="s">
        <v>471</v>
      </c>
      <c r="M69" s="119" t="s">
        <v>456</v>
      </c>
      <c r="N69" s="119" t="s">
        <v>208</v>
      </c>
      <c r="O69" s="119" t="s">
        <v>208</v>
      </c>
      <c r="P69" s="119" t="s">
        <v>457</v>
      </c>
      <c r="Q69" s="118">
        <v>43405</v>
      </c>
      <c r="R69" s="120">
        <v>0.28000000000000003</v>
      </c>
      <c r="S69" s="120">
        <v>0.28000000000000003</v>
      </c>
      <c r="T69" s="120">
        <v>0.28000000000000003</v>
      </c>
      <c r="U69" s="120">
        <v>0.28000000000000003</v>
      </c>
      <c r="V69" s="120">
        <v>0.28000000000000003</v>
      </c>
      <c r="W69" s="120">
        <v>0.28000000000000003</v>
      </c>
      <c r="X69" s="120">
        <v>0.28000000000000003</v>
      </c>
      <c r="Y69" s="120">
        <v>0.28000000000000003</v>
      </c>
      <c r="Z69" s="120">
        <v>0.28000000000000003</v>
      </c>
      <c r="AA69" s="120">
        <v>0.28000000000000003</v>
      </c>
      <c r="AB69" s="120">
        <v>0.28000000000000003</v>
      </c>
      <c r="AC69" s="120">
        <v>0.28000000000000003</v>
      </c>
      <c r="AD69" s="120">
        <v>0.28000000000000003</v>
      </c>
      <c r="AE69" s="120">
        <v>0.28000000000000003</v>
      </c>
      <c r="AF69" s="120">
        <v>0.28000000000000003</v>
      </c>
      <c r="AG69" s="120">
        <v>0.28000000000000003</v>
      </c>
      <c r="AH69" s="120">
        <v>0.28000000000000003</v>
      </c>
      <c r="AI69" s="120">
        <v>0.28000000000000003</v>
      </c>
      <c r="AJ69" s="120">
        <v>0.28000000000000003</v>
      </c>
      <c r="AK69" s="120">
        <v>0.28000000000000003</v>
      </c>
      <c r="AL69" s="121">
        <v>0.26</v>
      </c>
      <c r="AM69" s="122">
        <v>0.26</v>
      </c>
      <c r="AN69" s="122">
        <v>0.26</v>
      </c>
      <c r="AO69" s="122">
        <v>0.26</v>
      </c>
      <c r="AP69" s="167" t="s">
        <v>458</v>
      </c>
      <c r="AQ69" s="167"/>
      <c r="AR69" s="167"/>
      <c r="AS69" s="167"/>
      <c r="AT69" s="167"/>
      <c r="AU69" s="167"/>
      <c r="AV69" s="167"/>
      <c r="AW69" s="167"/>
      <c r="AX69" s="167"/>
      <c r="AY69" s="167"/>
      <c r="AZ69" s="167"/>
      <c r="BA69" s="167"/>
      <c r="BB69" s="123"/>
      <c r="BC69" s="123"/>
      <c r="BD69" s="123"/>
      <c r="BE69" s="123"/>
      <c r="BF69" s="123"/>
      <c r="BG69" s="123"/>
      <c r="BH69" s="123"/>
      <c r="BI69" s="123"/>
      <c r="BJ69" s="123"/>
      <c r="BK69" s="123"/>
      <c r="BL69" s="123"/>
      <c r="BM69" s="123"/>
      <c r="BN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  <c r="CA69" s="123"/>
      <c r="CB69" s="123"/>
      <c r="CC69" s="123"/>
      <c r="CD69" s="123"/>
      <c r="CE69" s="123"/>
      <c r="CF69" s="123"/>
      <c r="CG69" s="123"/>
      <c r="CH69" s="123"/>
      <c r="CI69" s="123"/>
      <c r="CJ69" s="123"/>
      <c r="CK69" s="123"/>
      <c r="CL69" s="123"/>
      <c r="CM69" s="123"/>
      <c r="CN69" s="123"/>
      <c r="CO69" s="123"/>
      <c r="CP69" s="123"/>
      <c r="CQ69" s="123"/>
      <c r="CR69" s="123"/>
      <c r="CS69" s="123"/>
      <c r="CT69" s="123"/>
      <c r="CU69" s="123"/>
      <c r="CV69" s="123"/>
      <c r="CW69" s="123"/>
      <c r="CX69" s="123"/>
      <c r="CY69" s="123"/>
      <c r="CZ69" s="123"/>
      <c r="DA69" s="123"/>
      <c r="DB69" s="123"/>
      <c r="DC69" s="123"/>
      <c r="DD69" s="123"/>
      <c r="DE69" s="123"/>
      <c r="DF69" s="123"/>
      <c r="DG69" s="123"/>
      <c r="DH69" s="123"/>
      <c r="DI69" s="123"/>
      <c r="DJ69" s="123"/>
      <c r="DK69" s="123"/>
      <c r="DL69" s="123"/>
      <c r="DM69" s="123"/>
      <c r="DN69" s="123"/>
      <c r="DO69" s="123"/>
      <c r="DP69" s="123"/>
      <c r="DQ69" s="123"/>
      <c r="DR69" s="123"/>
      <c r="DS69" s="123"/>
      <c r="DT69" s="123"/>
      <c r="DU69" s="123"/>
    </row>
    <row r="70" spans="1:125" s="126" customFormat="1" ht="20.25" customHeight="1">
      <c r="A70" s="136" t="s">
        <v>491</v>
      </c>
      <c r="B70" s="128">
        <v>65</v>
      </c>
      <c r="C70" s="128" t="s">
        <v>492</v>
      </c>
      <c r="D70" s="128" t="s">
        <v>130</v>
      </c>
      <c r="E70" s="128" t="s">
        <v>517</v>
      </c>
      <c r="F70" s="128" t="s">
        <v>128</v>
      </c>
      <c r="G70" s="131">
        <v>42675</v>
      </c>
      <c r="H70" s="131">
        <v>43404</v>
      </c>
      <c r="I70" s="118">
        <v>42677</v>
      </c>
      <c r="J70" s="119" t="s">
        <v>488</v>
      </c>
      <c r="K70" s="119" t="s">
        <v>489</v>
      </c>
      <c r="L70" s="119" t="s">
        <v>490</v>
      </c>
      <c r="M70" s="119" t="s">
        <v>456</v>
      </c>
      <c r="N70" s="119" t="s">
        <v>208</v>
      </c>
      <c r="O70" s="119" t="s">
        <v>208</v>
      </c>
      <c r="P70" s="119" t="s">
        <v>457</v>
      </c>
      <c r="Q70" s="118">
        <v>43405</v>
      </c>
      <c r="R70" s="120">
        <v>0.3</v>
      </c>
      <c r="S70" s="120">
        <v>0.3</v>
      </c>
      <c r="T70" s="120">
        <v>0.3</v>
      </c>
      <c r="U70" s="120">
        <v>0.3</v>
      </c>
      <c r="V70" s="120">
        <v>0.3</v>
      </c>
      <c r="W70" s="120">
        <v>0.3</v>
      </c>
      <c r="X70" s="120">
        <v>0.3</v>
      </c>
      <c r="Y70" s="127">
        <v>0.28000000000000003</v>
      </c>
      <c r="Z70" s="120">
        <v>0.28000000000000003</v>
      </c>
      <c r="AA70" s="120">
        <v>0.28000000000000003</v>
      </c>
      <c r="AB70" s="120">
        <v>0.28000000000000003</v>
      </c>
      <c r="AC70" s="120">
        <v>0.28000000000000003</v>
      </c>
      <c r="AD70" s="120">
        <v>0.28000000000000003</v>
      </c>
      <c r="AE70" s="120">
        <v>0.28000000000000003</v>
      </c>
      <c r="AF70" s="120">
        <v>0.28000000000000003</v>
      </c>
      <c r="AG70" s="120">
        <v>0.28000000000000003</v>
      </c>
      <c r="AH70" s="120">
        <v>0.28000000000000003</v>
      </c>
      <c r="AI70" s="120">
        <v>0.28000000000000003</v>
      </c>
      <c r="AJ70" s="120">
        <v>0.28000000000000003</v>
      </c>
      <c r="AK70" s="120">
        <v>0.28000000000000003</v>
      </c>
      <c r="AL70" s="120">
        <v>0.28000000000000003</v>
      </c>
      <c r="AM70" s="120">
        <v>0.28000000000000003</v>
      </c>
      <c r="AN70" s="120">
        <v>0.28000000000000003</v>
      </c>
      <c r="AO70" s="120">
        <v>0.28000000000000003</v>
      </c>
      <c r="AP70" s="167" t="s">
        <v>458</v>
      </c>
      <c r="AQ70" s="167"/>
      <c r="AR70" s="167"/>
      <c r="AS70" s="167"/>
      <c r="AT70" s="167"/>
      <c r="AU70" s="167"/>
      <c r="AV70" s="167"/>
      <c r="AW70" s="167"/>
      <c r="AX70" s="167"/>
      <c r="AY70" s="167"/>
      <c r="AZ70" s="167"/>
      <c r="BA70" s="167"/>
      <c r="BB70" s="123"/>
      <c r="BC70" s="123"/>
      <c r="BD70" s="123"/>
      <c r="BE70" s="123"/>
      <c r="BF70" s="123"/>
      <c r="BG70" s="123"/>
      <c r="BH70" s="123"/>
      <c r="BI70" s="123"/>
      <c r="BJ70" s="123"/>
      <c r="BK70" s="123"/>
      <c r="BL70" s="123"/>
      <c r="BM70" s="123"/>
      <c r="BN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  <c r="CA70" s="123"/>
      <c r="CB70" s="123"/>
      <c r="CC70" s="123"/>
      <c r="CD70" s="123"/>
      <c r="CE70" s="123"/>
      <c r="CF70" s="123"/>
      <c r="CG70" s="123"/>
      <c r="CH70" s="123"/>
      <c r="CI70" s="123"/>
      <c r="CJ70" s="123"/>
      <c r="CK70" s="123"/>
      <c r="CL70" s="123"/>
      <c r="CM70" s="123"/>
      <c r="CN70" s="123"/>
      <c r="CO70" s="123"/>
      <c r="CP70" s="123"/>
      <c r="CQ70" s="123"/>
      <c r="CR70" s="123"/>
      <c r="CS70" s="123"/>
      <c r="CT70" s="123"/>
      <c r="CU70" s="123"/>
      <c r="CV70" s="123"/>
      <c r="CW70" s="123"/>
      <c r="CX70" s="123"/>
      <c r="CY70" s="123"/>
      <c r="CZ70" s="123"/>
      <c r="DA70" s="123"/>
      <c r="DB70" s="123"/>
      <c r="DC70" s="123"/>
      <c r="DD70" s="123"/>
      <c r="DE70" s="123"/>
      <c r="DF70" s="123"/>
      <c r="DG70" s="123"/>
      <c r="DH70" s="123"/>
      <c r="DI70" s="123"/>
      <c r="DJ70" s="123"/>
      <c r="DK70" s="123"/>
      <c r="DL70" s="123"/>
      <c r="DM70" s="123"/>
      <c r="DN70" s="123"/>
      <c r="DO70" s="123"/>
      <c r="DP70" s="123"/>
      <c r="DQ70" s="123"/>
      <c r="DR70" s="123"/>
      <c r="DS70" s="123"/>
      <c r="DT70" s="123"/>
      <c r="DU70" s="123"/>
    </row>
    <row r="71" spans="1:125" s="126" customFormat="1" ht="20.25" customHeight="1">
      <c r="A71" s="136" t="s">
        <v>99</v>
      </c>
      <c r="B71" s="128">
        <v>66</v>
      </c>
      <c r="C71" s="128" t="s">
        <v>482</v>
      </c>
      <c r="D71" s="128" t="s">
        <v>106</v>
      </c>
      <c r="E71" s="128" t="s">
        <v>517</v>
      </c>
      <c r="F71" s="128" t="s">
        <v>101</v>
      </c>
      <c r="G71" s="131">
        <v>42705</v>
      </c>
      <c r="H71" s="131">
        <v>43434</v>
      </c>
      <c r="I71" s="118">
        <v>42681</v>
      </c>
      <c r="J71" s="119" t="s">
        <v>483</v>
      </c>
      <c r="K71" s="132" t="s">
        <v>484</v>
      </c>
      <c r="L71" s="119" t="s">
        <v>485</v>
      </c>
      <c r="M71" s="119" t="s">
        <v>456</v>
      </c>
      <c r="N71" s="119" t="s">
        <v>208</v>
      </c>
      <c r="O71" s="119" t="s">
        <v>208</v>
      </c>
      <c r="P71" s="119" t="s">
        <v>457</v>
      </c>
      <c r="Q71" s="118">
        <v>43405</v>
      </c>
      <c r="R71" s="129">
        <v>0.3</v>
      </c>
      <c r="S71" s="129">
        <v>0.3</v>
      </c>
      <c r="T71" s="129">
        <v>0.3</v>
      </c>
      <c r="U71" s="129">
        <v>0.3</v>
      </c>
      <c r="V71" s="129">
        <v>0.3</v>
      </c>
      <c r="W71" s="129">
        <v>0.3</v>
      </c>
      <c r="X71" s="127">
        <v>0.28000000000000003</v>
      </c>
      <c r="Y71" s="129">
        <v>0.28000000000000003</v>
      </c>
      <c r="Z71" s="129">
        <v>0.28000000000000003</v>
      </c>
      <c r="AA71" s="129">
        <v>0.28000000000000003</v>
      </c>
      <c r="AB71" s="129">
        <v>0.28000000000000003</v>
      </c>
      <c r="AC71" s="129">
        <v>0.28000000000000003</v>
      </c>
      <c r="AD71" s="120">
        <v>0.28000000000000003</v>
      </c>
      <c r="AE71" s="120">
        <v>0.28000000000000003</v>
      </c>
      <c r="AF71" s="120">
        <v>0.28000000000000003</v>
      </c>
      <c r="AG71" s="120">
        <v>0.28000000000000003</v>
      </c>
      <c r="AH71" s="120">
        <v>0.28000000000000003</v>
      </c>
      <c r="AI71" s="120">
        <v>0.28000000000000003</v>
      </c>
      <c r="AJ71" s="120">
        <v>0.28000000000000003</v>
      </c>
      <c r="AK71" s="120">
        <v>0.28000000000000003</v>
      </c>
      <c r="AL71" s="120">
        <v>0.28000000000000003</v>
      </c>
      <c r="AM71" s="120">
        <v>0.28000000000000003</v>
      </c>
      <c r="AN71" s="120">
        <v>0.28000000000000003</v>
      </c>
      <c r="AO71" s="120">
        <v>0.28000000000000003</v>
      </c>
      <c r="AP71" s="167" t="s">
        <v>458</v>
      </c>
      <c r="AQ71" s="167"/>
      <c r="AR71" s="167"/>
      <c r="AS71" s="167"/>
      <c r="AT71" s="167"/>
      <c r="AU71" s="167"/>
      <c r="AV71" s="167"/>
      <c r="AW71" s="167"/>
      <c r="AX71" s="167"/>
      <c r="AY71" s="167"/>
      <c r="AZ71" s="167"/>
      <c r="BA71" s="167"/>
      <c r="BB71" s="123"/>
      <c r="BC71" s="123"/>
      <c r="BD71" s="123"/>
      <c r="BE71" s="123"/>
      <c r="BF71" s="123"/>
      <c r="BG71" s="123"/>
      <c r="BH71" s="123"/>
      <c r="BI71" s="123"/>
      <c r="BJ71" s="123"/>
      <c r="BK71" s="123"/>
      <c r="BL71" s="123"/>
      <c r="BM71" s="123"/>
      <c r="BN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  <c r="CA71" s="123"/>
      <c r="CB71" s="123"/>
      <c r="CC71" s="123"/>
      <c r="CD71" s="123"/>
      <c r="CE71" s="123"/>
      <c r="CF71" s="123"/>
      <c r="CG71" s="123"/>
      <c r="CH71" s="123"/>
      <c r="CI71" s="123"/>
      <c r="CJ71" s="123"/>
      <c r="CK71" s="123"/>
      <c r="CL71" s="123"/>
      <c r="CM71" s="123"/>
      <c r="CN71" s="123"/>
      <c r="CO71" s="123"/>
      <c r="CP71" s="123"/>
      <c r="CQ71" s="123"/>
      <c r="CR71" s="123"/>
      <c r="CS71" s="123"/>
      <c r="CT71" s="123"/>
      <c r="CU71" s="123"/>
      <c r="CV71" s="123"/>
      <c r="CW71" s="123"/>
      <c r="CX71" s="123"/>
      <c r="CY71" s="123"/>
      <c r="CZ71" s="123"/>
      <c r="DA71" s="123"/>
      <c r="DB71" s="123"/>
      <c r="DC71" s="123"/>
      <c r="DD71" s="123"/>
      <c r="DE71" s="123"/>
      <c r="DF71" s="123"/>
      <c r="DG71" s="123"/>
      <c r="DH71" s="123"/>
      <c r="DI71" s="123"/>
      <c r="DJ71" s="123"/>
      <c r="DK71" s="123"/>
      <c r="DL71" s="123"/>
      <c r="DM71" s="123"/>
      <c r="DN71" s="123"/>
      <c r="DO71" s="123"/>
      <c r="DP71" s="123"/>
      <c r="DQ71" s="123"/>
      <c r="DR71" s="123"/>
      <c r="DS71" s="123"/>
      <c r="DT71" s="123"/>
      <c r="DU71" s="123"/>
    </row>
    <row r="72" spans="1:125" s="126" customFormat="1" ht="20.25" customHeight="1">
      <c r="A72" s="136" t="s">
        <v>27</v>
      </c>
      <c r="B72" s="128">
        <v>67</v>
      </c>
      <c r="C72" s="116" t="s">
        <v>451</v>
      </c>
      <c r="D72" s="128" t="s">
        <v>522</v>
      </c>
      <c r="E72" s="128" t="s">
        <v>517</v>
      </c>
      <c r="F72" s="128" t="s">
        <v>34</v>
      </c>
      <c r="G72" s="131">
        <v>42705</v>
      </c>
      <c r="H72" s="131">
        <v>43434</v>
      </c>
      <c r="I72" s="118">
        <v>42688</v>
      </c>
      <c r="J72" s="133">
        <v>42401</v>
      </c>
      <c r="K72" s="119" t="s">
        <v>504</v>
      </c>
      <c r="L72" s="133" t="s">
        <v>507</v>
      </c>
      <c r="M72" s="119" t="s">
        <v>456</v>
      </c>
      <c r="N72" s="119" t="s">
        <v>208</v>
      </c>
      <c r="O72" s="119" t="s">
        <v>208</v>
      </c>
      <c r="P72" s="119" t="s">
        <v>457</v>
      </c>
      <c r="Q72" s="118">
        <v>43405</v>
      </c>
      <c r="R72" s="120">
        <v>0.3</v>
      </c>
      <c r="S72" s="120">
        <v>0.3</v>
      </c>
      <c r="T72" s="120">
        <v>0.3</v>
      </c>
      <c r="U72" s="120">
        <v>0.3</v>
      </c>
      <c r="V72" s="120">
        <v>0.3</v>
      </c>
      <c r="W72" s="120">
        <v>0.3</v>
      </c>
      <c r="X72" s="120">
        <v>0.3</v>
      </c>
      <c r="Y72" s="120">
        <v>0.3</v>
      </c>
      <c r="Z72" s="120">
        <v>0.3</v>
      </c>
      <c r="AA72" s="120">
        <v>0.3</v>
      </c>
      <c r="AB72" s="120">
        <v>0.3</v>
      </c>
      <c r="AC72" s="120">
        <v>0.3</v>
      </c>
      <c r="AD72" s="120">
        <v>0.3</v>
      </c>
      <c r="AE72" s="127">
        <v>0.28000000000000003</v>
      </c>
      <c r="AF72" s="120">
        <v>0.28000000000000003</v>
      </c>
      <c r="AG72" s="120">
        <v>0.28000000000000003</v>
      </c>
      <c r="AH72" s="120">
        <v>0.28000000000000003</v>
      </c>
      <c r="AI72" s="120">
        <v>0.28000000000000003</v>
      </c>
      <c r="AJ72" s="120">
        <v>0.28000000000000003</v>
      </c>
      <c r="AK72" s="120">
        <v>0.28000000000000003</v>
      </c>
      <c r="AL72" s="120">
        <v>0.28000000000000003</v>
      </c>
      <c r="AM72" s="120">
        <v>0.28000000000000003</v>
      </c>
      <c r="AN72" s="120">
        <v>0.28000000000000003</v>
      </c>
      <c r="AO72" s="120">
        <v>0.28000000000000003</v>
      </c>
      <c r="AP72" s="167" t="s">
        <v>458</v>
      </c>
      <c r="AQ72" s="167"/>
      <c r="AR72" s="167"/>
      <c r="AS72" s="167"/>
      <c r="AT72" s="167"/>
      <c r="AU72" s="167"/>
      <c r="AV72" s="167"/>
      <c r="AW72" s="167"/>
      <c r="AX72" s="167"/>
      <c r="AY72" s="167"/>
      <c r="AZ72" s="167"/>
      <c r="BA72" s="167"/>
      <c r="BB72" s="123"/>
      <c r="BC72" s="123"/>
      <c r="BD72" s="123"/>
      <c r="BE72" s="123"/>
      <c r="BF72" s="123"/>
      <c r="BG72" s="123"/>
      <c r="BH72" s="123"/>
      <c r="BI72" s="123"/>
      <c r="BJ72" s="123"/>
      <c r="BK72" s="123"/>
      <c r="BL72" s="123"/>
      <c r="BM72" s="123"/>
      <c r="BN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  <c r="CA72" s="123"/>
      <c r="CB72" s="123"/>
      <c r="CC72" s="123"/>
      <c r="CD72" s="123"/>
      <c r="CE72" s="123"/>
      <c r="CF72" s="123"/>
      <c r="CG72" s="123"/>
      <c r="CH72" s="123"/>
      <c r="CI72" s="123"/>
      <c r="CJ72" s="123"/>
      <c r="CK72" s="123"/>
      <c r="CL72" s="123"/>
      <c r="CM72" s="123"/>
      <c r="CN72" s="123"/>
      <c r="CO72" s="123"/>
      <c r="CP72" s="123"/>
      <c r="CQ72" s="123"/>
      <c r="CR72" s="123"/>
      <c r="CS72" s="123"/>
      <c r="CT72" s="123"/>
      <c r="CU72" s="123"/>
      <c r="CV72" s="123"/>
      <c r="CW72" s="123"/>
      <c r="CX72" s="123"/>
      <c r="CY72" s="123"/>
      <c r="CZ72" s="123"/>
      <c r="DA72" s="123"/>
      <c r="DB72" s="123"/>
      <c r="DC72" s="123"/>
      <c r="DD72" s="123"/>
      <c r="DE72" s="123"/>
      <c r="DF72" s="123"/>
      <c r="DG72" s="123"/>
      <c r="DH72" s="123"/>
      <c r="DI72" s="123"/>
      <c r="DJ72" s="123"/>
      <c r="DK72" s="123"/>
      <c r="DL72" s="123"/>
      <c r="DM72" s="123"/>
      <c r="DN72" s="123"/>
      <c r="DO72" s="123"/>
      <c r="DP72" s="123"/>
      <c r="DQ72" s="123"/>
      <c r="DR72" s="123"/>
      <c r="DS72" s="123"/>
      <c r="DT72" s="123"/>
      <c r="DU72" s="123"/>
    </row>
    <row r="73" spans="1:125" s="126" customFormat="1" ht="20.25" customHeight="1">
      <c r="A73" s="145" t="s">
        <v>523</v>
      </c>
      <c r="B73" s="146">
        <v>68</v>
      </c>
      <c r="C73" s="116" t="s">
        <v>473</v>
      </c>
      <c r="D73" s="146" t="s">
        <v>80</v>
      </c>
      <c r="E73" s="146" t="s">
        <v>517</v>
      </c>
      <c r="F73" s="146" t="s">
        <v>79</v>
      </c>
      <c r="G73" s="131">
        <v>42705</v>
      </c>
      <c r="H73" s="131">
        <v>43434</v>
      </c>
      <c r="I73" s="134">
        <v>42683</v>
      </c>
      <c r="J73" s="133" t="s">
        <v>500</v>
      </c>
      <c r="K73" s="119" t="s">
        <v>501</v>
      </c>
      <c r="L73" s="133">
        <v>43009</v>
      </c>
      <c r="M73" s="119" t="s">
        <v>456</v>
      </c>
      <c r="N73" s="119" t="s">
        <v>208</v>
      </c>
      <c r="O73" s="119" t="s">
        <v>208</v>
      </c>
      <c r="P73" s="119" t="s">
        <v>457</v>
      </c>
      <c r="Q73" s="118">
        <v>43405</v>
      </c>
      <c r="R73" s="120">
        <v>0.3</v>
      </c>
      <c r="S73" s="120">
        <v>0.3</v>
      </c>
      <c r="T73" s="120">
        <v>0.3</v>
      </c>
      <c r="U73" s="120">
        <v>0.3</v>
      </c>
      <c r="V73" s="120">
        <v>0.3</v>
      </c>
      <c r="W73" s="120">
        <v>0.3</v>
      </c>
      <c r="X73" s="120">
        <v>0.3</v>
      </c>
      <c r="Y73" s="120">
        <v>0.3</v>
      </c>
      <c r="Z73" s="120">
        <v>0.3</v>
      </c>
      <c r="AA73" s="120">
        <v>0.3</v>
      </c>
      <c r="AB73" s="120">
        <v>0.3</v>
      </c>
      <c r="AC73" s="120">
        <v>0.3</v>
      </c>
      <c r="AD73" s="127">
        <v>0.28000000000000003</v>
      </c>
      <c r="AE73" s="120">
        <v>0.28000000000000003</v>
      </c>
      <c r="AF73" s="120">
        <v>0.28000000000000003</v>
      </c>
      <c r="AG73" s="120">
        <v>0.28000000000000003</v>
      </c>
      <c r="AH73" s="120">
        <v>0.28000000000000003</v>
      </c>
      <c r="AI73" s="120">
        <v>0.28000000000000003</v>
      </c>
      <c r="AJ73" s="120">
        <v>0.28000000000000003</v>
      </c>
      <c r="AK73" s="120">
        <v>0.28000000000000003</v>
      </c>
      <c r="AL73" s="120">
        <v>0.28000000000000003</v>
      </c>
      <c r="AM73" s="120">
        <v>0.28000000000000003</v>
      </c>
      <c r="AN73" s="120">
        <v>0.28000000000000003</v>
      </c>
      <c r="AO73" s="120">
        <v>0.28000000000000003</v>
      </c>
      <c r="AP73" s="167" t="s">
        <v>458</v>
      </c>
      <c r="AQ73" s="167"/>
      <c r="AR73" s="167"/>
      <c r="AS73" s="167"/>
      <c r="AT73" s="167"/>
      <c r="AU73" s="167"/>
      <c r="AV73" s="167"/>
      <c r="AW73" s="167"/>
      <c r="AX73" s="167"/>
      <c r="AY73" s="167"/>
      <c r="AZ73" s="167"/>
      <c r="BA73" s="167"/>
      <c r="BB73" s="123"/>
      <c r="BC73" s="123"/>
      <c r="BD73" s="123"/>
      <c r="BE73" s="123"/>
      <c r="BF73" s="123"/>
      <c r="BG73" s="123"/>
      <c r="BH73" s="123"/>
      <c r="BI73" s="123"/>
      <c r="BJ73" s="123"/>
      <c r="BK73" s="123"/>
      <c r="BL73" s="123"/>
      <c r="BM73" s="123"/>
      <c r="BN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  <c r="CA73" s="123"/>
      <c r="CB73" s="123"/>
      <c r="CC73" s="123"/>
      <c r="CD73" s="123"/>
      <c r="CE73" s="123"/>
      <c r="CF73" s="123"/>
      <c r="CG73" s="123"/>
      <c r="CH73" s="123"/>
      <c r="CI73" s="123"/>
      <c r="CJ73" s="123"/>
      <c r="CK73" s="123"/>
      <c r="CL73" s="123"/>
      <c r="CM73" s="123"/>
      <c r="CN73" s="123"/>
      <c r="CO73" s="123"/>
      <c r="CP73" s="123"/>
      <c r="CQ73" s="123"/>
      <c r="CR73" s="123"/>
      <c r="CS73" s="123"/>
      <c r="CT73" s="123"/>
      <c r="CU73" s="123"/>
      <c r="CV73" s="123"/>
      <c r="CW73" s="123"/>
      <c r="CX73" s="123"/>
      <c r="CY73" s="123"/>
      <c r="CZ73" s="123"/>
      <c r="DA73" s="123"/>
      <c r="DB73" s="123"/>
      <c r="DC73" s="123"/>
      <c r="DD73" s="123"/>
      <c r="DE73" s="123"/>
      <c r="DF73" s="123"/>
      <c r="DG73" s="123"/>
      <c r="DH73" s="123"/>
      <c r="DI73" s="123"/>
      <c r="DJ73" s="123"/>
      <c r="DK73" s="123"/>
      <c r="DL73" s="123"/>
      <c r="DM73" s="123"/>
      <c r="DN73" s="123"/>
      <c r="DO73" s="123"/>
      <c r="DP73" s="123"/>
      <c r="DQ73" s="123"/>
      <c r="DR73" s="123"/>
      <c r="DS73" s="123"/>
      <c r="DT73" s="123"/>
      <c r="DU73" s="123"/>
    </row>
    <row r="74" spans="1:125" s="126" customFormat="1" ht="20.25" customHeight="1">
      <c r="A74" s="136" t="s">
        <v>110</v>
      </c>
      <c r="B74" s="128">
        <v>69</v>
      </c>
      <c r="C74" s="128" t="s">
        <v>486</v>
      </c>
      <c r="D74" s="128" t="s">
        <v>118</v>
      </c>
      <c r="E74" s="128" t="s">
        <v>517</v>
      </c>
      <c r="F74" s="128" t="s">
        <v>112</v>
      </c>
      <c r="G74" s="131">
        <v>42705</v>
      </c>
      <c r="H74" s="131">
        <v>43434</v>
      </c>
      <c r="I74" s="118">
        <v>42705</v>
      </c>
      <c r="J74" s="133" t="s">
        <v>500</v>
      </c>
      <c r="K74" s="119" t="s">
        <v>462</v>
      </c>
      <c r="L74" s="119" t="s">
        <v>467</v>
      </c>
      <c r="M74" s="119" t="s">
        <v>456</v>
      </c>
      <c r="N74" s="119" t="s">
        <v>208</v>
      </c>
      <c r="O74" s="119" t="s">
        <v>208</v>
      </c>
      <c r="P74" s="119" t="s">
        <v>457</v>
      </c>
      <c r="Q74" s="118">
        <v>43435</v>
      </c>
      <c r="R74" s="120">
        <v>0.28000000000000003</v>
      </c>
      <c r="S74" s="120">
        <v>0.28000000000000003</v>
      </c>
      <c r="T74" s="120">
        <v>0.28000000000000003</v>
      </c>
      <c r="U74" s="120">
        <v>0.28000000000000003</v>
      </c>
      <c r="V74" s="120">
        <v>0.28000000000000003</v>
      </c>
      <c r="W74" s="120">
        <v>0.28000000000000003</v>
      </c>
      <c r="X74" s="120">
        <v>0.28000000000000003</v>
      </c>
      <c r="Y74" s="120">
        <v>0.28000000000000003</v>
      </c>
      <c r="Z74" s="120">
        <v>0.28000000000000003</v>
      </c>
      <c r="AA74" s="120">
        <v>0.28000000000000003</v>
      </c>
      <c r="AB74" s="120">
        <v>0.28000000000000003</v>
      </c>
      <c r="AC74" s="120">
        <v>0.28000000000000003</v>
      </c>
      <c r="AD74" s="120">
        <v>0.28000000000000003</v>
      </c>
      <c r="AE74" s="120">
        <v>0.28000000000000003</v>
      </c>
      <c r="AF74" s="120">
        <v>0.28000000000000003</v>
      </c>
      <c r="AG74" s="120">
        <v>0.28000000000000003</v>
      </c>
      <c r="AH74" s="120">
        <v>0.28000000000000003</v>
      </c>
      <c r="AI74" s="120">
        <v>0.28000000000000003</v>
      </c>
      <c r="AJ74" s="120">
        <v>0.28000000000000003</v>
      </c>
      <c r="AK74" s="120">
        <v>0.28000000000000003</v>
      </c>
      <c r="AL74" s="121">
        <v>0.26</v>
      </c>
      <c r="AM74" s="122">
        <v>0.26</v>
      </c>
      <c r="AN74" s="122">
        <v>0.26</v>
      </c>
      <c r="AO74" s="122">
        <v>0.26</v>
      </c>
      <c r="AP74" s="167" t="s">
        <v>458</v>
      </c>
      <c r="AQ74" s="167"/>
      <c r="AR74" s="167"/>
      <c r="AS74" s="167"/>
      <c r="AT74" s="167"/>
      <c r="AU74" s="167"/>
      <c r="AV74" s="167"/>
      <c r="AW74" s="167"/>
      <c r="AX74" s="167"/>
      <c r="AY74" s="167"/>
      <c r="AZ74" s="167"/>
      <c r="BA74" s="167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  <c r="CA74" s="123"/>
      <c r="CB74" s="123"/>
      <c r="CC74" s="123"/>
      <c r="CD74" s="123"/>
      <c r="CE74" s="123"/>
      <c r="CF74" s="123"/>
      <c r="CG74" s="123"/>
      <c r="CH74" s="123"/>
      <c r="CI74" s="123"/>
      <c r="CJ74" s="123"/>
      <c r="CK74" s="123"/>
      <c r="CL74" s="123"/>
      <c r="CM74" s="123"/>
      <c r="CN74" s="123"/>
      <c r="CO74" s="123"/>
      <c r="CP74" s="123"/>
      <c r="CQ74" s="123"/>
      <c r="CR74" s="123"/>
      <c r="CS74" s="123"/>
      <c r="CT74" s="123"/>
      <c r="CU74" s="123"/>
      <c r="CV74" s="123"/>
      <c r="CW74" s="123"/>
      <c r="CX74" s="123"/>
      <c r="CY74" s="123"/>
      <c r="CZ74" s="123"/>
      <c r="DA74" s="123"/>
      <c r="DB74" s="123"/>
      <c r="DC74" s="123"/>
      <c r="DD74" s="123"/>
      <c r="DE74" s="123"/>
      <c r="DF74" s="123"/>
      <c r="DG74" s="123"/>
      <c r="DH74" s="123"/>
      <c r="DI74" s="123"/>
      <c r="DJ74" s="123"/>
      <c r="DK74" s="123"/>
      <c r="DL74" s="123"/>
      <c r="DM74" s="123"/>
      <c r="DN74" s="123"/>
      <c r="DO74" s="123"/>
      <c r="DP74" s="123"/>
      <c r="DQ74" s="123"/>
      <c r="DR74" s="123"/>
      <c r="DS74" s="123"/>
      <c r="DT74" s="123"/>
      <c r="DU74" s="123"/>
    </row>
    <row r="75" spans="1:125" s="126" customFormat="1" ht="20.25" customHeight="1">
      <c r="A75" s="145" t="s">
        <v>27</v>
      </c>
      <c r="B75" s="146">
        <v>70</v>
      </c>
      <c r="C75" s="116" t="s">
        <v>451</v>
      </c>
      <c r="D75" s="146" t="s">
        <v>39</v>
      </c>
      <c r="E75" s="146" t="s">
        <v>452</v>
      </c>
      <c r="F75" s="146" t="s">
        <v>208</v>
      </c>
      <c r="G75" s="131">
        <v>42675</v>
      </c>
      <c r="H75" s="131">
        <v>43404</v>
      </c>
      <c r="I75" s="118">
        <v>42685</v>
      </c>
      <c r="J75" s="119" t="s">
        <v>208</v>
      </c>
      <c r="K75" s="119" t="s">
        <v>208</v>
      </c>
      <c r="L75" s="119" t="s">
        <v>208</v>
      </c>
      <c r="M75" s="119" t="s">
        <v>456</v>
      </c>
      <c r="N75" s="147" t="s">
        <v>519</v>
      </c>
      <c r="O75" s="119" t="s">
        <v>456</v>
      </c>
      <c r="P75" s="119" t="s">
        <v>457</v>
      </c>
      <c r="Q75" s="118">
        <v>43405</v>
      </c>
      <c r="R75" s="120">
        <v>0.26</v>
      </c>
      <c r="S75" s="120">
        <v>0.26</v>
      </c>
      <c r="T75" s="120">
        <v>0.26</v>
      </c>
      <c r="U75" s="120">
        <v>0.26</v>
      </c>
      <c r="V75" s="120">
        <v>0.26</v>
      </c>
      <c r="W75" s="120">
        <v>0.26</v>
      </c>
      <c r="X75" s="120">
        <v>0.26</v>
      </c>
      <c r="Y75" s="120">
        <v>0.26</v>
      </c>
      <c r="Z75" s="120">
        <v>0.26</v>
      </c>
      <c r="AA75" s="120">
        <v>0.26</v>
      </c>
      <c r="AB75" s="120">
        <v>0.26</v>
      </c>
      <c r="AC75" s="120">
        <v>0.26</v>
      </c>
      <c r="AD75" s="120">
        <v>0.26</v>
      </c>
      <c r="AE75" s="120">
        <v>0.26</v>
      </c>
      <c r="AF75" s="120">
        <v>0.26</v>
      </c>
      <c r="AG75" s="120">
        <v>0.26</v>
      </c>
      <c r="AH75" s="120">
        <v>0.26</v>
      </c>
      <c r="AI75" s="120">
        <v>0.26</v>
      </c>
      <c r="AJ75" s="120">
        <v>0.26</v>
      </c>
      <c r="AK75" s="120">
        <v>0.26</v>
      </c>
      <c r="AL75" s="120">
        <v>0.26</v>
      </c>
      <c r="AM75" s="120">
        <v>0.26</v>
      </c>
      <c r="AN75" s="120">
        <v>0.26</v>
      </c>
      <c r="AO75" s="120">
        <v>0.26</v>
      </c>
      <c r="AP75" s="167" t="s">
        <v>458</v>
      </c>
      <c r="AQ75" s="167"/>
      <c r="AR75" s="167"/>
      <c r="AS75" s="167"/>
      <c r="AT75" s="167"/>
      <c r="AU75" s="167"/>
      <c r="AV75" s="167"/>
      <c r="AW75" s="167"/>
      <c r="AX75" s="167"/>
      <c r="AY75" s="167"/>
      <c r="AZ75" s="167"/>
      <c r="BA75" s="167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  <c r="CA75" s="123"/>
      <c r="CB75" s="123"/>
      <c r="CC75" s="123"/>
      <c r="CD75" s="123"/>
      <c r="CE75" s="123"/>
      <c r="CF75" s="123"/>
      <c r="CG75" s="123"/>
      <c r="CH75" s="123"/>
      <c r="CI75" s="123"/>
      <c r="CJ75" s="123"/>
      <c r="CK75" s="123"/>
      <c r="CL75" s="123"/>
      <c r="CM75" s="123"/>
      <c r="CN75" s="123"/>
      <c r="CO75" s="123"/>
      <c r="CP75" s="123"/>
      <c r="CQ75" s="123"/>
      <c r="CR75" s="123"/>
      <c r="CS75" s="123"/>
      <c r="CT75" s="123"/>
      <c r="CU75" s="123"/>
      <c r="CV75" s="123"/>
      <c r="CW75" s="123"/>
      <c r="CX75" s="123"/>
      <c r="CY75" s="123"/>
      <c r="CZ75" s="123"/>
      <c r="DA75" s="123"/>
      <c r="DB75" s="123"/>
      <c r="DC75" s="123"/>
      <c r="DD75" s="123"/>
      <c r="DE75" s="123"/>
      <c r="DF75" s="123"/>
      <c r="DG75" s="123"/>
      <c r="DH75" s="123"/>
      <c r="DI75" s="123"/>
      <c r="DJ75" s="123"/>
      <c r="DK75" s="123"/>
      <c r="DL75" s="123"/>
      <c r="DM75" s="123"/>
      <c r="DN75" s="123"/>
      <c r="DO75" s="123"/>
      <c r="DP75" s="123"/>
      <c r="DQ75" s="123"/>
      <c r="DR75" s="123"/>
      <c r="DS75" s="123"/>
      <c r="DT75" s="123"/>
      <c r="DU75" s="123"/>
    </row>
    <row r="76" spans="1:125" s="126" customFormat="1" ht="18.75">
      <c r="A76" s="145" t="s">
        <v>523</v>
      </c>
      <c r="B76" s="146">
        <v>71</v>
      </c>
      <c r="C76" s="116" t="s">
        <v>473</v>
      </c>
      <c r="D76" s="146" t="s">
        <v>81</v>
      </c>
      <c r="E76" s="146" t="s">
        <v>452</v>
      </c>
      <c r="F76" s="146" t="s">
        <v>208</v>
      </c>
      <c r="G76" s="131">
        <v>42705</v>
      </c>
      <c r="H76" s="131">
        <v>43434</v>
      </c>
      <c r="I76" s="118">
        <v>42688</v>
      </c>
      <c r="J76" s="119" t="s">
        <v>208</v>
      </c>
      <c r="K76" s="119" t="s">
        <v>208</v>
      </c>
      <c r="L76" s="119" t="s">
        <v>208</v>
      </c>
      <c r="M76" s="119" t="s">
        <v>456</v>
      </c>
      <c r="N76" s="147" t="s">
        <v>524</v>
      </c>
      <c r="O76" s="119" t="s">
        <v>456</v>
      </c>
      <c r="P76" s="119" t="s">
        <v>457</v>
      </c>
      <c r="Q76" s="118">
        <v>43435</v>
      </c>
      <c r="R76" s="120">
        <v>0.26</v>
      </c>
      <c r="S76" s="120">
        <v>0.26</v>
      </c>
      <c r="T76" s="120">
        <v>0.26</v>
      </c>
      <c r="U76" s="120">
        <v>0.26</v>
      </c>
      <c r="V76" s="120">
        <v>0.26</v>
      </c>
      <c r="W76" s="120">
        <v>0.26</v>
      </c>
      <c r="X76" s="120">
        <v>0.26</v>
      </c>
      <c r="Y76" s="120">
        <v>0.26</v>
      </c>
      <c r="Z76" s="120">
        <v>0.26</v>
      </c>
      <c r="AA76" s="120">
        <v>0.26</v>
      </c>
      <c r="AB76" s="120">
        <v>0.26</v>
      </c>
      <c r="AC76" s="120">
        <v>0.26</v>
      </c>
      <c r="AD76" s="120">
        <v>0.26</v>
      </c>
      <c r="AE76" s="120">
        <v>0.26</v>
      </c>
      <c r="AF76" s="120">
        <v>0.26</v>
      </c>
      <c r="AG76" s="120">
        <v>0.26</v>
      </c>
      <c r="AH76" s="120">
        <v>0.26</v>
      </c>
      <c r="AI76" s="120">
        <v>0.26</v>
      </c>
      <c r="AJ76" s="120">
        <v>0.26</v>
      </c>
      <c r="AK76" s="120">
        <v>0.26</v>
      </c>
      <c r="AL76" s="120">
        <v>0.26</v>
      </c>
      <c r="AM76" s="120">
        <v>0.26</v>
      </c>
      <c r="AN76" s="120">
        <v>0.26</v>
      </c>
      <c r="AO76" s="120">
        <v>0.26</v>
      </c>
      <c r="AP76" s="167" t="s">
        <v>458</v>
      </c>
      <c r="AQ76" s="167"/>
      <c r="AR76" s="167"/>
      <c r="AS76" s="167"/>
      <c r="AT76" s="167"/>
      <c r="AU76" s="167"/>
      <c r="AV76" s="167"/>
      <c r="AW76" s="167"/>
      <c r="AX76" s="167"/>
      <c r="AY76" s="167"/>
      <c r="AZ76" s="167"/>
      <c r="BA76" s="167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  <c r="CA76" s="123"/>
      <c r="CB76" s="123"/>
      <c r="CC76" s="123"/>
      <c r="CD76" s="123"/>
      <c r="CE76" s="123"/>
      <c r="CF76" s="123"/>
      <c r="CG76" s="123"/>
      <c r="CH76" s="123"/>
      <c r="CI76" s="123"/>
      <c r="CJ76" s="123"/>
      <c r="CK76" s="123"/>
      <c r="CL76" s="123"/>
      <c r="CM76" s="123"/>
      <c r="CN76" s="123"/>
      <c r="CO76" s="123"/>
      <c r="CP76" s="123"/>
      <c r="CQ76" s="123"/>
      <c r="CR76" s="123"/>
      <c r="CS76" s="123"/>
      <c r="CT76" s="123"/>
      <c r="CU76" s="123"/>
      <c r="CV76" s="123"/>
      <c r="CW76" s="123"/>
      <c r="CX76" s="123"/>
      <c r="CY76" s="123"/>
      <c r="CZ76" s="123"/>
      <c r="DA76" s="123"/>
      <c r="DB76" s="123"/>
      <c r="DC76" s="123"/>
      <c r="DD76" s="123"/>
      <c r="DE76" s="123"/>
      <c r="DF76" s="123"/>
      <c r="DG76" s="123"/>
      <c r="DH76" s="123"/>
      <c r="DI76" s="123"/>
      <c r="DJ76" s="123"/>
      <c r="DK76" s="123"/>
      <c r="DL76" s="123"/>
      <c r="DM76" s="123"/>
      <c r="DN76" s="123"/>
      <c r="DO76" s="123"/>
      <c r="DP76" s="123"/>
      <c r="DQ76" s="123"/>
      <c r="DR76" s="123"/>
      <c r="DS76" s="123"/>
      <c r="DT76" s="123"/>
      <c r="DU76" s="123"/>
    </row>
    <row r="77" spans="1:125" s="126" customFormat="1" ht="20.25" customHeight="1">
      <c r="A77" s="145" t="s">
        <v>525</v>
      </c>
      <c r="B77" s="146">
        <v>72</v>
      </c>
      <c r="C77" s="116" t="s">
        <v>526</v>
      </c>
      <c r="D77" s="146" t="s">
        <v>170</v>
      </c>
      <c r="E77" s="146" t="s">
        <v>452</v>
      </c>
      <c r="F77" s="146" t="s">
        <v>208</v>
      </c>
      <c r="G77" s="131">
        <v>42705</v>
      </c>
      <c r="H77" s="131">
        <v>43434</v>
      </c>
      <c r="I77" s="118">
        <v>42690</v>
      </c>
      <c r="J77" s="119" t="s">
        <v>208</v>
      </c>
      <c r="K77" s="119" t="s">
        <v>208</v>
      </c>
      <c r="L77" s="119" t="s">
        <v>208</v>
      </c>
      <c r="M77" s="119" t="s">
        <v>456</v>
      </c>
      <c r="N77" s="147" t="s">
        <v>524</v>
      </c>
      <c r="O77" s="119" t="s">
        <v>456</v>
      </c>
      <c r="P77" s="119" t="s">
        <v>457</v>
      </c>
      <c r="Q77" s="118">
        <v>43435</v>
      </c>
      <c r="R77" s="120">
        <v>0.26</v>
      </c>
      <c r="S77" s="120">
        <v>0.26</v>
      </c>
      <c r="T77" s="120">
        <v>0.26</v>
      </c>
      <c r="U77" s="120">
        <v>0.26</v>
      </c>
      <c r="V77" s="120">
        <v>0.26</v>
      </c>
      <c r="W77" s="120">
        <v>0.26</v>
      </c>
      <c r="X77" s="120">
        <v>0.26</v>
      </c>
      <c r="Y77" s="120">
        <v>0.26</v>
      </c>
      <c r="Z77" s="120">
        <v>0.26</v>
      </c>
      <c r="AA77" s="120">
        <v>0.26</v>
      </c>
      <c r="AB77" s="120">
        <v>0.26</v>
      </c>
      <c r="AC77" s="120">
        <v>0.26</v>
      </c>
      <c r="AD77" s="120">
        <v>0.26</v>
      </c>
      <c r="AE77" s="120">
        <v>0.26</v>
      </c>
      <c r="AF77" s="120">
        <v>0.26</v>
      </c>
      <c r="AG77" s="120">
        <v>0.26</v>
      </c>
      <c r="AH77" s="120">
        <v>0.26</v>
      </c>
      <c r="AI77" s="120">
        <v>0.26</v>
      </c>
      <c r="AJ77" s="120">
        <v>0.26</v>
      </c>
      <c r="AK77" s="120">
        <v>0.26</v>
      </c>
      <c r="AL77" s="120">
        <v>0.26</v>
      </c>
      <c r="AM77" s="120">
        <v>0.26</v>
      </c>
      <c r="AN77" s="120">
        <v>0.26</v>
      </c>
      <c r="AO77" s="120">
        <v>0.26</v>
      </c>
      <c r="AP77" s="167" t="s">
        <v>458</v>
      </c>
      <c r="AQ77" s="167"/>
      <c r="AR77" s="167"/>
      <c r="AS77" s="167"/>
      <c r="AT77" s="167"/>
      <c r="AU77" s="167"/>
      <c r="AV77" s="167"/>
      <c r="AW77" s="167"/>
      <c r="AX77" s="167"/>
      <c r="AY77" s="167"/>
      <c r="AZ77" s="167"/>
      <c r="BA77" s="167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  <c r="CA77" s="123"/>
      <c r="CB77" s="123"/>
      <c r="CC77" s="123"/>
      <c r="CD77" s="123"/>
      <c r="CE77" s="123"/>
      <c r="CF77" s="123"/>
      <c r="CG77" s="123"/>
      <c r="CH77" s="123"/>
      <c r="CI77" s="123"/>
      <c r="CJ77" s="123"/>
      <c r="CK77" s="123"/>
      <c r="CL77" s="123"/>
      <c r="CM77" s="123"/>
      <c r="CN77" s="123"/>
      <c r="CO77" s="123"/>
      <c r="CP77" s="123"/>
      <c r="CQ77" s="123"/>
      <c r="CR77" s="123"/>
      <c r="CS77" s="123"/>
      <c r="CT77" s="123"/>
      <c r="CU77" s="123"/>
      <c r="CV77" s="123"/>
      <c r="CW77" s="123"/>
      <c r="CX77" s="123"/>
      <c r="CY77" s="123"/>
      <c r="CZ77" s="123"/>
      <c r="DA77" s="123"/>
      <c r="DB77" s="123"/>
      <c r="DC77" s="123"/>
      <c r="DD77" s="123"/>
      <c r="DE77" s="123"/>
      <c r="DF77" s="123"/>
      <c r="DG77" s="123"/>
      <c r="DH77" s="123"/>
      <c r="DI77" s="123"/>
      <c r="DJ77" s="123"/>
      <c r="DK77" s="123"/>
      <c r="DL77" s="123"/>
      <c r="DM77" s="123"/>
      <c r="DN77" s="123"/>
      <c r="DO77" s="123"/>
      <c r="DP77" s="123"/>
      <c r="DQ77" s="123"/>
      <c r="DR77" s="123"/>
      <c r="DS77" s="123"/>
      <c r="DT77" s="123"/>
      <c r="DU77" s="123"/>
    </row>
    <row r="78" spans="1:125" s="126" customFormat="1" ht="20.25" customHeight="1">
      <c r="A78" s="145" t="s">
        <v>520</v>
      </c>
      <c r="B78" s="146">
        <v>73</v>
      </c>
      <c r="C78" s="128" t="s">
        <v>482</v>
      </c>
      <c r="D78" s="146" t="s">
        <v>107</v>
      </c>
      <c r="E78" s="146" t="s">
        <v>452</v>
      </c>
      <c r="F78" s="146" t="s">
        <v>208</v>
      </c>
      <c r="G78" s="131">
        <v>42675</v>
      </c>
      <c r="H78" s="131">
        <v>43404</v>
      </c>
      <c r="I78" s="118">
        <v>42691</v>
      </c>
      <c r="J78" s="119" t="s">
        <v>208</v>
      </c>
      <c r="K78" s="119" t="s">
        <v>208</v>
      </c>
      <c r="L78" s="119" t="s">
        <v>208</v>
      </c>
      <c r="M78" s="119" t="s">
        <v>456</v>
      </c>
      <c r="N78" s="147" t="s">
        <v>519</v>
      </c>
      <c r="O78" s="119" t="s">
        <v>456</v>
      </c>
      <c r="P78" s="119" t="s">
        <v>457</v>
      </c>
      <c r="Q78" s="118">
        <v>43405</v>
      </c>
      <c r="R78" s="120">
        <v>0.26</v>
      </c>
      <c r="S78" s="120">
        <v>0.26</v>
      </c>
      <c r="T78" s="120">
        <v>0.26</v>
      </c>
      <c r="U78" s="120">
        <v>0.26</v>
      </c>
      <c r="V78" s="120">
        <v>0.26</v>
      </c>
      <c r="W78" s="120">
        <v>0.26</v>
      </c>
      <c r="X78" s="120">
        <v>0.26</v>
      </c>
      <c r="Y78" s="120">
        <v>0.26</v>
      </c>
      <c r="Z78" s="120">
        <v>0.26</v>
      </c>
      <c r="AA78" s="120">
        <v>0.26</v>
      </c>
      <c r="AB78" s="120">
        <v>0.26</v>
      </c>
      <c r="AC78" s="120">
        <v>0.26</v>
      </c>
      <c r="AD78" s="120">
        <v>0.26</v>
      </c>
      <c r="AE78" s="120">
        <v>0.26</v>
      </c>
      <c r="AF78" s="120">
        <v>0.26</v>
      </c>
      <c r="AG78" s="120">
        <v>0.26</v>
      </c>
      <c r="AH78" s="120">
        <v>0.26</v>
      </c>
      <c r="AI78" s="120">
        <v>0.26</v>
      </c>
      <c r="AJ78" s="120">
        <v>0.26</v>
      </c>
      <c r="AK78" s="120">
        <v>0.26</v>
      </c>
      <c r="AL78" s="120">
        <v>0.26</v>
      </c>
      <c r="AM78" s="120">
        <v>0.26</v>
      </c>
      <c r="AN78" s="120">
        <v>0.26</v>
      </c>
      <c r="AO78" s="120">
        <v>0.26</v>
      </c>
      <c r="AP78" s="167" t="s">
        <v>458</v>
      </c>
      <c r="AQ78" s="167"/>
      <c r="AR78" s="167"/>
      <c r="AS78" s="167"/>
      <c r="AT78" s="167"/>
      <c r="AU78" s="167"/>
      <c r="AV78" s="167"/>
      <c r="AW78" s="167"/>
      <c r="AX78" s="167"/>
      <c r="AY78" s="167"/>
      <c r="AZ78" s="167"/>
      <c r="BA78" s="167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  <c r="CA78" s="123"/>
      <c r="CB78" s="123"/>
      <c r="CC78" s="123"/>
      <c r="CD78" s="123"/>
      <c r="CE78" s="123"/>
      <c r="CF78" s="123"/>
      <c r="CG78" s="123"/>
      <c r="CH78" s="123"/>
      <c r="CI78" s="123"/>
      <c r="CJ78" s="123"/>
      <c r="CK78" s="123"/>
      <c r="CL78" s="123"/>
      <c r="CM78" s="123"/>
      <c r="CN78" s="123"/>
      <c r="CO78" s="123"/>
      <c r="CP78" s="123"/>
      <c r="CQ78" s="123"/>
      <c r="CR78" s="123"/>
      <c r="CS78" s="123"/>
      <c r="CT78" s="123"/>
      <c r="CU78" s="123"/>
      <c r="CV78" s="123"/>
      <c r="CW78" s="123"/>
      <c r="CX78" s="123"/>
      <c r="CY78" s="123"/>
      <c r="CZ78" s="123"/>
      <c r="DA78" s="123"/>
      <c r="DB78" s="123"/>
      <c r="DC78" s="123"/>
      <c r="DD78" s="123"/>
      <c r="DE78" s="123"/>
      <c r="DF78" s="123"/>
      <c r="DG78" s="123"/>
      <c r="DH78" s="123"/>
      <c r="DI78" s="123"/>
      <c r="DJ78" s="123"/>
      <c r="DK78" s="123"/>
      <c r="DL78" s="123"/>
      <c r="DM78" s="123"/>
      <c r="DN78" s="123"/>
      <c r="DO78" s="123"/>
      <c r="DP78" s="123"/>
      <c r="DQ78" s="123"/>
      <c r="DR78" s="123"/>
      <c r="DS78" s="123"/>
      <c r="DT78" s="123"/>
      <c r="DU78" s="123"/>
    </row>
    <row r="79" spans="1:125" s="126" customFormat="1" ht="20.25" customHeight="1">
      <c r="A79" s="145" t="s">
        <v>136</v>
      </c>
      <c r="B79" s="146">
        <v>74</v>
      </c>
      <c r="C79" s="116" t="s">
        <v>494</v>
      </c>
      <c r="D79" s="146" t="s">
        <v>139</v>
      </c>
      <c r="E79" s="146" t="s">
        <v>452</v>
      </c>
      <c r="F79" s="146" t="s">
        <v>208</v>
      </c>
      <c r="G79" s="131">
        <v>42644</v>
      </c>
      <c r="H79" s="131">
        <v>43434</v>
      </c>
      <c r="I79" s="118">
        <v>42703</v>
      </c>
      <c r="J79" s="119" t="s">
        <v>208</v>
      </c>
      <c r="K79" s="119" t="s">
        <v>208</v>
      </c>
      <c r="L79" s="119" t="s">
        <v>208</v>
      </c>
      <c r="M79" s="119" t="s">
        <v>456</v>
      </c>
      <c r="N79" s="147" t="s">
        <v>519</v>
      </c>
      <c r="O79" s="119" t="s">
        <v>456</v>
      </c>
      <c r="P79" s="119" t="s">
        <v>457</v>
      </c>
      <c r="Q79" s="118">
        <v>43435</v>
      </c>
      <c r="R79" s="120">
        <v>0.26</v>
      </c>
      <c r="S79" s="120">
        <v>0.26</v>
      </c>
      <c r="T79" s="120">
        <v>0.26</v>
      </c>
      <c r="U79" s="120">
        <v>0.26</v>
      </c>
      <c r="V79" s="120">
        <v>0.26</v>
      </c>
      <c r="W79" s="120">
        <v>0.26</v>
      </c>
      <c r="X79" s="120">
        <v>0.26</v>
      </c>
      <c r="Y79" s="120">
        <v>0.26</v>
      </c>
      <c r="Z79" s="120">
        <v>0.26</v>
      </c>
      <c r="AA79" s="120">
        <v>0.26</v>
      </c>
      <c r="AB79" s="120">
        <v>0.26</v>
      </c>
      <c r="AC79" s="120">
        <v>0.26</v>
      </c>
      <c r="AD79" s="120">
        <v>0.26</v>
      </c>
      <c r="AE79" s="120">
        <v>0.26</v>
      </c>
      <c r="AF79" s="120">
        <v>0.26</v>
      </c>
      <c r="AG79" s="120">
        <v>0.26</v>
      </c>
      <c r="AH79" s="120">
        <v>0.26</v>
      </c>
      <c r="AI79" s="120">
        <v>0.26</v>
      </c>
      <c r="AJ79" s="120">
        <v>0.26</v>
      </c>
      <c r="AK79" s="120">
        <v>0.26</v>
      </c>
      <c r="AL79" s="120">
        <v>0.26</v>
      </c>
      <c r="AM79" s="120">
        <v>0.26</v>
      </c>
      <c r="AN79" s="120">
        <v>0.26</v>
      </c>
      <c r="AO79" s="120">
        <v>0.26</v>
      </c>
      <c r="AP79" s="167" t="s">
        <v>458</v>
      </c>
      <c r="AQ79" s="167"/>
      <c r="AR79" s="167"/>
      <c r="AS79" s="167"/>
      <c r="AT79" s="167"/>
      <c r="AU79" s="167"/>
      <c r="AV79" s="167"/>
      <c r="AW79" s="167"/>
      <c r="AX79" s="167"/>
      <c r="AY79" s="167"/>
      <c r="AZ79" s="167"/>
      <c r="BA79" s="167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  <c r="BO79" s="123"/>
      <c r="BP79" s="123"/>
      <c r="BQ79" s="123"/>
      <c r="BR79" s="123"/>
      <c r="BS79" s="123"/>
      <c r="BT79" s="123"/>
      <c r="BU79" s="123"/>
      <c r="BV79" s="123"/>
      <c r="BW79" s="123"/>
      <c r="BX79" s="123"/>
      <c r="BY79" s="123"/>
      <c r="BZ79" s="123"/>
      <c r="CA79" s="123"/>
      <c r="CB79" s="123"/>
      <c r="CC79" s="123"/>
      <c r="CD79" s="123"/>
      <c r="CE79" s="123"/>
      <c r="CF79" s="123"/>
      <c r="CG79" s="123"/>
      <c r="CH79" s="123"/>
      <c r="CI79" s="123"/>
      <c r="CJ79" s="123"/>
      <c r="CK79" s="123"/>
      <c r="CL79" s="123"/>
      <c r="CM79" s="123"/>
      <c r="CN79" s="123"/>
      <c r="CO79" s="123"/>
      <c r="CP79" s="123"/>
      <c r="CQ79" s="123"/>
      <c r="CR79" s="123"/>
      <c r="CS79" s="123"/>
      <c r="CT79" s="123"/>
      <c r="CU79" s="123"/>
      <c r="CV79" s="123"/>
      <c r="CW79" s="123"/>
      <c r="CX79" s="123"/>
      <c r="CY79" s="123"/>
      <c r="CZ79" s="123"/>
      <c r="DA79" s="123"/>
      <c r="DB79" s="123"/>
      <c r="DC79" s="123"/>
      <c r="DD79" s="123"/>
      <c r="DE79" s="123"/>
      <c r="DF79" s="123"/>
      <c r="DG79" s="123"/>
      <c r="DH79" s="123"/>
      <c r="DI79" s="123"/>
      <c r="DJ79" s="123"/>
      <c r="DK79" s="123"/>
      <c r="DL79" s="123"/>
      <c r="DM79" s="123"/>
      <c r="DN79" s="123"/>
      <c r="DO79" s="123"/>
      <c r="DP79" s="123"/>
      <c r="DQ79" s="123"/>
      <c r="DR79" s="123"/>
      <c r="DS79" s="123"/>
      <c r="DT79" s="123"/>
      <c r="DU79" s="123"/>
    </row>
    <row r="80" spans="1:125" s="137" customFormat="1" ht="20.25" customHeight="1">
      <c r="A80" s="148" t="s">
        <v>523</v>
      </c>
      <c r="B80" s="146">
        <v>75</v>
      </c>
      <c r="C80" s="116" t="s">
        <v>473</v>
      </c>
      <c r="D80" s="146" t="s">
        <v>82</v>
      </c>
      <c r="E80" s="146" t="s">
        <v>452</v>
      </c>
      <c r="F80" s="146" t="s">
        <v>208</v>
      </c>
      <c r="G80" s="144">
        <v>42705</v>
      </c>
      <c r="H80" s="131">
        <v>43434</v>
      </c>
      <c r="I80" s="118">
        <v>42706</v>
      </c>
      <c r="J80" s="119" t="s">
        <v>208</v>
      </c>
      <c r="K80" s="119" t="s">
        <v>208</v>
      </c>
      <c r="L80" s="119" t="s">
        <v>208</v>
      </c>
      <c r="M80" s="119" t="s">
        <v>456</v>
      </c>
      <c r="N80" s="147" t="s">
        <v>524</v>
      </c>
      <c r="O80" s="119" t="s">
        <v>456</v>
      </c>
      <c r="P80" s="119" t="s">
        <v>457</v>
      </c>
      <c r="Q80" s="118">
        <v>43435</v>
      </c>
      <c r="R80" s="120">
        <v>0.26</v>
      </c>
      <c r="S80" s="120">
        <v>0.26</v>
      </c>
      <c r="T80" s="120">
        <v>0.26</v>
      </c>
      <c r="U80" s="120">
        <v>0.26</v>
      </c>
      <c r="V80" s="120">
        <v>0.26</v>
      </c>
      <c r="W80" s="120">
        <v>0.26</v>
      </c>
      <c r="X80" s="120">
        <v>0.26</v>
      </c>
      <c r="Y80" s="120">
        <v>0.26</v>
      </c>
      <c r="Z80" s="120">
        <v>0.26</v>
      </c>
      <c r="AA80" s="120">
        <v>0.26</v>
      </c>
      <c r="AB80" s="120">
        <v>0.26</v>
      </c>
      <c r="AC80" s="120">
        <v>0.26</v>
      </c>
      <c r="AD80" s="120">
        <v>0.26</v>
      </c>
      <c r="AE80" s="120">
        <v>0.26</v>
      </c>
      <c r="AF80" s="120">
        <v>0.26</v>
      </c>
      <c r="AG80" s="120">
        <v>0.26</v>
      </c>
      <c r="AH80" s="120">
        <v>0.26</v>
      </c>
      <c r="AI80" s="120">
        <v>0.26</v>
      </c>
      <c r="AJ80" s="120">
        <v>0.26</v>
      </c>
      <c r="AK80" s="120">
        <v>0.26</v>
      </c>
      <c r="AL80" s="120">
        <v>0.26</v>
      </c>
      <c r="AM80" s="120">
        <v>0.26</v>
      </c>
      <c r="AN80" s="120">
        <v>0.26</v>
      </c>
      <c r="AO80" s="120">
        <v>0.26</v>
      </c>
      <c r="AP80" s="167" t="s">
        <v>458</v>
      </c>
      <c r="AQ80" s="167"/>
      <c r="AR80" s="167"/>
      <c r="AS80" s="167"/>
      <c r="AT80" s="167"/>
      <c r="AU80" s="167"/>
      <c r="AV80" s="167"/>
      <c r="AW80" s="167"/>
      <c r="AX80" s="167"/>
      <c r="AY80" s="167"/>
      <c r="AZ80" s="167"/>
      <c r="BA80" s="167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  <c r="BO80" s="123"/>
      <c r="BP80" s="123"/>
      <c r="BQ80" s="123"/>
      <c r="BR80" s="123"/>
      <c r="BS80" s="123"/>
      <c r="BT80" s="123"/>
      <c r="BU80" s="123"/>
      <c r="BV80" s="123"/>
      <c r="BW80" s="123"/>
      <c r="BX80" s="123"/>
      <c r="BY80" s="123"/>
      <c r="BZ80" s="123"/>
      <c r="CA80" s="123"/>
      <c r="CB80" s="123"/>
      <c r="CC80" s="123"/>
      <c r="CD80" s="123"/>
      <c r="CE80" s="123"/>
      <c r="CF80" s="123"/>
      <c r="CG80" s="123"/>
      <c r="CH80" s="123"/>
      <c r="CI80" s="123"/>
      <c r="CJ80" s="123"/>
      <c r="CK80" s="123"/>
      <c r="CL80" s="123"/>
      <c r="CM80" s="123"/>
      <c r="CN80" s="123"/>
      <c r="CO80" s="123"/>
      <c r="CP80" s="123"/>
      <c r="CQ80" s="123"/>
      <c r="CR80" s="123"/>
      <c r="CS80" s="123"/>
      <c r="CT80" s="123"/>
      <c r="CU80" s="123"/>
      <c r="CV80" s="123"/>
      <c r="CW80" s="123"/>
      <c r="CX80" s="123"/>
      <c r="CY80" s="123"/>
      <c r="CZ80" s="123"/>
      <c r="DA80" s="123"/>
      <c r="DB80" s="123"/>
      <c r="DC80" s="123"/>
      <c r="DD80" s="123"/>
      <c r="DE80" s="123"/>
      <c r="DF80" s="123"/>
      <c r="DG80" s="123"/>
      <c r="DH80" s="123"/>
      <c r="DI80" s="123"/>
      <c r="DJ80" s="123"/>
      <c r="DK80" s="123"/>
      <c r="DL80" s="123"/>
      <c r="DM80" s="123"/>
      <c r="DN80" s="123"/>
      <c r="DO80" s="123"/>
      <c r="DP80" s="123"/>
      <c r="DQ80" s="123"/>
      <c r="DR80" s="123"/>
      <c r="DS80" s="123"/>
      <c r="DT80" s="123"/>
      <c r="DU80" s="123"/>
    </row>
    <row r="81" spans="1:125" s="126" customFormat="1" ht="20.25" customHeight="1">
      <c r="A81" s="145" t="s">
        <v>527</v>
      </c>
      <c r="B81" s="146">
        <v>76</v>
      </c>
      <c r="C81" s="116" t="s">
        <v>528</v>
      </c>
      <c r="D81" s="146" t="s">
        <v>173</v>
      </c>
      <c r="E81" s="146" t="s">
        <v>452</v>
      </c>
      <c r="F81" s="146" t="s">
        <v>208</v>
      </c>
      <c r="G81" s="131">
        <v>42705</v>
      </c>
      <c r="H81" s="131">
        <v>43434</v>
      </c>
      <c r="I81" s="118">
        <v>42702</v>
      </c>
      <c r="J81" s="119" t="s">
        <v>208</v>
      </c>
      <c r="K81" s="119" t="s">
        <v>208</v>
      </c>
      <c r="L81" s="119" t="s">
        <v>208</v>
      </c>
      <c r="M81" s="119" t="s">
        <v>456</v>
      </c>
      <c r="N81" s="147" t="s">
        <v>519</v>
      </c>
      <c r="O81" s="119" t="s">
        <v>456</v>
      </c>
      <c r="P81" s="119" t="s">
        <v>457</v>
      </c>
      <c r="Q81" s="118">
        <v>43435</v>
      </c>
      <c r="R81" s="120">
        <v>0.26</v>
      </c>
      <c r="S81" s="120">
        <v>0.26</v>
      </c>
      <c r="T81" s="120">
        <v>0.26</v>
      </c>
      <c r="U81" s="120">
        <v>0.26</v>
      </c>
      <c r="V81" s="120">
        <v>0.26</v>
      </c>
      <c r="W81" s="120">
        <v>0.26</v>
      </c>
      <c r="X81" s="120">
        <v>0.26</v>
      </c>
      <c r="Y81" s="120">
        <v>0.26</v>
      </c>
      <c r="Z81" s="120">
        <v>0.26</v>
      </c>
      <c r="AA81" s="120">
        <v>0.26</v>
      </c>
      <c r="AB81" s="120">
        <v>0.26</v>
      </c>
      <c r="AC81" s="120">
        <v>0.26</v>
      </c>
      <c r="AD81" s="120">
        <v>0.26</v>
      </c>
      <c r="AE81" s="120">
        <v>0.26</v>
      </c>
      <c r="AF81" s="120">
        <v>0.26</v>
      </c>
      <c r="AG81" s="120">
        <v>0.26</v>
      </c>
      <c r="AH81" s="120">
        <v>0.26</v>
      </c>
      <c r="AI81" s="120">
        <v>0.26</v>
      </c>
      <c r="AJ81" s="120">
        <v>0.26</v>
      </c>
      <c r="AK81" s="120">
        <v>0.26</v>
      </c>
      <c r="AL81" s="120">
        <v>0.26</v>
      </c>
      <c r="AM81" s="120">
        <v>0.26</v>
      </c>
      <c r="AN81" s="120">
        <v>0.26</v>
      </c>
      <c r="AO81" s="120">
        <v>0.26</v>
      </c>
      <c r="AP81" s="167" t="s">
        <v>458</v>
      </c>
      <c r="AQ81" s="167"/>
      <c r="AR81" s="167"/>
      <c r="AS81" s="167"/>
      <c r="AT81" s="167"/>
      <c r="AU81" s="167"/>
      <c r="AV81" s="167"/>
      <c r="AW81" s="167"/>
      <c r="AX81" s="167"/>
      <c r="AY81" s="167"/>
      <c r="AZ81" s="167"/>
      <c r="BA81" s="167"/>
      <c r="BB81" s="123"/>
      <c r="BC81" s="123"/>
      <c r="BD81" s="123"/>
      <c r="BE81" s="123"/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23"/>
      <c r="BW81" s="123"/>
      <c r="BX81" s="123"/>
      <c r="BY81" s="123"/>
      <c r="BZ81" s="123"/>
      <c r="CA81" s="123"/>
      <c r="CB81" s="123"/>
      <c r="CC81" s="123"/>
      <c r="CD81" s="123"/>
      <c r="CE81" s="123"/>
      <c r="CF81" s="123"/>
      <c r="CG81" s="123"/>
      <c r="CH81" s="123"/>
      <c r="CI81" s="123"/>
      <c r="CJ81" s="123"/>
      <c r="CK81" s="123"/>
      <c r="CL81" s="123"/>
      <c r="CM81" s="123"/>
      <c r="CN81" s="123"/>
      <c r="CO81" s="123"/>
      <c r="CP81" s="123"/>
      <c r="CQ81" s="123"/>
      <c r="CR81" s="123"/>
      <c r="CS81" s="123"/>
      <c r="CT81" s="123"/>
      <c r="CU81" s="123"/>
      <c r="CV81" s="123"/>
      <c r="CW81" s="123"/>
      <c r="CX81" s="123"/>
      <c r="CY81" s="123"/>
      <c r="CZ81" s="123"/>
      <c r="DA81" s="123"/>
      <c r="DB81" s="123"/>
      <c r="DC81" s="123"/>
      <c r="DD81" s="123"/>
      <c r="DE81" s="123"/>
      <c r="DF81" s="123"/>
      <c r="DG81" s="123"/>
      <c r="DH81" s="123"/>
      <c r="DI81" s="123"/>
      <c r="DJ81" s="123"/>
      <c r="DK81" s="123"/>
      <c r="DL81" s="123"/>
      <c r="DM81" s="123"/>
      <c r="DN81" s="123"/>
      <c r="DO81" s="123"/>
      <c r="DP81" s="123"/>
      <c r="DQ81" s="123"/>
      <c r="DR81" s="123"/>
      <c r="DS81" s="123"/>
      <c r="DT81" s="123"/>
      <c r="DU81" s="123"/>
    </row>
    <row r="82" spans="1:125" s="126" customFormat="1" ht="20.25" customHeight="1">
      <c r="A82" s="145" t="s">
        <v>529</v>
      </c>
      <c r="B82" s="146">
        <v>77</v>
      </c>
      <c r="C82" s="116" t="s">
        <v>530</v>
      </c>
      <c r="D82" s="146" t="s">
        <v>177</v>
      </c>
      <c r="E82" s="146" t="s">
        <v>452</v>
      </c>
      <c r="F82" s="146" t="s">
        <v>208</v>
      </c>
      <c r="G82" s="131">
        <v>42705</v>
      </c>
      <c r="H82" s="131">
        <v>43434</v>
      </c>
      <c r="I82" s="118">
        <v>42705</v>
      </c>
      <c r="J82" s="119" t="s">
        <v>208</v>
      </c>
      <c r="K82" s="119" t="s">
        <v>208</v>
      </c>
      <c r="L82" s="119" t="s">
        <v>208</v>
      </c>
      <c r="M82" s="119" t="s">
        <v>456</v>
      </c>
      <c r="N82" s="147" t="s">
        <v>524</v>
      </c>
      <c r="O82" s="119" t="s">
        <v>456</v>
      </c>
      <c r="P82" s="119" t="s">
        <v>457</v>
      </c>
      <c r="Q82" s="118">
        <v>43435</v>
      </c>
      <c r="R82" s="120">
        <v>0.26</v>
      </c>
      <c r="S82" s="120">
        <v>0.26</v>
      </c>
      <c r="T82" s="120">
        <v>0.26</v>
      </c>
      <c r="U82" s="120">
        <v>0.26</v>
      </c>
      <c r="V82" s="120">
        <v>0.26</v>
      </c>
      <c r="W82" s="120">
        <v>0.26</v>
      </c>
      <c r="X82" s="120">
        <v>0.26</v>
      </c>
      <c r="Y82" s="120">
        <v>0.26</v>
      </c>
      <c r="Z82" s="120">
        <v>0.26</v>
      </c>
      <c r="AA82" s="120">
        <v>0.26</v>
      </c>
      <c r="AB82" s="120">
        <v>0.26</v>
      </c>
      <c r="AC82" s="120">
        <v>0.26</v>
      </c>
      <c r="AD82" s="120">
        <v>0.26</v>
      </c>
      <c r="AE82" s="120">
        <v>0.26</v>
      </c>
      <c r="AF82" s="120">
        <v>0.26</v>
      </c>
      <c r="AG82" s="120">
        <v>0.26</v>
      </c>
      <c r="AH82" s="120">
        <v>0.26</v>
      </c>
      <c r="AI82" s="120">
        <v>0.26</v>
      </c>
      <c r="AJ82" s="120">
        <v>0.26</v>
      </c>
      <c r="AK82" s="120">
        <v>0.26</v>
      </c>
      <c r="AL82" s="120">
        <v>0.26</v>
      </c>
      <c r="AM82" s="120">
        <v>0.26</v>
      </c>
      <c r="AN82" s="120">
        <v>0.26</v>
      </c>
      <c r="AO82" s="120">
        <v>0.26</v>
      </c>
      <c r="AP82" s="167" t="s">
        <v>458</v>
      </c>
      <c r="AQ82" s="167"/>
      <c r="AR82" s="167"/>
      <c r="AS82" s="167"/>
      <c r="AT82" s="167"/>
      <c r="AU82" s="167"/>
      <c r="AV82" s="167"/>
      <c r="AW82" s="167"/>
      <c r="AX82" s="167"/>
      <c r="AY82" s="167"/>
      <c r="AZ82" s="167"/>
      <c r="BA82" s="167"/>
      <c r="BB82" s="123"/>
      <c r="BC82" s="123"/>
      <c r="BD82" s="123"/>
      <c r="BE82" s="123"/>
      <c r="BF82" s="123"/>
      <c r="BG82" s="123"/>
      <c r="BH82" s="123"/>
      <c r="BI82" s="123"/>
      <c r="BJ82" s="123"/>
      <c r="BK82" s="123"/>
      <c r="BL82" s="123"/>
      <c r="BM82" s="123"/>
      <c r="BN82" s="123"/>
      <c r="BO82" s="123"/>
      <c r="BP82" s="123"/>
      <c r="BQ82" s="123"/>
      <c r="BR82" s="123"/>
      <c r="BS82" s="123"/>
      <c r="BT82" s="123"/>
      <c r="BU82" s="123"/>
      <c r="BV82" s="123"/>
      <c r="BW82" s="123"/>
      <c r="BX82" s="123"/>
      <c r="BY82" s="123"/>
      <c r="BZ82" s="123"/>
      <c r="CA82" s="123"/>
      <c r="CB82" s="123"/>
      <c r="CC82" s="123"/>
      <c r="CD82" s="123"/>
      <c r="CE82" s="123"/>
      <c r="CF82" s="123"/>
      <c r="CG82" s="123"/>
      <c r="CH82" s="123"/>
      <c r="CI82" s="123"/>
      <c r="CJ82" s="123"/>
      <c r="CK82" s="123"/>
      <c r="CL82" s="123"/>
      <c r="CM82" s="123"/>
      <c r="CN82" s="123"/>
      <c r="CO82" s="123"/>
      <c r="CP82" s="123"/>
      <c r="CQ82" s="123"/>
      <c r="CR82" s="123"/>
      <c r="CS82" s="123"/>
      <c r="CT82" s="123"/>
      <c r="CU82" s="123"/>
      <c r="CV82" s="123"/>
      <c r="CW82" s="123"/>
      <c r="CX82" s="123"/>
      <c r="CY82" s="123"/>
      <c r="CZ82" s="123"/>
      <c r="DA82" s="123"/>
      <c r="DB82" s="123"/>
      <c r="DC82" s="123"/>
      <c r="DD82" s="123"/>
      <c r="DE82" s="123"/>
      <c r="DF82" s="123"/>
      <c r="DG82" s="123"/>
      <c r="DH82" s="123"/>
      <c r="DI82" s="123"/>
      <c r="DJ82" s="123"/>
      <c r="DK82" s="123"/>
      <c r="DL82" s="123"/>
      <c r="DM82" s="123"/>
      <c r="DN82" s="123"/>
      <c r="DO82" s="123"/>
      <c r="DP82" s="123"/>
      <c r="DQ82" s="123"/>
      <c r="DR82" s="123"/>
      <c r="DS82" s="123"/>
      <c r="DT82" s="123"/>
      <c r="DU82" s="123"/>
    </row>
    <row r="83" spans="1:125" s="137" customFormat="1" ht="20.25" customHeight="1">
      <c r="A83" s="148" t="s">
        <v>27</v>
      </c>
      <c r="B83" s="146">
        <v>78</v>
      </c>
      <c r="C83" s="116" t="s">
        <v>451</v>
      </c>
      <c r="D83" s="146" t="s">
        <v>40</v>
      </c>
      <c r="E83" s="146" t="s">
        <v>452</v>
      </c>
      <c r="F83" s="146" t="s">
        <v>208</v>
      </c>
      <c r="G83" s="131">
        <v>42705</v>
      </c>
      <c r="H83" s="131">
        <v>43434</v>
      </c>
      <c r="I83" s="118">
        <v>42705</v>
      </c>
      <c r="J83" s="119" t="s">
        <v>208</v>
      </c>
      <c r="K83" s="119" t="s">
        <v>208</v>
      </c>
      <c r="L83" s="119" t="s">
        <v>208</v>
      </c>
      <c r="M83" s="119" t="s">
        <v>456</v>
      </c>
      <c r="N83" s="147" t="s">
        <v>524</v>
      </c>
      <c r="O83" s="119" t="s">
        <v>456</v>
      </c>
      <c r="P83" s="119" t="s">
        <v>457</v>
      </c>
      <c r="Q83" s="118">
        <v>43435</v>
      </c>
      <c r="R83" s="120">
        <v>0.26</v>
      </c>
      <c r="S83" s="120">
        <v>0.26</v>
      </c>
      <c r="T83" s="120">
        <v>0.26</v>
      </c>
      <c r="U83" s="120">
        <v>0.26</v>
      </c>
      <c r="V83" s="120">
        <v>0.26</v>
      </c>
      <c r="W83" s="120">
        <v>0.26</v>
      </c>
      <c r="X83" s="120">
        <v>0.26</v>
      </c>
      <c r="Y83" s="120">
        <v>0.26</v>
      </c>
      <c r="Z83" s="120">
        <v>0.26</v>
      </c>
      <c r="AA83" s="120">
        <v>0.26</v>
      </c>
      <c r="AB83" s="120">
        <v>0.26</v>
      </c>
      <c r="AC83" s="120">
        <v>0.26</v>
      </c>
      <c r="AD83" s="120">
        <v>0.26</v>
      </c>
      <c r="AE83" s="120">
        <v>0.26</v>
      </c>
      <c r="AF83" s="120">
        <v>0.26</v>
      </c>
      <c r="AG83" s="120">
        <v>0.26</v>
      </c>
      <c r="AH83" s="120">
        <v>0.26</v>
      </c>
      <c r="AI83" s="120">
        <v>0.26</v>
      </c>
      <c r="AJ83" s="120">
        <v>0.26</v>
      </c>
      <c r="AK83" s="120">
        <v>0.26</v>
      </c>
      <c r="AL83" s="120">
        <v>0.26</v>
      </c>
      <c r="AM83" s="120">
        <v>0.26</v>
      </c>
      <c r="AN83" s="120">
        <v>0.26</v>
      </c>
      <c r="AO83" s="120">
        <v>0.26</v>
      </c>
      <c r="AP83" s="167" t="s">
        <v>458</v>
      </c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3"/>
      <c r="BW83" s="123"/>
      <c r="BX83" s="123"/>
      <c r="BY83" s="123"/>
      <c r="BZ83" s="123"/>
      <c r="CA83" s="123"/>
      <c r="CB83" s="123"/>
      <c r="CC83" s="123"/>
      <c r="CD83" s="123"/>
      <c r="CE83" s="123"/>
      <c r="CF83" s="123"/>
      <c r="CG83" s="123"/>
      <c r="CH83" s="123"/>
      <c r="CI83" s="123"/>
      <c r="CJ83" s="123"/>
      <c r="CK83" s="123"/>
      <c r="CL83" s="123"/>
      <c r="CM83" s="123"/>
      <c r="CN83" s="123"/>
      <c r="CO83" s="123"/>
      <c r="CP83" s="123"/>
      <c r="CQ83" s="123"/>
      <c r="CR83" s="123"/>
      <c r="CS83" s="123"/>
      <c r="CT83" s="123"/>
      <c r="CU83" s="123"/>
      <c r="CV83" s="123"/>
      <c r="CW83" s="123"/>
      <c r="CX83" s="123"/>
      <c r="CY83" s="123"/>
      <c r="CZ83" s="123"/>
      <c r="DA83" s="123"/>
      <c r="DB83" s="123"/>
      <c r="DC83" s="123"/>
      <c r="DD83" s="123"/>
      <c r="DE83" s="123"/>
      <c r="DF83" s="123"/>
      <c r="DG83" s="123"/>
      <c r="DH83" s="123"/>
      <c r="DI83" s="123"/>
      <c r="DJ83" s="123"/>
      <c r="DK83" s="123"/>
      <c r="DL83" s="123"/>
      <c r="DM83" s="123"/>
      <c r="DN83" s="123"/>
      <c r="DO83" s="123"/>
      <c r="DP83" s="123"/>
      <c r="DQ83" s="123"/>
      <c r="DR83" s="123"/>
      <c r="DS83" s="123"/>
      <c r="DT83" s="123"/>
      <c r="DU83" s="123"/>
    </row>
    <row r="84" spans="1:125" s="126" customFormat="1" ht="20.25" customHeight="1">
      <c r="A84" s="136" t="s">
        <v>110</v>
      </c>
      <c r="B84" s="128">
        <v>79</v>
      </c>
      <c r="C84" s="128" t="s">
        <v>486</v>
      </c>
      <c r="D84" s="128" t="s">
        <v>119</v>
      </c>
      <c r="E84" s="128" t="s">
        <v>517</v>
      </c>
      <c r="F84" s="128" t="s">
        <v>112</v>
      </c>
      <c r="G84" s="131">
        <v>42705</v>
      </c>
      <c r="H84" s="131">
        <v>43434</v>
      </c>
      <c r="I84" s="118">
        <v>42716</v>
      </c>
      <c r="J84" s="119" t="s">
        <v>466</v>
      </c>
      <c r="K84" s="119" t="s">
        <v>462</v>
      </c>
      <c r="L84" s="119" t="s">
        <v>467</v>
      </c>
      <c r="M84" s="119" t="s">
        <v>456</v>
      </c>
      <c r="N84" s="119" t="s">
        <v>208</v>
      </c>
      <c r="O84" s="119" t="s">
        <v>208</v>
      </c>
      <c r="P84" s="119" t="s">
        <v>457</v>
      </c>
      <c r="Q84" s="118">
        <v>42705</v>
      </c>
      <c r="R84" s="120">
        <v>0.28000000000000003</v>
      </c>
      <c r="S84" s="120">
        <v>0.28000000000000003</v>
      </c>
      <c r="T84" s="120">
        <v>0.28000000000000003</v>
      </c>
      <c r="U84" s="120">
        <v>0.28000000000000003</v>
      </c>
      <c r="V84" s="120">
        <v>0.28000000000000003</v>
      </c>
      <c r="W84" s="120">
        <v>0.28000000000000003</v>
      </c>
      <c r="X84" s="120">
        <v>0.28000000000000003</v>
      </c>
      <c r="Y84" s="120">
        <v>0.28000000000000003</v>
      </c>
      <c r="Z84" s="120">
        <v>0.28000000000000003</v>
      </c>
      <c r="AA84" s="120">
        <v>0.28000000000000003</v>
      </c>
      <c r="AB84" s="120">
        <v>0.28000000000000003</v>
      </c>
      <c r="AC84" s="120">
        <v>0.28000000000000003</v>
      </c>
      <c r="AD84" s="120">
        <v>0.28000000000000003</v>
      </c>
      <c r="AE84" s="120">
        <v>0.28000000000000003</v>
      </c>
      <c r="AF84" s="120">
        <v>0.28000000000000003</v>
      </c>
      <c r="AG84" s="120">
        <v>0.28000000000000003</v>
      </c>
      <c r="AH84" s="120">
        <v>0.28000000000000003</v>
      </c>
      <c r="AI84" s="120">
        <v>0.28000000000000003</v>
      </c>
      <c r="AJ84" s="120">
        <v>0.28000000000000003</v>
      </c>
      <c r="AK84" s="120">
        <v>0.28000000000000003</v>
      </c>
      <c r="AL84" s="149">
        <v>0.26</v>
      </c>
      <c r="AM84" s="150">
        <v>0.26</v>
      </c>
      <c r="AN84" s="150">
        <v>0.26</v>
      </c>
      <c r="AO84" s="150">
        <v>0.26</v>
      </c>
      <c r="AP84" s="167" t="s">
        <v>458</v>
      </c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3"/>
      <c r="BW84" s="123"/>
      <c r="BX84" s="123"/>
      <c r="BY84" s="123"/>
      <c r="BZ84" s="123"/>
      <c r="CA84" s="123"/>
      <c r="CB84" s="123"/>
      <c r="CC84" s="123"/>
      <c r="CD84" s="123"/>
      <c r="CE84" s="123"/>
      <c r="CF84" s="123"/>
      <c r="CG84" s="123"/>
      <c r="CH84" s="123"/>
      <c r="CI84" s="123"/>
      <c r="CJ84" s="123"/>
      <c r="CK84" s="123"/>
      <c r="CL84" s="123"/>
      <c r="CM84" s="123"/>
      <c r="CN84" s="123"/>
      <c r="CO84" s="123"/>
      <c r="CP84" s="123"/>
      <c r="CQ84" s="123"/>
      <c r="CR84" s="123"/>
      <c r="CS84" s="123"/>
      <c r="CT84" s="123"/>
      <c r="CU84" s="123"/>
      <c r="CV84" s="123"/>
      <c r="CW84" s="123"/>
      <c r="CX84" s="123"/>
      <c r="CY84" s="123"/>
      <c r="CZ84" s="123"/>
      <c r="DA84" s="123"/>
      <c r="DB84" s="123"/>
      <c r="DC84" s="123"/>
      <c r="DD84" s="123"/>
      <c r="DE84" s="123"/>
      <c r="DF84" s="123"/>
      <c r="DG84" s="123"/>
      <c r="DH84" s="123"/>
      <c r="DI84" s="123"/>
      <c r="DJ84" s="123"/>
      <c r="DK84" s="123"/>
      <c r="DL84" s="123"/>
      <c r="DM84" s="123"/>
      <c r="DN84" s="123"/>
      <c r="DO84" s="123"/>
      <c r="DP84" s="123"/>
      <c r="DQ84" s="123"/>
      <c r="DR84" s="123"/>
      <c r="DS84" s="123"/>
      <c r="DT84" s="123"/>
      <c r="DU84" s="123"/>
    </row>
    <row r="85" spans="1:125" s="137" customFormat="1" ht="20.25" customHeight="1">
      <c r="A85" s="148" t="s">
        <v>523</v>
      </c>
      <c r="B85" s="146">
        <v>80</v>
      </c>
      <c r="C85" s="116" t="s">
        <v>473</v>
      </c>
      <c r="D85" s="146" t="s">
        <v>83</v>
      </c>
      <c r="E85" s="146" t="s">
        <v>452</v>
      </c>
      <c r="F85" s="146" t="s">
        <v>208</v>
      </c>
      <c r="G85" s="131">
        <v>42705</v>
      </c>
      <c r="H85" s="131">
        <v>43434</v>
      </c>
      <c r="I85" s="118">
        <v>42713</v>
      </c>
      <c r="J85" s="119" t="s">
        <v>208</v>
      </c>
      <c r="K85" s="119" t="s">
        <v>208</v>
      </c>
      <c r="L85" s="119" t="s">
        <v>208</v>
      </c>
      <c r="M85" s="119" t="s">
        <v>456</v>
      </c>
      <c r="N85" s="147" t="s">
        <v>524</v>
      </c>
      <c r="O85" s="119" t="s">
        <v>456</v>
      </c>
      <c r="P85" s="119" t="s">
        <v>457</v>
      </c>
      <c r="Q85" s="118">
        <v>43435</v>
      </c>
      <c r="R85" s="120">
        <v>0.26</v>
      </c>
      <c r="S85" s="120">
        <v>0.26</v>
      </c>
      <c r="T85" s="120">
        <v>0.26</v>
      </c>
      <c r="U85" s="120">
        <v>0.26</v>
      </c>
      <c r="V85" s="120">
        <v>0.26</v>
      </c>
      <c r="W85" s="120">
        <v>0.26</v>
      </c>
      <c r="X85" s="120">
        <v>0.26</v>
      </c>
      <c r="Y85" s="120">
        <v>0.26</v>
      </c>
      <c r="Z85" s="120">
        <v>0.26</v>
      </c>
      <c r="AA85" s="120">
        <v>0.26</v>
      </c>
      <c r="AB85" s="120">
        <v>0.26</v>
      </c>
      <c r="AC85" s="120">
        <v>0.26</v>
      </c>
      <c r="AD85" s="120">
        <v>0.26</v>
      </c>
      <c r="AE85" s="120">
        <v>0.26</v>
      </c>
      <c r="AF85" s="120">
        <v>0.26</v>
      </c>
      <c r="AG85" s="120">
        <v>0.26</v>
      </c>
      <c r="AH85" s="120">
        <v>0.26</v>
      </c>
      <c r="AI85" s="120">
        <v>0.26</v>
      </c>
      <c r="AJ85" s="120">
        <v>0.26</v>
      </c>
      <c r="AK85" s="120">
        <v>0.26</v>
      </c>
      <c r="AL85" s="120">
        <v>0.26</v>
      </c>
      <c r="AM85" s="120">
        <v>0.26</v>
      </c>
      <c r="AN85" s="120">
        <v>0.26</v>
      </c>
      <c r="AO85" s="120">
        <v>0.26</v>
      </c>
      <c r="AP85" s="167" t="s">
        <v>458</v>
      </c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3"/>
      <c r="BW85" s="123"/>
      <c r="BX85" s="123"/>
      <c r="BY85" s="123"/>
      <c r="BZ85" s="123"/>
      <c r="CA85" s="123"/>
      <c r="CB85" s="123"/>
      <c r="CC85" s="123"/>
      <c r="CD85" s="123"/>
      <c r="CE85" s="123"/>
      <c r="CF85" s="123"/>
      <c r="CG85" s="123"/>
      <c r="CH85" s="123"/>
      <c r="CI85" s="123"/>
      <c r="CJ85" s="123"/>
      <c r="CK85" s="123"/>
      <c r="CL85" s="123"/>
      <c r="CM85" s="123"/>
      <c r="CN85" s="123"/>
      <c r="CO85" s="123"/>
      <c r="CP85" s="123"/>
      <c r="CQ85" s="123"/>
      <c r="CR85" s="123"/>
      <c r="CS85" s="123"/>
      <c r="CT85" s="123"/>
      <c r="CU85" s="123"/>
      <c r="CV85" s="123"/>
      <c r="CW85" s="123"/>
      <c r="CX85" s="123"/>
      <c r="CY85" s="123"/>
      <c r="CZ85" s="123"/>
      <c r="DA85" s="123"/>
      <c r="DB85" s="123"/>
      <c r="DC85" s="123"/>
      <c r="DD85" s="123"/>
      <c r="DE85" s="123"/>
      <c r="DF85" s="123"/>
      <c r="DG85" s="123"/>
      <c r="DH85" s="123"/>
      <c r="DI85" s="123"/>
      <c r="DJ85" s="123"/>
      <c r="DK85" s="123"/>
      <c r="DL85" s="123"/>
      <c r="DM85" s="123"/>
      <c r="DN85" s="123"/>
      <c r="DO85" s="123"/>
      <c r="DP85" s="123"/>
      <c r="DQ85" s="123"/>
      <c r="DR85" s="123"/>
      <c r="DS85" s="123"/>
      <c r="DT85" s="123"/>
      <c r="DU85" s="123"/>
    </row>
    <row r="86" spans="1:125" s="137" customFormat="1" ht="20.25" customHeight="1">
      <c r="A86" s="148" t="s">
        <v>520</v>
      </c>
      <c r="B86" s="146">
        <v>81</v>
      </c>
      <c r="C86" s="128" t="s">
        <v>482</v>
      </c>
      <c r="D86" s="146" t="s">
        <v>108</v>
      </c>
      <c r="E86" s="146" t="s">
        <v>452</v>
      </c>
      <c r="F86" s="146" t="s">
        <v>208</v>
      </c>
      <c r="G86" s="131">
        <v>42705</v>
      </c>
      <c r="H86" s="131">
        <v>43434</v>
      </c>
      <c r="I86" s="118">
        <v>42716</v>
      </c>
      <c r="J86" s="119" t="s">
        <v>208</v>
      </c>
      <c r="K86" s="119" t="s">
        <v>208</v>
      </c>
      <c r="L86" s="119" t="s">
        <v>208</v>
      </c>
      <c r="M86" s="119" t="s">
        <v>456</v>
      </c>
      <c r="N86" s="147" t="s">
        <v>524</v>
      </c>
      <c r="O86" s="119" t="s">
        <v>456</v>
      </c>
      <c r="P86" s="119" t="s">
        <v>457</v>
      </c>
      <c r="Q86" s="118">
        <v>43435</v>
      </c>
      <c r="R86" s="120">
        <v>0.26</v>
      </c>
      <c r="S86" s="120">
        <v>0.26</v>
      </c>
      <c r="T86" s="120">
        <v>0.26</v>
      </c>
      <c r="U86" s="120">
        <v>0.26</v>
      </c>
      <c r="V86" s="120">
        <v>0.26</v>
      </c>
      <c r="W86" s="120">
        <v>0.26</v>
      </c>
      <c r="X86" s="120">
        <v>0.26</v>
      </c>
      <c r="Y86" s="120">
        <v>0.26</v>
      </c>
      <c r="Z86" s="120">
        <v>0.26</v>
      </c>
      <c r="AA86" s="120">
        <v>0.26</v>
      </c>
      <c r="AB86" s="120">
        <v>0.26</v>
      </c>
      <c r="AC86" s="120">
        <v>0.26</v>
      </c>
      <c r="AD86" s="120">
        <v>0.26</v>
      </c>
      <c r="AE86" s="120">
        <v>0.26</v>
      </c>
      <c r="AF86" s="120">
        <v>0.26</v>
      </c>
      <c r="AG86" s="120">
        <v>0.26</v>
      </c>
      <c r="AH86" s="120">
        <v>0.26</v>
      </c>
      <c r="AI86" s="120">
        <v>0.26</v>
      </c>
      <c r="AJ86" s="120">
        <v>0.26</v>
      </c>
      <c r="AK86" s="120">
        <v>0.26</v>
      </c>
      <c r="AL86" s="120">
        <v>0.26</v>
      </c>
      <c r="AM86" s="120">
        <v>0.26</v>
      </c>
      <c r="AN86" s="120">
        <v>0.26</v>
      </c>
      <c r="AO86" s="120">
        <v>0.26</v>
      </c>
      <c r="AP86" s="167" t="s">
        <v>458</v>
      </c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3"/>
      <c r="BW86" s="123"/>
      <c r="BX86" s="123"/>
      <c r="BY86" s="123"/>
      <c r="BZ86" s="123"/>
      <c r="CA86" s="123"/>
      <c r="CB86" s="123"/>
      <c r="CC86" s="123"/>
      <c r="CD86" s="123"/>
      <c r="CE86" s="123"/>
      <c r="CF86" s="123"/>
      <c r="CG86" s="123"/>
      <c r="CH86" s="123"/>
      <c r="CI86" s="123"/>
      <c r="CJ86" s="123"/>
      <c r="CK86" s="123"/>
      <c r="CL86" s="123"/>
      <c r="CM86" s="123"/>
      <c r="CN86" s="123"/>
      <c r="CO86" s="123"/>
      <c r="CP86" s="123"/>
      <c r="CQ86" s="123"/>
      <c r="CR86" s="123"/>
      <c r="CS86" s="123"/>
      <c r="CT86" s="123"/>
      <c r="CU86" s="123"/>
      <c r="CV86" s="123"/>
      <c r="CW86" s="123"/>
      <c r="CX86" s="123"/>
      <c r="CY86" s="123"/>
      <c r="CZ86" s="123"/>
      <c r="DA86" s="123"/>
      <c r="DB86" s="123"/>
      <c r="DC86" s="123"/>
      <c r="DD86" s="123"/>
      <c r="DE86" s="123"/>
      <c r="DF86" s="123"/>
      <c r="DG86" s="123"/>
      <c r="DH86" s="123"/>
      <c r="DI86" s="123"/>
      <c r="DJ86" s="123"/>
      <c r="DK86" s="123"/>
      <c r="DL86" s="123"/>
      <c r="DM86" s="123"/>
      <c r="DN86" s="123"/>
      <c r="DO86" s="123"/>
      <c r="DP86" s="123"/>
      <c r="DQ86" s="123"/>
      <c r="DR86" s="123"/>
      <c r="DS86" s="123"/>
      <c r="DT86" s="123"/>
      <c r="DU86" s="123"/>
    </row>
    <row r="87" spans="1:125" s="126" customFormat="1" ht="20.25" customHeight="1">
      <c r="A87" s="145" t="s">
        <v>531</v>
      </c>
      <c r="B87" s="146">
        <v>82</v>
      </c>
      <c r="C87" s="128" t="s">
        <v>532</v>
      </c>
      <c r="D87" s="146" t="s">
        <v>181</v>
      </c>
      <c r="E87" s="146" t="s">
        <v>452</v>
      </c>
      <c r="F87" s="146" t="s">
        <v>208</v>
      </c>
      <c r="G87" s="131">
        <v>42736</v>
      </c>
      <c r="H87" s="131">
        <v>42734</v>
      </c>
      <c r="I87" s="118">
        <v>42718</v>
      </c>
      <c r="J87" s="119" t="s">
        <v>208</v>
      </c>
      <c r="K87" s="119" t="s">
        <v>208</v>
      </c>
      <c r="L87" s="119" t="s">
        <v>208</v>
      </c>
      <c r="M87" s="119" t="s">
        <v>456</v>
      </c>
      <c r="N87" s="147" t="s">
        <v>524</v>
      </c>
      <c r="O87" s="119" t="s">
        <v>456</v>
      </c>
      <c r="P87" s="119" t="s">
        <v>457</v>
      </c>
      <c r="Q87" s="132">
        <v>43435</v>
      </c>
      <c r="R87" s="120">
        <v>0.26</v>
      </c>
      <c r="S87" s="120">
        <v>0.26</v>
      </c>
      <c r="T87" s="120">
        <v>0.26</v>
      </c>
      <c r="U87" s="120">
        <v>0.26</v>
      </c>
      <c r="V87" s="120">
        <v>0.26</v>
      </c>
      <c r="W87" s="120">
        <v>0.26</v>
      </c>
      <c r="X87" s="120">
        <v>0.26</v>
      </c>
      <c r="Y87" s="120">
        <v>0.26</v>
      </c>
      <c r="Z87" s="120">
        <v>0.26</v>
      </c>
      <c r="AA87" s="120">
        <v>0.26</v>
      </c>
      <c r="AB87" s="120">
        <v>0.26</v>
      </c>
      <c r="AC87" s="120">
        <v>0.26</v>
      </c>
      <c r="AD87" s="120">
        <v>0.26</v>
      </c>
      <c r="AE87" s="120">
        <v>0.26</v>
      </c>
      <c r="AF87" s="120">
        <v>0.26</v>
      </c>
      <c r="AG87" s="120">
        <v>0.26</v>
      </c>
      <c r="AH87" s="120">
        <v>0.26</v>
      </c>
      <c r="AI87" s="120">
        <v>0.26</v>
      </c>
      <c r="AJ87" s="120">
        <v>0.26</v>
      </c>
      <c r="AK87" s="120">
        <v>0.26</v>
      </c>
      <c r="AL87" s="120">
        <v>0.26</v>
      </c>
      <c r="AM87" s="120">
        <v>0.26</v>
      </c>
      <c r="AN87" s="120">
        <v>0.26</v>
      </c>
      <c r="AO87" s="120">
        <v>0.26</v>
      </c>
      <c r="AP87" s="167" t="s">
        <v>458</v>
      </c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3"/>
      <c r="BW87" s="123"/>
      <c r="BX87" s="123"/>
      <c r="BY87" s="123"/>
      <c r="BZ87" s="123"/>
      <c r="CA87" s="123"/>
      <c r="CB87" s="123"/>
      <c r="CC87" s="123"/>
      <c r="CD87" s="123"/>
      <c r="CE87" s="123"/>
      <c r="CF87" s="123"/>
      <c r="CG87" s="123"/>
      <c r="CH87" s="123"/>
      <c r="CI87" s="123"/>
      <c r="CJ87" s="123"/>
      <c r="CK87" s="123"/>
      <c r="CL87" s="123"/>
      <c r="CM87" s="123"/>
      <c r="CN87" s="123"/>
      <c r="CO87" s="123"/>
      <c r="CP87" s="123"/>
      <c r="CQ87" s="123"/>
      <c r="CR87" s="123"/>
      <c r="CS87" s="123"/>
      <c r="CT87" s="123"/>
      <c r="CU87" s="123"/>
      <c r="CV87" s="123"/>
      <c r="CW87" s="123"/>
      <c r="CX87" s="123"/>
      <c r="CY87" s="123"/>
      <c r="CZ87" s="123"/>
      <c r="DA87" s="123"/>
      <c r="DB87" s="123"/>
      <c r="DC87" s="123"/>
      <c r="DD87" s="123"/>
      <c r="DE87" s="123"/>
      <c r="DF87" s="123"/>
      <c r="DG87" s="123"/>
      <c r="DH87" s="123"/>
      <c r="DI87" s="123"/>
      <c r="DJ87" s="123"/>
      <c r="DK87" s="123"/>
      <c r="DL87" s="123"/>
      <c r="DM87" s="123"/>
      <c r="DN87" s="123"/>
      <c r="DO87" s="123"/>
      <c r="DP87" s="123"/>
      <c r="DQ87" s="123"/>
      <c r="DR87" s="123"/>
      <c r="DS87" s="123"/>
      <c r="DT87" s="123"/>
      <c r="DU87" s="123"/>
    </row>
    <row r="88" spans="1:125" s="126" customFormat="1" ht="20.25" customHeight="1">
      <c r="A88" s="145" t="s">
        <v>533</v>
      </c>
      <c r="B88" s="146">
        <v>83</v>
      </c>
      <c r="C88" s="128" t="s">
        <v>534</v>
      </c>
      <c r="D88" s="146" t="s">
        <v>185</v>
      </c>
      <c r="E88" s="146" t="s">
        <v>452</v>
      </c>
      <c r="F88" s="146" t="s">
        <v>208</v>
      </c>
      <c r="G88" s="131">
        <v>42736</v>
      </c>
      <c r="H88" s="144">
        <v>42734</v>
      </c>
      <c r="I88" s="118">
        <v>42717</v>
      </c>
      <c r="J88" s="119" t="s">
        <v>208</v>
      </c>
      <c r="K88" s="119" t="s">
        <v>208</v>
      </c>
      <c r="L88" s="119" t="s">
        <v>208</v>
      </c>
      <c r="M88" s="119" t="s">
        <v>456</v>
      </c>
      <c r="N88" s="147" t="s">
        <v>524</v>
      </c>
      <c r="O88" s="119" t="s">
        <v>456</v>
      </c>
      <c r="P88" s="119" t="s">
        <v>457</v>
      </c>
      <c r="Q88" s="132">
        <v>43435</v>
      </c>
      <c r="R88" s="120">
        <v>0.26</v>
      </c>
      <c r="S88" s="120">
        <v>0.26</v>
      </c>
      <c r="T88" s="120">
        <v>0.26</v>
      </c>
      <c r="U88" s="120">
        <v>0.26</v>
      </c>
      <c r="V88" s="120">
        <v>0.26</v>
      </c>
      <c r="W88" s="120">
        <v>0.26</v>
      </c>
      <c r="X88" s="120">
        <v>0.26</v>
      </c>
      <c r="Y88" s="120">
        <v>0.26</v>
      </c>
      <c r="Z88" s="120">
        <v>0.26</v>
      </c>
      <c r="AA88" s="120">
        <v>0.26</v>
      </c>
      <c r="AB88" s="120">
        <v>0.26</v>
      </c>
      <c r="AC88" s="120">
        <v>0.26</v>
      </c>
      <c r="AD88" s="120">
        <v>0.26</v>
      </c>
      <c r="AE88" s="120">
        <v>0.26</v>
      </c>
      <c r="AF88" s="120">
        <v>0.26</v>
      </c>
      <c r="AG88" s="120">
        <v>0.26</v>
      </c>
      <c r="AH88" s="120">
        <v>0.26</v>
      </c>
      <c r="AI88" s="120">
        <v>0.26</v>
      </c>
      <c r="AJ88" s="120">
        <v>0.26</v>
      </c>
      <c r="AK88" s="120">
        <v>0.26</v>
      </c>
      <c r="AL88" s="120">
        <v>0.26</v>
      </c>
      <c r="AM88" s="120">
        <v>0.26</v>
      </c>
      <c r="AN88" s="120">
        <v>0.26</v>
      </c>
      <c r="AO88" s="120">
        <v>0.26</v>
      </c>
      <c r="AP88" s="167" t="s">
        <v>458</v>
      </c>
      <c r="AQ88" s="167"/>
      <c r="AR88" s="167"/>
      <c r="AS88" s="167"/>
      <c r="AT88" s="167"/>
      <c r="AU88" s="167"/>
      <c r="AV88" s="167"/>
      <c r="AW88" s="167"/>
      <c r="AX88" s="167"/>
      <c r="AY88" s="167"/>
      <c r="AZ88" s="167"/>
      <c r="BA88" s="167"/>
      <c r="BB88" s="123"/>
      <c r="BC88" s="123"/>
      <c r="BD88" s="123"/>
      <c r="BE88" s="123"/>
      <c r="BF88" s="123"/>
      <c r="BG88" s="123"/>
      <c r="BH88" s="123"/>
      <c r="BI88" s="123"/>
      <c r="BJ88" s="123"/>
      <c r="BK88" s="123"/>
      <c r="BL88" s="123"/>
      <c r="BM88" s="123"/>
      <c r="BN88" s="123"/>
      <c r="BO88" s="123"/>
      <c r="BP88" s="123"/>
      <c r="BQ88" s="123"/>
      <c r="BR88" s="123"/>
      <c r="BS88" s="123"/>
      <c r="BT88" s="123"/>
      <c r="BU88" s="123"/>
      <c r="BV88" s="123"/>
      <c r="BW88" s="123"/>
      <c r="BX88" s="123"/>
      <c r="BY88" s="123"/>
      <c r="BZ88" s="123"/>
      <c r="CA88" s="123"/>
      <c r="CB88" s="123"/>
      <c r="CC88" s="123"/>
      <c r="CD88" s="123"/>
      <c r="CE88" s="123"/>
      <c r="CF88" s="123"/>
      <c r="CG88" s="123"/>
      <c r="CH88" s="123"/>
      <c r="CI88" s="123"/>
      <c r="CJ88" s="123"/>
      <c r="CK88" s="123"/>
      <c r="CL88" s="123"/>
      <c r="CM88" s="123"/>
      <c r="CN88" s="123"/>
      <c r="CO88" s="123"/>
      <c r="CP88" s="123"/>
      <c r="CQ88" s="123"/>
      <c r="CR88" s="123"/>
      <c r="CS88" s="123"/>
      <c r="CT88" s="123"/>
      <c r="CU88" s="123"/>
      <c r="CV88" s="123"/>
      <c r="CW88" s="123"/>
      <c r="CX88" s="123"/>
      <c r="CY88" s="123"/>
      <c r="CZ88" s="123"/>
      <c r="DA88" s="123"/>
      <c r="DB88" s="123"/>
      <c r="DC88" s="123"/>
      <c r="DD88" s="123"/>
      <c r="DE88" s="123"/>
      <c r="DF88" s="123"/>
      <c r="DG88" s="123"/>
      <c r="DH88" s="123"/>
      <c r="DI88" s="123"/>
      <c r="DJ88" s="123"/>
      <c r="DK88" s="123"/>
      <c r="DL88" s="123"/>
      <c r="DM88" s="123"/>
      <c r="DN88" s="123"/>
      <c r="DO88" s="123"/>
      <c r="DP88" s="123"/>
      <c r="DQ88" s="123"/>
      <c r="DR88" s="123"/>
      <c r="DS88" s="123"/>
      <c r="DT88" s="123"/>
      <c r="DU88" s="123"/>
    </row>
    <row r="89" spans="1:125" s="126" customFormat="1" ht="20.25" customHeight="1">
      <c r="A89" s="136" t="s">
        <v>147</v>
      </c>
      <c r="B89" s="128">
        <v>84</v>
      </c>
      <c r="C89" s="128" t="s">
        <v>498</v>
      </c>
      <c r="D89" s="128" t="s">
        <v>382</v>
      </c>
      <c r="E89" s="128" t="s">
        <v>517</v>
      </c>
      <c r="F89" s="128" t="s">
        <v>149</v>
      </c>
      <c r="G89" s="131">
        <v>42736</v>
      </c>
      <c r="H89" s="131">
        <v>43465</v>
      </c>
      <c r="I89" s="118">
        <v>42723</v>
      </c>
      <c r="J89" s="133" t="s">
        <v>495</v>
      </c>
      <c r="K89" s="119" t="s">
        <v>490</v>
      </c>
      <c r="L89" s="119" t="s">
        <v>490</v>
      </c>
      <c r="M89" s="119" t="s">
        <v>456</v>
      </c>
      <c r="N89" s="119" t="s">
        <v>208</v>
      </c>
      <c r="O89" s="119" t="s">
        <v>208</v>
      </c>
      <c r="P89" s="119" t="s">
        <v>457</v>
      </c>
      <c r="Q89" s="132">
        <v>43435</v>
      </c>
      <c r="R89" s="120">
        <v>0.3</v>
      </c>
      <c r="S89" s="120">
        <v>0.3</v>
      </c>
      <c r="T89" s="120">
        <v>0.3</v>
      </c>
      <c r="U89" s="120">
        <v>0.3</v>
      </c>
      <c r="V89" s="120">
        <v>0.3</v>
      </c>
      <c r="W89" s="120">
        <v>0.3</v>
      </c>
      <c r="X89" s="120">
        <v>0.3</v>
      </c>
      <c r="Y89" s="120">
        <v>0.3</v>
      </c>
      <c r="Z89" s="120">
        <v>0.3</v>
      </c>
      <c r="AA89" s="127">
        <v>0.28000000000000003</v>
      </c>
      <c r="AB89" s="120">
        <v>0.28000000000000003</v>
      </c>
      <c r="AC89" s="120">
        <v>0.28000000000000003</v>
      </c>
      <c r="AD89" s="120">
        <v>0.28000000000000003</v>
      </c>
      <c r="AE89" s="120">
        <v>0.28000000000000003</v>
      </c>
      <c r="AF89" s="120">
        <v>0.28000000000000003</v>
      </c>
      <c r="AG89" s="120">
        <v>0.28000000000000003</v>
      </c>
      <c r="AH89" s="120">
        <v>0.28000000000000003</v>
      </c>
      <c r="AI89" s="120">
        <v>0.28000000000000003</v>
      </c>
      <c r="AJ89" s="120">
        <v>0.28000000000000003</v>
      </c>
      <c r="AK89" s="120">
        <v>0.28000000000000003</v>
      </c>
      <c r="AL89" s="120">
        <v>0.28000000000000003</v>
      </c>
      <c r="AM89" s="120">
        <v>0.28000000000000003</v>
      </c>
      <c r="AN89" s="120">
        <v>0.28000000000000003</v>
      </c>
      <c r="AO89" s="120">
        <v>0.28000000000000003</v>
      </c>
      <c r="AP89" s="167" t="s">
        <v>458</v>
      </c>
      <c r="AQ89" s="167"/>
      <c r="AR89" s="167"/>
      <c r="AS89" s="167"/>
      <c r="AT89" s="167"/>
      <c r="AU89" s="167"/>
      <c r="AV89" s="167"/>
      <c r="AW89" s="167"/>
      <c r="AX89" s="167"/>
      <c r="AY89" s="167"/>
      <c r="AZ89" s="167"/>
      <c r="BA89" s="167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23"/>
      <c r="BP89" s="123"/>
      <c r="BQ89" s="123"/>
      <c r="BR89" s="123"/>
      <c r="BS89" s="123"/>
      <c r="BT89" s="123"/>
      <c r="BU89" s="123"/>
      <c r="BV89" s="123"/>
      <c r="BW89" s="123"/>
      <c r="BX89" s="123"/>
      <c r="BY89" s="123"/>
      <c r="BZ89" s="123"/>
      <c r="CA89" s="123"/>
      <c r="CB89" s="123"/>
      <c r="CC89" s="123"/>
      <c r="CD89" s="123"/>
      <c r="CE89" s="123"/>
      <c r="CF89" s="123"/>
      <c r="CG89" s="123"/>
      <c r="CH89" s="123"/>
      <c r="CI89" s="123"/>
      <c r="CJ89" s="123"/>
      <c r="CK89" s="123"/>
      <c r="CL89" s="123"/>
      <c r="CM89" s="123"/>
      <c r="CN89" s="123"/>
      <c r="CO89" s="123"/>
      <c r="CP89" s="123"/>
      <c r="CQ89" s="123"/>
      <c r="CR89" s="123"/>
      <c r="CS89" s="123"/>
      <c r="CT89" s="123"/>
      <c r="CU89" s="123"/>
      <c r="CV89" s="123"/>
      <c r="CW89" s="123"/>
      <c r="CX89" s="123"/>
      <c r="CY89" s="123"/>
      <c r="CZ89" s="123"/>
      <c r="DA89" s="123"/>
      <c r="DB89" s="123"/>
      <c r="DC89" s="123"/>
      <c r="DD89" s="123"/>
      <c r="DE89" s="123"/>
      <c r="DF89" s="123"/>
      <c r="DG89" s="123"/>
      <c r="DH89" s="123"/>
      <c r="DI89" s="123"/>
      <c r="DJ89" s="123"/>
      <c r="DK89" s="123"/>
      <c r="DL89" s="123"/>
      <c r="DM89" s="123"/>
      <c r="DN89" s="123"/>
      <c r="DO89" s="123"/>
      <c r="DP89" s="123"/>
      <c r="DQ89" s="123"/>
      <c r="DR89" s="123"/>
      <c r="DS89" s="123"/>
      <c r="DT89" s="123"/>
      <c r="DU89" s="123"/>
    </row>
    <row r="90" spans="1:125" s="126" customFormat="1" ht="20.25" customHeight="1">
      <c r="A90" s="136" t="s">
        <v>44</v>
      </c>
      <c r="B90" s="128">
        <v>85</v>
      </c>
      <c r="C90" s="116" t="s">
        <v>459</v>
      </c>
      <c r="D90" s="128" t="s">
        <v>50</v>
      </c>
      <c r="E90" s="128" t="s">
        <v>517</v>
      </c>
      <c r="F90" s="128" t="s">
        <v>49</v>
      </c>
      <c r="G90" s="131">
        <v>42736</v>
      </c>
      <c r="H90" s="131">
        <v>43465</v>
      </c>
      <c r="I90" s="118">
        <v>42738</v>
      </c>
      <c r="J90" s="133" t="s">
        <v>454</v>
      </c>
      <c r="K90" s="133" t="s">
        <v>509</v>
      </c>
      <c r="L90" s="133" t="s">
        <v>509</v>
      </c>
      <c r="M90" s="119" t="s">
        <v>456</v>
      </c>
      <c r="N90" s="119" t="s">
        <v>208</v>
      </c>
      <c r="O90" s="119" t="s">
        <v>208</v>
      </c>
      <c r="P90" s="119" t="s">
        <v>457</v>
      </c>
      <c r="Q90" s="132">
        <v>43435</v>
      </c>
      <c r="R90" s="120">
        <v>0.3</v>
      </c>
      <c r="S90" s="120">
        <v>0.3</v>
      </c>
      <c r="T90" s="120">
        <v>0.3</v>
      </c>
      <c r="U90" s="120">
        <v>0.3</v>
      </c>
      <c r="V90" s="120">
        <v>0.3</v>
      </c>
      <c r="W90" s="120">
        <v>0.3</v>
      </c>
      <c r="X90" s="120">
        <v>0.3</v>
      </c>
      <c r="Y90" s="120">
        <v>0.3</v>
      </c>
      <c r="Z90" s="120">
        <v>0.3</v>
      </c>
      <c r="AA90" s="120">
        <v>0.3</v>
      </c>
      <c r="AB90" s="120">
        <v>0.3</v>
      </c>
      <c r="AC90" s="120">
        <v>0.3</v>
      </c>
      <c r="AD90" s="120">
        <v>0.3</v>
      </c>
      <c r="AE90" s="120">
        <v>0.3</v>
      </c>
      <c r="AF90" s="120">
        <v>0.3</v>
      </c>
      <c r="AG90" s="127">
        <v>0.28000000000000003</v>
      </c>
      <c r="AH90" s="120">
        <v>0.28000000000000003</v>
      </c>
      <c r="AI90" s="120">
        <v>0.28000000000000003</v>
      </c>
      <c r="AJ90" s="120">
        <v>0.28000000000000003</v>
      </c>
      <c r="AK90" s="120">
        <v>0.28000000000000003</v>
      </c>
      <c r="AL90" s="120">
        <v>0.28000000000000003</v>
      </c>
      <c r="AM90" s="120">
        <v>0.28000000000000003</v>
      </c>
      <c r="AN90" s="120">
        <v>0.28000000000000003</v>
      </c>
      <c r="AO90" s="120">
        <v>0.28000000000000003</v>
      </c>
      <c r="AP90" s="167" t="s">
        <v>458</v>
      </c>
      <c r="AQ90" s="167"/>
      <c r="AR90" s="167"/>
      <c r="AS90" s="167"/>
      <c r="AT90" s="167"/>
      <c r="AU90" s="167"/>
      <c r="AV90" s="167"/>
      <c r="AW90" s="167"/>
      <c r="AX90" s="167"/>
      <c r="AY90" s="167"/>
      <c r="AZ90" s="167"/>
      <c r="BA90" s="167"/>
      <c r="BB90" s="123"/>
      <c r="BC90" s="123"/>
      <c r="BD90" s="123"/>
      <c r="BE90" s="123"/>
      <c r="BF90" s="123"/>
      <c r="BG90" s="123"/>
      <c r="BH90" s="123"/>
      <c r="BI90" s="123"/>
      <c r="BJ90" s="123"/>
      <c r="BK90" s="123"/>
      <c r="BL90" s="123"/>
      <c r="BM90" s="123"/>
      <c r="BN90" s="123"/>
      <c r="BO90" s="123"/>
      <c r="BP90" s="123"/>
      <c r="BQ90" s="123"/>
      <c r="BR90" s="123"/>
      <c r="BS90" s="123"/>
      <c r="BT90" s="123"/>
      <c r="BU90" s="123"/>
      <c r="BV90" s="123"/>
      <c r="BW90" s="123"/>
      <c r="BX90" s="123"/>
      <c r="BY90" s="123"/>
      <c r="BZ90" s="123"/>
      <c r="CA90" s="123"/>
      <c r="CB90" s="123"/>
      <c r="CC90" s="123"/>
      <c r="CD90" s="123"/>
      <c r="CE90" s="123"/>
      <c r="CF90" s="123"/>
      <c r="CG90" s="123"/>
      <c r="CH90" s="123"/>
      <c r="CI90" s="123"/>
      <c r="CJ90" s="123"/>
      <c r="CK90" s="123"/>
      <c r="CL90" s="123"/>
      <c r="CM90" s="123"/>
      <c r="CN90" s="123"/>
      <c r="CO90" s="123"/>
      <c r="CP90" s="123"/>
      <c r="CQ90" s="123"/>
      <c r="CR90" s="123"/>
      <c r="CS90" s="123"/>
      <c r="CT90" s="123"/>
      <c r="CU90" s="123"/>
      <c r="CV90" s="123"/>
      <c r="CW90" s="123"/>
      <c r="CX90" s="123"/>
      <c r="CY90" s="123"/>
      <c r="CZ90" s="123"/>
      <c r="DA90" s="123"/>
      <c r="DB90" s="123"/>
      <c r="DC90" s="123"/>
      <c r="DD90" s="123"/>
      <c r="DE90" s="123"/>
      <c r="DF90" s="123"/>
      <c r="DG90" s="123"/>
      <c r="DH90" s="123"/>
      <c r="DI90" s="123"/>
      <c r="DJ90" s="123"/>
      <c r="DK90" s="123"/>
      <c r="DL90" s="123"/>
      <c r="DM90" s="123"/>
      <c r="DN90" s="123"/>
      <c r="DO90" s="123"/>
      <c r="DP90" s="123"/>
      <c r="DQ90" s="123"/>
      <c r="DR90" s="123"/>
      <c r="DS90" s="123"/>
      <c r="DT90" s="123"/>
      <c r="DU90" s="123"/>
    </row>
    <row r="91" spans="1:125" s="126" customFormat="1" ht="20.25" customHeight="1">
      <c r="A91" s="136" t="s">
        <v>472</v>
      </c>
      <c r="B91" s="128">
        <v>86</v>
      </c>
      <c r="C91" s="116" t="s">
        <v>473</v>
      </c>
      <c r="D91" s="128" t="s">
        <v>84</v>
      </c>
      <c r="E91" s="128" t="s">
        <v>517</v>
      </c>
      <c r="F91" s="128" t="s">
        <v>77</v>
      </c>
      <c r="G91" s="131">
        <v>42736</v>
      </c>
      <c r="H91" s="131">
        <v>43465</v>
      </c>
      <c r="I91" s="134">
        <v>42727</v>
      </c>
      <c r="J91" s="133" t="s">
        <v>500</v>
      </c>
      <c r="K91" s="119" t="s">
        <v>501</v>
      </c>
      <c r="L91" s="133">
        <v>43009</v>
      </c>
      <c r="M91" s="119" t="s">
        <v>456</v>
      </c>
      <c r="N91" s="119" t="s">
        <v>208</v>
      </c>
      <c r="O91" s="119" t="s">
        <v>208</v>
      </c>
      <c r="P91" s="119" t="s">
        <v>457</v>
      </c>
      <c r="Q91" s="132">
        <v>43435</v>
      </c>
      <c r="R91" s="120">
        <v>0.3</v>
      </c>
      <c r="S91" s="120">
        <v>0.3</v>
      </c>
      <c r="T91" s="120">
        <v>0.3</v>
      </c>
      <c r="U91" s="120">
        <v>0.3</v>
      </c>
      <c r="V91" s="120">
        <v>0.3</v>
      </c>
      <c r="W91" s="120">
        <v>0.3</v>
      </c>
      <c r="X91" s="120">
        <v>0.3</v>
      </c>
      <c r="Y91" s="120">
        <v>0.3</v>
      </c>
      <c r="Z91" s="120">
        <v>0.3</v>
      </c>
      <c r="AA91" s="120">
        <v>0.3</v>
      </c>
      <c r="AB91" s="120">
        <v>0.3</v>
      </c>
      <c r="AC91" s="120">
        <v>0.3</v>
      </c>
      <c r="AD91" s="127">
        <v>0.28000000000000003</v>
      </c>
      <c r="AE91" s="120">
        <v>0.28000000000000003</v>
      </c>
      <c r="AF91" s="120">
        <v>0.28000000000000003</v>
      </c>
      <c r="AG91" s="120">
        <v>0.28000000000000003</v>
      </c>
      <c r="AH91" s="120">
        <v>0.28000000000000003</v>
      </c>
      <c r="AI91" s="120">
        <v>0.28000000000000003</v>
      </c>
      <c r="AJ91" s="120">
        <v>0.28000000000000003</v>
      </c>
      <c r="AK91" s="120">
        <v>0.28000000000000003</v>
      </c>
      <c r="AL91" s="120">
        <v>0.28000000000000003</v>
      </c>
      <c r="AM91" s="120">
        <v>0.28000000000000003</v>
      </c>
      <c r="AN91" s="120">
        <v>0.28000000000000003</v>
      </c>
      <c r="AO91" s="120">
        <v>0.28000000000000003</v>
      </c>
      <c r="AP91" s="167" t="s">
        <v>458</v>
      </c>
      <c r="AQ91" s="167"/>
      <c r="AR91" s="167"/>
      <c r="AS91" s="167"/>
      <c r="AT91" s="167"/>
      <c r="AU91" s="167"/>
      <c r="AV91" s="167"/>
      <c r="AW91" s="167"/>
      <c r="AX91" s="167"/>
      <c r="AY91" s="167"/>
      <c r="AZ91" s="167"/>
      <c r="BA91" s="167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23"/>
      <c r="BW91" s="123"/>
      <c r="BX91" s="123"/>
      <c r="BY91" s="123"/>
      <c r="BZ91" s="123"/>
      <c r="CA91" s="123"/>
      <c r="CB91" s="123"/>
      <c r="CC91" s="123"/>
      <c r="CD91" s="123"/>
      <c r="CE91" s="123"/>
      <c r="CF91" s="123"/>
      <c r="CG91" s="123"/>
      <c r="CH91" s="123"/>
      <c r="CI91" s="123"/>
      <c r="CJ91" s="123"/>
      <c r="CK91" s="123"/>
      <c r="CL91" s="123"/>
      <c r="CM91" s="123"/>
      <c r="CN91" s="123"/>
      <c r="CO91" s="123"/>
      <c r="CP91" s="123"/>
      <c r="CQ91" s="123"/>
      <c r="CR91" s="123"/>
      <c r="CS91" s="123"/>
      <c r="CT91" s="123"/>
      <c r="CU91" s="123"/>
      <c r="CV91" s="123"/>
      <c r="CW91" s="123"/>
      <c r="CX91" s="123"/>
      <c r="CY91" s="123"/>
      <c r="CZ91" s="123"/>
      <c r="DA91" s="123"/>
      <c r="DB91" s="123"/>
      <c r="DC91" s="123"/>
      <c r="DD91" s="123"/>
      <c r="DE91" s="123"/>
      <c r="DF91" s="123"/>
      <c r="DG91" s="123"/>
      <c r="DH91" s="123"/>
      <c r="DI91" s="123"/>
      <c r="DJ91" s="123"/>
      <c r="DK91" s="123"/>
      <c r="DL91" s="123"/>
      <c r="DM91" s="123"/>
      <c r="DN91" s="123"/>
      <c r="DO91" s="123"/>
      <c r="DP91" s="123"/>
      <c r="DQ91" s="123"/>
      <c r="DR91" s="123"/>
      <c r="DS91" s="123"/>
      <c r="DT91" s="123"/>
      <c r="DU91" s="123"/>
    </row>
    <row r="92" spans="1:125" s="126" customFormat="1" ht="20.25" customHeight="1">
      <c r="A92" s="145" t="s">
        <v>523</v>
      </c>
      <c r="B92" s="146">
        <v>87</v>
      </c>
      <c r="C92" s="116" t="s">
        <v>473</v>
      </c>
      <c r="D92" s="146" t="s">
        <v>85</v>
      </c>
      <c r="E92" s="146" t="s">
        <v>452</v>
      </c>
      <c r="F92" s="146" t="s">
        <v>208</v>
      </c>
      <c r="G92" s="131">
        <v>42736</v>
      </c>
      <c r="H92" s="131">
        <v>43465</v>
      </c>
      <c r="I92" s="118">
        <v>42728</v>
      </c>
      <c r="J92" s="119" t="s">
        <v>208</v>
      </c>
      <c r="K92" s="119" t="s">
        <v>208</v>
      </c>
      <c r="L92" s="119" t="s">
        <v>208</v>
      </c>
      <c r="M92" s="119" t="s">
        <v>456</v>
      </c>
      <c r="N92" s="147" t="s">
        <v>524</v>
      </c>
      <c r="O92" s="119" t="s">
        <v>456</v>
      </c>
      <c r="P92" s="119" t="s">
        <v>457</v>
      </c>
      <c r="Q92" s="132">
        <v>43435</v>
      </c>
      <c r="R92" s="120">
        <v>0.26</v>
      </c>
      <c r="S92" s="120">
        <v>0.26</v>
      </c>
      <c r="T92" s="120">
        <v>0.26</v>
      </c>
      <c r="U92" s="120">
        <v>0.26</v>
      </c>
      <c r="V92" s="120">
        <v>0.26</v>
      </c>
      <c r="W92" s="120">
        <v>0.26</v>
      </c>
      <c r="X92" s="120">
        <v>0.26</v>
      </c>
      <c r="Y92" s="120">
        <v>0.26</v>
      </c>
      <c r="Z92" s="120">
        <v>0.26</v>
      </c>
      <c r="AA92" s="120">
        <v>0.26</v>
      </c>
      <c r="AB92" s="120">
        <v>0.26</v>
      </c>
      <c r="AC92" s="120">
        <v>0.26</v>
      </c>
      <c r="AD92" s="120">
        <v>0.26</v>
      </c>
      <c r="AE92" s="120">
        <v>0.26</v>
      </c>
      <c r="AF92" s="120">
        <v>0.26</v>
      </c>
      <c r="AG92" s="120">
        <v>0.26</v>
      </c>
      <c r="AH92" s="120">
        <v>0.26</v>
      </c>
      <c r="AI92" s="120">
        <v>0.26</v>
      </c>
      <c r="AJ92" s="120">
        <v>0.26</v>
      </c>
      <c r="AK92" s="120">
        <v>0.26</v>
      </c>
      <c r="AL92" s="120">
        <v>0.26</v>
      </c>
      <c r="AM92" s="120">
        <v>0.26</v>
      </c>
      <c r="AN92" s="120">
        <v>0.26</v>
      </c>
      <c r="AO92" s="120">
        <v>0.26</v>
      </c>
      <c r="AP92" s="167" t="s">
        <v>458</v>
      </c>
      <c r="AQ92" s="167"/>
      <c r="AR92" s="167"/>
      <c r="AS92" s="167"/>
      <c r="AT92" s="167"/>
      <c r="AU92" s="167"/>
      <c r="AV92" s="167"/>
      <c r="AW92" s="167"/>
      <c r="AX92" s="167"/>
      <c r="AY92" s="167"/>
      <c r="AZ92" s="167"/>
      <c r="BA92" s="167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  <c r="BM92" s="123"/>
      <c r="BN92" s="123"/>
      <c r="BO92" s="123"/>
      <c r="BP92" s="123"/>
      <c r="BQ92" s="123"/>
      <c r="BR92" s="123"/>
      <c r="BS92" s="123"/>
      <c r="BT92" s="123"/>
      <c r="BU92" s="123"/>
      <c r="BV92" s="123"/>
      <c r="BW92" s="123"/>
      <c r="BX92" s="123"/>
      <c r="BY92" s="123"/>
      <c r="BZ92" s="123"/>
      <c r="CA92" s="123"/>
      <c r="CB92" s="123"/>
      <c r="CC92" s="123"/>
      <c r="CD92" s="123"/>
      <c r="CE92" s="123"/>
      <c r="CF92" s="123"/>
      <c r="CG92" s="123"/>
      <c r="CH92" s="123"/>
      <c r="CI92" s="123"/>
      <c r="CJ92" s="123"/>
      <c r="CK92" s="123"/>
      <c r="CL92" s="123"/>
      <c r="CM92" s="123"/>
      <c r="CN92" s="123"/>
      <c r="CO92" s="123"/>
      <c r="CP92" s="123"/>
      <c r="CQ92" s="123"/>
      <c r="CR92" s="123"/>
      <c r="CS92" s="123"/>
      <c r="CT92" s="123"/>
      <c r="CU92" s="123"/>
      <c r="CV92" s="123"/>
      <c r="CW92" s="123"/>
      <c r="CX92" s="123"/>
      <c r="CY92" s="123"/>
      <c r="CZ92" s="123"/>
      <c r="DA92" s="123"/>
      <c r="DB92" s="123"/>
      <c r="DC92" s="123"/>
      <c r="DD92" s="123"/>
      <c r="DE92" s="123"/>
      <c r="DF92" s="123"/>
      <c r="DG92" s="123"/>
      <c r="DH92" s="123"/>
      <c r="DI92" s="123"/>
      <c r="DJ92" s="123"/>
      <c r="DK92" s="123"/>
      <c r="DL92" s="123"/>
      <c r="DM92" s="123"/>
      <c r="DN92" s="123"/>
      <c r="DO92" s="123"/>
      <c r="DP92" s="123"/>
      <c r="DQ92" s="123"/>
      <c r="DR92" s="123"/>
      <c r="DS92" s="123"/>
      <c r="DT92" s="123"/>
      <c r="DU92" s="123"/>
    </row>
    <row r="93" spans="1:125" s="126" customFormat="1" ht="20.25" customHeight="1">
      <c r="A93" s="136" t="s">
        <v>44</v>
      </c>
      <c r="B93" s="128">
        <v>88</v>
      </c>
      <c r="C93" s="116" t="s">
        <v>459</v>
      </c>
      <c r="D93" s="128" t="s">
        <v>51</v>
      </c>
      <c r="E93" s="128" t="s">
        <v>517</v>
      </c>
      <c r="F93" s="128" t="s">
        <v>48</v>
      </c>
      <c r="G93" s="131">
        <v>42736</v>
      </c>
      <c r="H93" s="131">
        <v>43465</v>
      </c>
      <c r="I93" s="118">
        <v>42738</v>
      </c>
      <c r="J93" s="133" t="s">
        <v>506</v>
      </c>
      <c r="K93" s="119" t="s">
        <v>504</v>
      </c>
      <c r="L93" s="133" t="s">
        <v>507</v>
      </c>
      <c r="M93" s="119" t="s">
        <v>456</v>
      </c>
      <c r="N93" s="119" t="s">
        <v>208</v>
      </c>
      <c r="O93" s="119" t="s">
        <v>208</v>
      </c>
      <c r="P93" s="119" t="s">
        <v>457</v>
      </c>
      <c r="Q93" s="132">
        <v>43435</v>
      </c>
      <c r="R93" s="120">
        <v>0.3</v>
      </c>
      <c r="S93" s="120">
        <v>0.3</v>
      </c>
      <c r="T93" s="120">
        <v>0.3</v>
      </c>
      <c r="U93" s="120">
        <v>0.3</v>
      </c>
      <c r="V93" s="120">
        <v>0.3</v>
      </c>
      <c r="W93" s="120">
        <v>0.3</v>
      </c>
      <c r="X93" s="120">
        <v>0.3</v>
      </c>
      <c r="Y93" s="120">
        <v>0.3</v>
      </c>
      <c r="Z93" s="120">
        <v>0.3</v>
      </c>
      <c r="AA93" s="120">
        <v>0.3</v>
      </c>
      <c r="AB93" s="120">
        <v>0.3</v>
      </c>
      <c r="AC93" s="120">
        <v>0.3</v>
      </c>
      <c r="AD93" s="120">
        <v>0.3</v>
      </c>
      <c r="AE93" s="127">
        <v>0.28000000000000003</v>
      </c>
      <c r="AF93" s="120">
        <v>0.28000000000000003</v>
      </c>
      <c r="AG93" s="120">
        <v>0.28000000000000003</v>
      </c>
      <c r="AH93" s="120">
        <v>0.28000000000000003</v>
      </c>
      <c r="AI93" s="120">
        <v>0.28000000000000003</v>
      </c>
      <c r="AJ93" s="120">
        <v>0.28000000000000003</v>
      </c>
      <c r="AK93" s="120">
        <v>0.28000000000000003</v>
      </c>
      <c r="AL93" s="120">
        <v>0.28000000000000003</v>
      </c>
      <c r="AM93" s="120">
        <v>0.28000000000000003</v>
      </c>
      <c r="AN93" s="120">
        <v>0.28000000000000003</v>
      </c>
      <c r="AO93" s="120">
        <v>0.28000000000000003</v>
      </c>
      <c r="AP93" s="167" t="s">
        <v>458</v>
      </c>
      <c r="AQ93" s="167"/>
      <c r="AR93" s="167"/>
      <c r="AS93" s="167"/>
      <c r="AT93" s="167"/>
      <c r="AU93" s="167"/>
      <c r="AV93" s="167"/>
      <c r="AW93" s="167"/>
      <c r="AX93" s="167"/>
      <c r="AY93" s="167"/>
      <c r="AZ93" s="167"/>
      <c r="BA93" s="167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  <c r="BM93" s="123"/>
      <c r="BN93" s="123"/>
      <c r="BO93" s="123"/>
      <c r="BP93" s="123"/>
      <c r="BQ93" s="123"/>
      <c r="BR93" s="123"/>
      <c r="BS93" s="123"/>
      <c r="BT93" s="123"/>
      <c r="BU93" s="123"/>
      <c r="BV93" s="123"/>
      <c r="BW93" s="123"/>
      <c r="BX93" s="123"/>
      <c r="BY93" s="123"/>
      <c r="BZ93" s="123"/>
      <c r="CA93" s="123"/>
      <c r="CB93" s="123"/>
      <c r="CC93" s="123"/>
      <c r="CD93" s="123"/>
      <c r="CE93" s="123"/>
      <c r="CF93" s="123"/>
      <c r="CG93" s="123"/>
      <c r="CH93" s="123"/>
      <c r="CI93" s="123"/>
      <c r="CJ93" s="123"/>
      <c r="CK93" s="123"/>
      <c r="CL93" s="123"/>
      <c r="CM93" s="123"/>
      <c r="CN93" s="123"/>
      <c r="CO93" s="123"/>
      <c r="CP93" s="123"/>
      <c r="CQ93" s="123"/>
      <c r="CR93" s="123"/>
      <c r="CS93" s="123"/>
      <c r="CT93" s="123"/>
      <c r="CU93" s="123"/>
      <c r="CV93" s="123"/>
      <c r="CW93" s="123"/>
      <c r="CX93" s="123"/>
      <c r="CY93" s="123"/>
      <c r="CZ93" s="123"/>
      <c r="DA93" s="123"/>
      <c r="DB93" s="123"/>
      <c r="DC93" s="123"/>
      <c r="DD93" s="123"/>
      <c r="DE93" s="123"/>
      <c r="DF93" s="123"/>
      <c r="DG93" s="123"/>
      <c r="DH93" s="123"/>
      <c r="DI93" s="123"/>
      <c r="DJ93" s="123"/>
      <c r="DK93" s="123"/>
      <c r="DL93" s="123"/>
      <c r="DM93" s="123"/>
      <c r="DN93" s="123"/>
      <c r="DO93" s="123"/>
      <c r="DP93" s="123"/>
      <c r="DQ93" s="123"/>
      <c r="DR93" s="123"/>
      <c r="DS93" s="123"/>
      <c r="DT93" s="123"/>
      <c r="DU93" s="123"/>
    </row>
    <row r="94" spans="1:125" s="155" customFormat="1" ht="21.75" customHeight="1">
      <c r="A94" s="151"/>
      <c r="B94" s="152">
        <v>92</v>
      </c>
      <c r="C94" s="153" t="s">
        <v>451</v>
      </c>
      <c r="D94" s="152" t="s">
        <v>41</v>
      </c>
      <c r="E94" s="153" t="s">
        <v>517</v>
      </c>
      <c r="F94" s="153" t="s">
        <v>32</v>
      </c>
      <c r="G94" s="154">
        <v>42170</v>
      </c>
      <c r="H94" s="154">
        <v>42870</v>
      </c>
      <c r="I94" s="118">
        <v>42212</v>
      </c>
      <c r="J94" s="119" t="s">
        <v>488</v>
      </c>
      <c r="K94" s="119" t="s">
        <v>489</v>
      </c>
      <c r="L94" s="119" t="s">
        <v>490</v>
      </c>
      <c r="M94" s="119" t="s">
        <v>456</v>
      </c>
      <c r="N94" s="119" t="s">
        <v>208</v>
      </c>
      <c r="O94" s="119" t="s">
        <v>208</v>
      </c>
      <c r="P94" s="119" t="s">
        <v>457</v>
      </c>
      <c r="Q94" s="118">
        <v>42979</v>
      </c>
      <c r="R94" s="120">
        <v>0.3</v>
      </c>
      <c r="S94" s="120">
        <v>0.3</v>
      </c>
      <c r="T94" s="120">
        <v>0.3</v>
      </c>
      <c r="U94" s="120">
        <v>0.3</v>
      </c>
      <c r="V94" s="120">
        <v>0.3</v>
      </c>
      <c r="W94" s="120">
        <v>0.3</v>
      </c>
      <c r="X94" s="120">
        <v>0.3</v>
      </c>
      <c r="Y94" s="120">
        <v>0.3</v>
      </c>
      <c r="Z94" s="127">
        <v>0.28000000000000003</v>
      </c>
      <c r="AA94" s="120">
        <v>0.28000000000000003</v>
      </c>
      <c r="AB94" s="120">
        <v>0.28000000000000003</v>
      </c>
      <c r="AC94" s="120">
        <v>0.28000000000000003</v>
      </c>
      <c r="AD94" s="120">
        <v>0.28000000000000003</v>
      </c>
      <c r="AE94" s="120">
        <v>0.28000000000000003</v>
      </c>
      <c r="AF94" s="120">
        <v>0.28000000000000003</v>
      </c>
      <c r="AG94" s="120">
        <v>0.28000000000000003</v>
      </c>
      <c r="AH94" s="120">
        <v>0.28000000000000003</v>
      </c>
      <c r="AI94" s="120">
        <v>0.28000000000000003</v>
      </c>
      <c r="AJ94" s="120">
        <v>0.28000000000000003</v>
      </c>
      <c r="AK94" s="120">
        <v>0.28000000000000003</v>
      </c>
      <c r="AL94" s="120">
        <v>0.28000000000000003</v>
      </c>
      <c r="AM94" s="120">
        <v>0.28000000000000003</v>
      </c>
      <c r="AN94" s="120">
        <v>0.28000000000000003</v>
      </c>
      <c r="AO94" s="120">
        <v>0.28000000000000003</v>
      </c>
      <c r="AP94" s="167" t="s">
        <v>458</v>
      </c>
      <c r="AQ94" s="167"/>
      <c r="AR94" s="167"/>
      <c r="AS94" s="167"/>
      <c r="AT94" s="167"/>
      <c r="AU94" s="167"/>
      <c r="AV94" s="167"/>
      <c r="AW94" s="167"/>
      <c r="AX94" s="167"/>
      <c r="AY94" s="167"/>
      <c r="AZ94" s="167"/>
      <c r="BA94" s="167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70"/>
      <c r="CL94" s="70"/>
      <c r="CM94" s="70"/>
      <c r="CN94" s="70"/>
      <c r="CO94" s="70"/>
      <c r="CP94" s="70"/>
      <c r="CQ94" s="70"/>
      <c r="CR94" s="70"/>
      <c r="CS94" s="70"/>
      <c r="CT94" s="70"/>
      <c r="CU94" s="70"/>
      <c r="CV94" s="70"/>
      <c r="CW94" s="70"/>
      <c r="CX94" s="70"/>
      <c r="CY94" s="70"/>
      <c r="CZ94" s="70"/>
      <c r="DA94" s="70"/>
      <c r="DB94" s="70"/>
      <c r="DC94" s="70"/>
      <c r="DD94" s="70"/>
      <c r="DE94" s="70"/>
      <c r="DF94" s="70"/>
      <c r="DG94" s="70"/>
      <c r="DH94" s="70"/>
      <c r="DI94" s="70"/>
      <c r="DJ94" s="70"/>
      <c r="DK94" s="70"/>
      <c r="DL94" s="70"/>
      <c r="DM94" s="70"/>
      <c r="DN94" s="70"/>
      <c r="DO94" s="70"/>
      <c r="DP94" s="70"/>
      <c r="DQ94" s="70"/>
      <c r="DR94" s="70"/>
      <c r="DS94" s="70"/>
      <c r="DT94" s="70"/>
      <c r="DU94" s="70"/>
    </row>
    <row r="95" spans="1:125" ht="21.75" customHeight="1">
      <c r="A95" s="156"/>
      <c r="B95" s="152">
        <v>93</v>
      </c>
      <c r="C95" s="153" t="s">
        <v>497</v>
      </c>
      <c r="D95" s="152" t="s">
        <v>145</v>
      </c>
      <c r="E95" s="153" t="s">
        <v>517</v>
      </c>
      <c r="F95" s="153" t="s">
        <v>144</v>
      </c>
      <c r="G95" s="154">
        <v>42430</v>
      </c>
      <c r="H95" s="154">
        <v>43159</v>
      </c>
      <c r="I95" s="118">
        <v>42444</v>
      </c>
      <c r="J95" s="133" t="s">
        <v>454</v>
      </c>
      <c r="K95" s="133" t="s">
        <v>509</v>
      </c>
      <c r="L95" s="133" t="s">
        <v>509</v>
      </c>
      <c r="M95" s="119" t="s">
        <v>456</v>
      </c>
      <c r="N95" s="119" t="s">
        <v>208</v>
      </c>
      <c r="O95" s="119" t="s">
        <v>208</v>
      </c>
      <c r="P95" s="119" t="s">
        <v>457</v>
      </c>
      <c r="Q95" s="118">
        <v>43221</v>
      </c>
      <c r="R95" s="120">
        <v>0.3</v>
      </c>
      <c r="S95" s="120">
        <v>0.3</v>
      </c>
      <c r="T95" s="120">
        <v>0.3</v>
      </c>
      <c r="U95" s="120">
        <v>0.3</v>
      </c>
      <c r="V95" s="120">
        <v>0.3</v>
      </c>
      <c r="W95" s="120">
        <v>0.3</v>
      </c>
      <c r="X95" s="120">
        <v>0.3</v>
      </c>
      <c r="Y95" s="120">
        <v>0.3</v>
      </c>
      <c r="Z95" s="120">
        <v>0.3</v>
      </c>
      <c r="AA95" s="120">
        <v>0.3</v>
      </c>
      <c r="AB95" s="120">
        <v>0.3</v>
      </c>
      <c r="AC95" s="120">
        <v>0.3</v>
      </c>
      <c r="AD95" s="120">
        <v>0.3</v>
      </c>
      <c r="AE95" s="120">
        <v>0.3</v>
      </c>
      <c r="AF95" s="120">
        <v>0.3</v>
      </c>
      <c r="AG95" s="120">
        <v>0.3</v>
      </c>
      <c r="AH95" s="127">
        <v>0.28000000000000003</v>
      </c>
      <c r="AI95" s="120">
        <v>0.28000000000000003</v>
      </c>
      <c r="AJ95" s="120">
        <v>0.28000000000000003</v>
      </c>
      <c r="AK95" s="120">
        <v>0.28000000000000003</v>
      </c>
      <c r="AL95" s="120">
        <v>0.28000000000000003</v>
      </c>
      <c r="AM95" s="120">
        <v>0.28000000000000003</v>
      </c>
      <c r="AN95" s="120">
        <v>0.28000000000000003</v>
      </c>
      <c r="AO95" s="120">
        <v>0.28000000000000003</v>
      </c>
      <c r="AP95" s="167" t="s">
        <v>458</v>
      </c>
      <c r="AQ95" s="167"/>
      <c r="AR95" s="167"/>
      <c r="AS95" s="167"/>
      <c r="AT95" s="167"/>
      <c r="AU95" s="167"/>
      <c r="AV95" s="167"/>
      <c r="AW95" s="167"/>
      <c r="AX95" s="167"/>
      <c r="AY95" s="167"/>
      <c r="AZ95" s="167"/>
      <c r="BA95" s="167"/>
      <c r="BB95" s="123"/>
      <c r="BC95" s="123"/>
      <c r="BD95" s="123"/>
    </row>
    <row r="96" spans="1:125" ht="21.75" customHeight="1">
      <c r="A96" s="156"/>
      <c r="B96" s="152">
        <v>94</v>
      </c>
      <c r="C96" s="153" t="s">
        <v>451</v>
      </c>
      <c r="D96" s="152" t="s">
        <v>42</v>
      </c>
      <c r="E96" s="153" t="s">
        <v>517</v>
      </c>
      <c r="F96" s="153" t="s">
        <v>33</v>
      </c>
      <c r="G96" s="154">
        <v>42353</v>
      </c>
      <c r="H96" s="154">
        <v>43083</v>
      </c>
      <c r="I96" s="118">
        <v>42345</v>
      </c>
      <c r="J96" s="133" t="s">
        <v>502</v>
      </c>
      <c r="K96" s="119" t="s">
        <v>505</v>
      </c>
      <c r="L96" s="133" t="s">
        <v>504</v>
      </c>
      <c r="M96" s="119" t="s">
        <v>456</v>
      </c>
      <c r="N96" s="119" t="s">
        <v>208</v>
      </c>
      <c r="O96" s="119" t="s">
        <v>208</v>
      </c>
      <c r="P96" s="119" t="s">
        <v>457</v>
      </c>
      <c r="Q96" s="118">
        <v>43132</v>
      </c>
      <c r="R96" s="120">
        <v>0.3</v>
      </c>
      <c r="S96" s="120">
        <v>0.3</v>
      </c>
      <c r="T96" s="120">
        <v>0.3</v>
      </c>
      <c r="U96" s="120">
        <v>0.3</v>
      </c>
      <c r="V96" s="120">
        <v>0.3</v>
      </c>
      <c r="W96" s="120">
        <v>0.3</v>
      </c>
      <c r="X96" s="120">
        <v>0.3</v>
      </c>
      <c r="Y96" s="120">
        <v>0.3</v>
      </c>
      <c r="Z96" s="120">
        <v>0.3</v>
      </c>
      <c r="AA96" s="120">
        <v>0.3</v>
      </c>
      <c r="AB96" s="120">
        <v>0.3</v>
      </c>
      <c r="AC96" s="120">
        <v>0.3</v>
      </c>
      <c r="AD96" s="120">
        <v>0.3</v>
      </c>
      <c r="AE96" s="127">
        <v>0.28000000000000003</v>
      </c>
      <c r="AF96" s="120">
        <v>0.28000000000000003</v>
      </c>
      <c r="AG96" s="120">
        <v>0.28000000000000003</v>
      </c>
      <c r="AH96" s="120">
        <v>0.28000000000000003</v>
      </c>
      <c r="AI96" s="120">
        <v>0.28000000000000003</v>
      </c>
      <c r="AJ96" s="120">
        <v>0.28000000000000003</v>
      </c>
      <c r="AK96" s="120">
        <v>0.28000000000000003</v>
      </c>
      <c r="AL96" s="120">
        <v>0.28000000000000003</v>
      </c>
      <c r="AM96" s="120">
        <v>0.28000000000000003</v>
      </c>
      <c r="AN96" s="120">
        <v>0.28000000000000003</v>
      </c>
      <c r="AO96" s="120">
        <v>0.28000000000000003</v>
      </c>
      <c r="AP96" s="167" t="s">
        <v>458</v>
      </c>
      <c r="AQ96" s="167"/>
      <c r="AR96" s="167"/>
      <c r="AS96" s="167"/>
      <c r="AT96" s="167"/>
      <c r="AU96" s="167"/>
      <c r="AV96" s="167"/>
      <c r="AW96" s="167"/>
      <c r="AX96" s="167"/>
      <c r="AY96" s="167"/>
      <c r="AZ96" s="167"/>
      <c r="BA96" s="167"/>
    </row>
    <row r="97" spans="1:53" ht="21.75" customHeight="1">
      <c r="A97" s="156"/>
      <c r="B97" s="152">
        <v>95</v>
      </c>
      <c r="C97" s="153" t="s">
        <v>464</v>
      </c>
      <c r="D97" s="152" t="s">
        <v>60</v>
      </c>
      <c r="E97" s="153" t="s">
        <v>517</v>
      </c>
      <c r="F97" s="153" t="s">
        <v>55</v>
      </c>
      <c r="G97" s="157">
        <v>41852</v>
      </c>
      <c r="H97" s="157">
        <v>42582</v>
      </c>
      <c r="I97" s="118">
        <v>41879</v>
      </c>
      <c r="J97" s="119" t="s">
        <v>460</v>
      </c>
      <c r="K97" s="119" t="s">
        <v>461</v>
      </c>
      <c r="L97" s="119" t="s">
        <v>462</v>
      </c>
      <c r="M97" s="119" t="s">
        <v>456</v>
      </c>
      <c r="N97" s="119" t="s">
        <v>208</v>
      </c>
      <c r="O97" s="119" t="s">
        <v>208</v>
      </c>
      <c r="P97" s="119" t="s">
        <v>457</v>
      </c>
      <c r="Q97" s="118">
        <v>43344</v>
      </c>
      <c r="R97" s="120">
        <v>0.28000000000000003</v>
      </c>
      <c r="S97" s="120">
        <v>0.28000000000000003</v>
      </c>
      <c r="T97" s="120">
        <v>0.28000000000000003</v>
      </c>
      <c r="U97" s="120">
        <v>0.28000000000000003</v>
      </c>
      <c r="V97" s="120">
        <v>0.28000000000000003</v>
      </c>
      <c r="W97" s="120">
        <v>0.28000000000000003</v>
      </c>
      <c r="X97" s="120">
        <v>0.28000000000000003</v>
      </c>
      <c r="Y97" s="120">
        <v>0.28000000000000003</v>
      </c>
      <c r="Z97" s="120">
        <v>0.28000000000000003</v>
      </c>
      <c r="AA97" s="120">
        <v>0.28000000000000003</v>
      </c>
      <c r="AB97" s="120">
        <v>0.28000000000000003</v>
      </c>
      <c r="AC97" s="120">
        <v>0.28000000000000003</v>
      </c>
      <c r="AD97" s="120">
        <v>0.28000000000000003</v>
      </c>
      <c r="AE97" s="120">
        <v>0.28000000000000003</v>
      </c>
      <c r="AF97" s="120">
        <v>0.28000000000000003</v>
      </c>
      <c r="AG97" s="120">
        <v>0.28000000000000003</v>
      </c>
      <c r="AH97" s="120">
        <v>0.28000000000000003</v>
      </c>
      <c r="AI97" s="120">
        <v>0.28000000000000003</v>
      </c>
      <c r="AJ97" s="120">
        <v>0.28000000000000003</v>
      </c>
      <c r="AK97" s="120">
        <v>0.28000000000000003</v>
      </c>
      <c r="AL97" s="121">
        <v>0.26</v>
      </c>
      <c r="AM97" s="122">
        <v>0.26</v>
      </c>
      <c r="AN97" s="122">
        <v>0.26</v>
      </c>
      <c r="AO97" s="122">
        <v>0.26</v>
      </c>
      <c r="AP97" s="167" t="s">
        <v>458</v>
      </c>
      <c r="AQ97" s="167"/>
      <c r="AR97" s="167"/>
      <c r="AS97" s="167"/>
      <c r="AT97" s="167"/>
      <c r="AU97" s="167"/>
      <c r="AV97" s="167"/>
      <c r="AW97" s="167"/>
      <c r="AX97" s="167"/>
      <c r="AY97" s="167"/>
      <c r="AZ97" s="167"/>
      <c r="BA97" s="167"/>
    </row>
    <row r="98" spans="1:53" ht="21.75" customHeight="1">
      <c r="A98" s="156"/>
      <c r="B98" s="158"/>
      <c r="C98" s="158"/>
      <c r="D98" s="158"/>
      <c r="E98" s="158"/>
      <c r="F98" s="158"/>
      <c r="G98" s="159"/>
      <c r="H98" s="159"/>
      <c r="I98" s="160"/>
      <c r="J98" s="158"/>
      <c r="K98" s="158"/>
      <c r="L98" s="158"/>
      <c r="M98" s="158"/>
      <c r="N98" s="158"/>
      <c r="O98" s="158"/>
      <c r="P98" s="158"/>
      <c r="Q98" s="158"/>
      <c r="R98" s="161"/>
      <c r="S98" s="161"/>
      <c r="T98" s="161"/>
      <c r="U98" s="161"/>
      <c r="V98" s="161"/>
      <c r="W98" s="161"/>
      <c r="X98" s="161"/>
      <c r="Y98" s="161"/>
      <c r="Z98" s="161"/>
      <c r="AA98" s="161"/>
      <c r="AB98" s="161"/>
      <c r="AC98" s="161"/>
      <c r="AD98" s="161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2"/>
      <c r="BA98" s="162"/>
    </row>
    <row r="99" spans="1:53" ht="21.75" customHeight="1">
      <c r="A99" s="156"/>
      <c r="B99" s="158"/>
      <c r="C99" s="158"/>
      <c r="D99" s="158"/>
      <c r="E99" s="158"/>
      <c r="F99" s="158"/>
      <c r="G99" s="159"/>
      <c r="H99" s="159"/>
      <c r="I99" s="160"/>
      <c r="J99" s="158"/>
      <c r="K99" s="158"/>
      <c r="L99" s="158"/>
      <c r="M99" s="158"/>
      <c r="N99" s="158"/>
      <c r="O99" s="158"/>
      <c r="P99" s="158"/>
      <c r="Q99" s="158"/>
      <c r="R99" s="161"/>
      <c r="S99" s="161"/>
      <c r="T99" s="161"/>
      <c r="U99" s="161"/>
      <c r="V99" s="161"/>
      <c r="W99" s="161"/>
      <c r="X99" s="161"/>
      <c r="Y99" s="161"/>
      <c r="Z99" s="161"/>
      <c r="AA99" s="161"/>
      <c r="AB99" s="161"/>
      <c r="AC99" s="161"/>
      <c r="AD99" s="161"/>
      <c r="AE99" s="161"/>
      <c r="AF99" s="161"/>
      <c r="AG99" s="161"/>
      <c r="AH99" s="161"/>
      <c r="AI99" s="161"/>
      <c r="AJ99" s="161"/>
      <c r="AK99" s="161"/>
      <c r="AL99" s="161"/>
      <c r="AM99" s="161"/>
      <c r="AN99" s="161"/>
      <c r="AO99" s="161"/>
      <c r="AP99" s="161"/>
      <c r="AQ99" s="161"/>
      <c r="AR99" s="161"/>
      <c r="AS99" s="161"/>
      <c r="AT99" s="161"/>
      <c r="AU99" s="161"/>
      <c r="AV99" s="161"/>
      <c r="AW99" s="161"/>
      <c r="AX99" s="161"/>
      <c r="AY99" s="161"/>
      <c r="AZ99" s="162"/>
      <c r="BA99" s="162"/>
    </row>
  </sheetData>
  <mergeCells count="137">
    <mergeCell ref="B5:F5"/>
    <mergeCell ref="Z5:AC5"/>
    <mergeCell ref="AW5:AZ5"/>
    <mergeCell ref="B6:F6"/>
    <mergeCell ref="AU6:BA6"/>
    <mergeCell ref="AU7:BA7"/>
    <mergeCell ref="AU8:BA8"/>
    <mergeCell ref="B10:B11"/>
    <mergeCell ref="C10:C11"/>
    <mergeCell ref="D10:D11"/>
    <mergeCell ref="E10:E11"/>
    <mergeCell ref="F10:F11"/>
    <mergeCell ref="G10:G11"/>
    <mergeCell ref="H10:H11"/>
    <mergeCell ref="I10:I11"/>
    <mergeCell ref="R10:R11"/>
    <mergeCell ref="Y10:Y11"/>
    <mergeCell ref="Z10:Z11"/>
    <mergeCell ref="AA10:AA11"/>
    <mergeCell ref="AB10:AB11"/>
    <mergeCell ref="AC10:AC11"/>
    <mergeCell ref="AD10:AD11"/>
    <mergeCell ref="S10:S11"/>
    <mergeCell ref="T10:T11"/>
    <mergeCell ref="U10:U11"/>
    <mergeCell ref="V10:V11"/>
    <mergeCell ref="W10:W11"/>
    <mergeCell ref="X10:X11"/>
    <mergeCell ref="AK10:AK11"/>
    <mergeCell ref="AL10:AL11"/>
    <mergeCell ref="AM10:AM11"/>
    <mergeCell ref="AN10:AN11"/>
    <mergeCell ref="AO10:AO11"/>
    <mergeCell ref="AP10:AP11"/>
    <mergeCell ref="AE10:AE11"/>
    <mergeCell ref="AF10:AF11"/>
    <mergeCell ref="AG10:AG11"/>
    <mergeCell ref="AH10:AH11"/>
    <mergeCell ref="AI10:AI11"/>
    <mergeCell ref="AJ10:AJ11"/>
    <mergeCell ref="AW10:AW11"/>
    <mergeCell ref="AX10:AX11"/>
    <mergeCell ref="AY10:AY11"/>
    <mergeCell ref="AZ10:AZ11"/>
    <mergeCell ref="BA10:BA11"/>
    <mergeCell ref="AP12:BA12"/>
    <mergeCell ref="AQ10:AQ11"/>
    <mergeCell ref="AR10:AR11"/>
    <mergeCell ref="AS10:AS11"/>
    <mergeCell ref="AT10:AT11"/>
    <mergeCell ref="AU10:AU11"/>
    <mergeCell ref="AV10:AV11"/>
    <mergeCell ref="AP19:BA19"/>
    <mergeCell ref="AP20:BA20"/>
    <mergeCell ref="AP21:BA21"/>
    <mergeCell ref="AP22:BA22"/>
    <mergeCell ref="AP23:BA23"/>
    <mergeCell ref="AP24:BA24"/>
    <mergeCell ref="AP13:BA13"/>
    <mergeCell ref="AP14:BA14"/>
    <mergeCell ref="AP15:BA15"/>
    <mergeCell ref="AP16:BA16"/>
    <mergeCell ref="AP17:BA17"/>
    <mergeCell ref="AP18:BA18"/>
    <mergeCell ref="AP31:BA31"/>
    <mergeCell ref="AP32:BA32"/>
    <mergeCell ref="AP33:BA33"/>
    <mergeCell ref="AP34:BA34"/>
    <mergeCell ref="AP35:BA35"/>
    <mergeCell ref="AP36:BA36"/>
    <mergeCell ref="AP25:BA25"/>
    <mergeCell ref="AP26:BA26"/>
    <mergeCell ref="AP27:BA27"/>
    <mergeCell ref="AP28:BA28"/>
    <mergeCell ref="AP29:BA29"/>
    <mergeCell ref="AP30:BA30"/>
    <mergeCell ref="AP43:BA43"/>
    <mergeCell ref="AP44:BA44"/>
    <mergeCell ref="AP45:BA45"/>
    <mergeCell ref="AP46:BA46"/>
    <mergeCell ref="AP47:BA47"/>
    <mergeCell ref="AP48:BA48"/>
    <mergeCell ref="AP37:BA37"/>
    <mergeCell ref="AP38:BA38"/>
    <mergeCell ref="AP39:BA39"/>
    <mergeCell ref="AP40:BA40"/>
    <mergeCell ref="AP41:BA41"/>
    <mergeCell ref="AP42:BA42"/>
    <mergeCell ref="AP55:BA55"/>
    <mergeCell ref="AP56:BA56"/>
    <mergeCell ref="AP57:BA57"/>
    <mergeCell ref="AP58:BA58"/>
    <mergeCell ref="AP59:BA59"/>
    <mergeCell ref="AP60:BA60"/>
    <mergeCell ref="AP49:BA49"/>
    <mergeCell ref="AP50:BA50"/>
    <mergeCell ref="AP51:BA51"/>
    <mergeCell ref="AP52:BA52"/>
    <mergeCell ref="AP53:BA53"/>
    <mergeCell ref="AP54:BA54"/>
    <mergeCell ref="AP67:BA67"/>
    <mergeCell ref="AP68:BA68"/>
    <mergeCell ref="AP69:BA69"/>
    <mergeCell ref="AP70:BA70"/>
    <mergeCell ref="AP71:BA71"/>
    <mergeCell ref="AP72:BA72"/>
    <mergeCell ref="AP61:BA61"/>
    <mergeCell ref="AP62:BA62"/>
    <mergeCell ref="AP63:BA63"/>
    <mergeCell ref="AP64:BA64"/>
    <mergeCell ref="AP65:BA65"/>
    <mergeCell ref="AP66:BA66"/>
    <mergeCell ref="AP79:BA79"/>
    <mergeCell ref="AP80:BA80"/>
    <mergeCell ref="AP81:BA81"/>
    <mergeCell ref="AP82:BA82"/>
    <mergeCell ref="AP83:BA83"/>
    <mergeCell ref="AP84:BA84"/>
    <mergeCell ref="AP73:BA73"/>
    <mergeCell ref="AP74:BA74"/>
    <mergeCell ref="AP75:BA75"/>
    <mergeCell ref="AP76:BA76"/>
    <mergeCell ref="AP77:BA77"/>
    <mergeCell ref="AP78:BA78"/>
    <mergeCell ref="AP97:BA97"/>
    <mergeCell ref="AP91:BA91"/>
    <mergeCell ref="AP92:BA92"/>
    <mergeCell ref="AP93:BA93"/>
    <mergeCell ref="AP94:BA94"/>
    <mergeCell ref="AP95:BA95"/>
    <mergeCell ref="AP96:BA96"/>
    <mergeCell ref="AP85:BA85"/>
    <mergeCell ref="AP86:BA86"/>
    <mergeCell ref="AP87:BA87"/>
    <mergeCell ref="AP88:BA88"/>
    <mergeCell ref="AP89:BA89"/>
    <mergeCell ref="AP90:BA90"/>
  </mergeCells>
  <pageMargins left="0.5" right="0" top="0" bottom="0" header="0.31496062992126" footer="0.31496062992126"/>
  <pageSetup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FF00"/>
  </sheetPr>
  <dimension ref="A1:AD127"/>
  <sheetViews>
    <sheetView zoomScale="84" zoomScaleNormal="84" workbookViewId="0">
      <selection activeCell="A5" sqref="A5"/>
    </sheetView>
  </sheetViews>
  <sheetFormatPr defaultRowHeight="15"/>
  <cols>
    <col min="1" max="1" width="6" style="1" customWidth="1"/>
    <col min="5" max="5" width="25.5703125" customWidth="1"/>
    <col min="6" max="6" width="9.85546875" style="65" customWidth="1"/>
    <col min="7" max="7" width="42.140625" style="65" customWidth="1"/>
    <col min="8" max="8" width="18" customWidth="1"/>
    <col min="9" max="9" width="12.28515625" customWidth="1"/>
    <col min="10" max="10" width="13" customWidth="1"/>
    <col min="11" max="11" width="60.5703125" customWidth="1"/>
    <col min="12" max="12" width="33.28515625" customWidth="1"/>
    <col min="13" max="13" width="28.28515625" customWidth="1"/>
    <col min="14" max="14" width="27.42578125" customWidth="1"/>
    <col min="15" max="15" width="17.5703125" customWidth="1"/>
    <col min="16" max="16" width="23" customWidth="1"/>
    <col min="17" max="30" width="9.140625" style="1"/>
  </cols>
  <sheetData>
    <row r="1" spans="1:30" s="1" customFormat="1">
      <c r="F1" s="28"/>
      <c r="G1" s="28"/>
    </row>
    <row r="2" spans="1:30" s="1" customFormat="1">
      <c r="F2" s="28"/>
      <c r="G2" s="28"/>
    </row>
    <row r="3" spans="1:30" s="1" customFormat="1">
      <c r="F3" s="28"/>
      <c r="G3" s="28"/>
    </row>
    <row r="4" spans="1:30" s="1" customFormat="1">
      <c r="A4" s="29" t="s">
        <v>186</v>
      </c>
      <c r="F4" s="28"/>
      <c r="G4" s="28"/>
    </row>
    <row r="5" spans="1:30" s="1" customFormat="1">
      <c r="A5" s="30" t="s">
        <v>536</v>
      </c>
      <c r="F5" s="28"/>
      <c r="G5" s="28"/>
      <c r="O5" s="226" t="s">
        <v>187</v>
      </c>
      <c r="P5" s="226"/>
    </row>
    <row r="6" spans="1:30" s="1" customFormat="1">
      <c r="F6" s="28"/>
      <c r="G6" s="28"/>
      <c r="O6" s="227"/>
      <c r="P6" s="227"/>
    </row>
    <row r="7" spans="1:30" s="36" customFormat="1" ht="28.5" customHeight="1">
      <c r="A7" s="31"/>
      <c r="B7" s="32" t="s">
        <v>188</v>
      </c>
      <c r="C7" s="32" t="s">
        <v>189</v>
      </c>
      <c r="D7" s="33" t="s">
        <v>190</v>
      </c>
      <c r="E7" s="34" t="s">
        <v>4</v>
      </c>
      <c r="F7" s="34" t="s">
        <v>4</v>
      </c>
      <c r="G7" s="32" t="s">
        <v>191</v>
      </c>
      <c r="H7" s="32" t="s">
        <v>192</v>
      </c>
      <c r="I7" s="32" t="s">
        <v>193</v>
      </c>
      <c r="J7" s="32" t="s">
        <v>194</v>
      </c>
      <c r="K7" s="32" t="s">
        <v>195</v>
      </c>
      <c r="L7" s="32" t="s">
        <v>196</v>
      </c>
      <c r="M7" s="32" t="s">
        <v>197</v>
      </c>
      <c r="N7" s="32" t="s">
        <v>198</v>
      </c>
      <c r="O7" s="35" t="s">
        <v>199</v>
      </c>
      <c r="P7" s="35" t="s">
        <v>200</v>
      </c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</row>
    <row r="8" spans="1:30" s="40" customFormat="1" ht="20.25">
      <c r="A8" s="37"/>
      <c r="B8" s="202" t="s">
        <v>26</v>
      </c>
      <c r="C8" s="38">
        <v>1</v>
      </c>
      <c r="D8" s="39" t="s">
        <v>29</v>
      </c>
      <c r="E8" s="217" t="s">
        <v>201</v>
      </c>
      <c r="F8" s="203" t="s">
        <v>28</v>
      </c>
      <c r="G8" s="201" t="s">
        <v>202</v>
      </c>
      <c r="H8" s="222" t="s">
        <v>203</v>
      </c>
      <c r="I8" s="201" t="s">
        <v>204</v>
      </c>
      <c r="J8" s="198" t="s">
        <v>205</v>
      </c>
      <c r="K8" s="216" t="s">
        <v>206</v>
      </c>
      <c r="L8" s="218" t="s">
        <v>207</v>
      </c>
      <c r="M8" s="201" t="s">
        <v>208</v>
      </c>
      <c r="N8" s="201" t="s">
        <v>208</v>
      </c>
      <c r="O8" s="201"/>
      <c r="P8" s="201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</row>
    <row r="9" spans="1:30" s="40" customFormat="1" ht="20.25">
      <c r="A9" s="37"/>
      <c r="B9" s="202"/>
      <c r="C9" s="38">
        <v>2</v>
      </c>
      <c r="D9" s="39" t="s">
        <v>30</v>
      </c>
      <c r="E9" s="217"/>
      <c r="F9" s="203"/>
      <c r="G9" s="201"/>
      <c r="H9" s="199"/>
      <c r="I9" s="201"/>
      <c r="J9" s="199"/>
      <c r="K9" s="217"/>
      <c r="L9" s="201"/>
      <c r="M9" s="201"/>
      <c r="N9" s="201"/>
      <c r="O9" s="201"/>
      <c r="P9" s="201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</row>
    <row r="10" spans="1:30" s="40" customFormat="1" ht="20.25">
      <c r="A10" s="37"/>
      <c r="B10" s="202"/>
      <c r="C10" s="38">
        <v>3</v>
      </c>
      <c r="D10" s="39" t="s">
        <v>35</v>
      </c>
      <c r="E10" s="217"/>
      <c r="F10" s="203"/>
      <c r="G10" s="201"/>
      <c r="H10" s="199"/>
      <c r="I10" s="201"/>
      <c r="J10" s="199"/>
      <c r="K10" s="217"/>
      <c r="L10" s="201"/>
      <c r="M10" s="201"/>
      <c r="N10" s="201"/>
      <c r="O10" s="201"/>
      <c r="P10" s="201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</row>
    <row r="11" spans="1:30" s="40" customFormat="1" ht="20.25">
      <c r="A11" s="37"/>
      <c r="B11" s="202"/>
      <c r="C11" s="38">
        <v>4</v>
      </c>
      <c r="D11" s="39" t="s">
        <v>31</v>
      </c>
      <c r="E11" s="217"/>
      <c r="F11" s="203"/>
      <c r="G11" s="201"/>
      <c r="H11" s="199"/>
      <c r="I11" s="201"/>
      <c r="J11" s="199"/>
      <c r="K11" s="217"/>
      <c r="L11" s="201"/>
      <c r="M11" s="201"/>
      <c r="N11" s="201"/>
      <c r="O11" s="201"/>
      <c r="P11" s="201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</row>
    <row r="12" spans="1:30" s="40" customFormat="1" ht="20.25">
      <c r="A12" s="37"/>
      <c r="B12" s="202"/>
      <c r="C12" s="38">
        <v>5</v>
      </c>
      <c r="D12" s="39" t="s">
        <v>32</v>
      </c>
      <c r="E12" s="217"/>
      <c r="F12" s="203"/>
      <c r="G12" s="201"/>
      <c r="H12" s="199"/>
      <c r="I12" s="201"/>
      <c r="J12" s="199"/>
      <c r="K12" s="217"/>
      <c r="L12" s="201"/>
      <c r="M12" s="201"/>
      <c r="N12" s="201"/>
      <c r="O12" s="201"/>
      <c r="P12" s="201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</row>
    <row r="13" spans="1:30" s="40" customFormat="1" ht="20.25">
      <c r="A13" s="37"/>
      <c r="B13" s="202"/>
      <c r="C13" s="38">
        <v>6</v>
      </c>
      <c r="D13" s="39" t="s">
        <v>36</v>
      </c>
      <c r="E13" s="217"/>
      <c r="F13" s="203"/>
      <c r="G13" s="201"/>
      <c r="H13" s="199"/>
      <c r="I13" s="201"/>
      <c r="J13" s="199"/>
      <c r="K13" s="217"/>
      <c r="L13" s="201"/>
      <c r="M13" s="201"/>
      <c r="N13" s="201"/>
      <c r="O13" s="201"/>
      <c r="P13" s="201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</row>
    <row r="14" spans="1:30" s="40" customFormat="1" ht="20.25">
      <c r="A14" s="37"/>
      <c r="B14" s="202"/>
      <c r="C14" s="38">
        <v>7</v>
      </c>
      <c r="D14" s="38" t="s">
        <v>37</v>
      </c>
      <c r="E14" s="217"/>
      <c r="F14" s="203"/>
      <c r="G14" s="201"/>
      <c r="H14" s="199"/>
      <c r="I14" s="201"/>
      <c r="J14" s="199"/>
      <c r="K14" s="217"/>
      <c r="L14" s="201"/>
      <c r="M14" s="201"/>
      <c r="N14" s="201"/>
      <c r="O14" s="201"/>
      <c r="P14" s="201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</row>
    <row r="15" spans="1:30" s="40" customFormat="1" ht="20.25">
      <c r="A15" s="37"/>
      <c r="B15" s="202"/>
      <c r="C15" s="38">
        <v>8</v>
      </c>
      <c r="D15" s="38" t="s">
        <v>39</v>
      </c>
      <c r="E15" s="217"/>
      <c r="F15" s="203"/>
      <c r="G15" s="201"/>
      <c r="H15" s="199"/>
      <c r="I15" s="201"/>
      <c r="J15" s="199"/>
      <c r="K15" s="217"/>
      <c r="L15" s="201"/>
      <c r="M15" s="201"/>
      <c r="N15" s="201"/>
      <c r="O15" s="201"/>
      <c r="P15" s="201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</row>
    <row r="16" spans="1:30" s="40" customFormat="1" ht="20.25">
      <c r="A16" s="37"/>
      <c r="B16" s="202"/>
      <c r="C16" s="38">
        <v>9</v>
      </c>
      <c r="D16" s="39" t="s">
        <v>38</v>
      </c>
      <c r="E16" s="217"/>
      <c r="F16" s="203"/>
      <c r="G16" s="201"/>
      <c r="H16" s="199"/>
      <c r="I16" s="201"/>
      <c r="J16" s="199"/>
      <c r="K16" s="217"/>
      <c r="L16" s="201"/>
      <c r="M16" s="201"/>
      <c r="N16" s="201"/>
      <c r="O16" s="201"/>
      <c r="P16" s="201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</row>
    <row r="17" spans="1:30" s="41" customFormat="1" ht="20.25">
      <c r="B17" s="202"/>
      <c r="C17" s="42">
        <v>10</v>
      </c>
      <c r="D17" s="43" t="s">
        <v>41</v>
      </c>
      <c r="E17" s="217"/>
      <c r="F17" s="203"/>
      <c r="G17" s="201"/>
      <c r="H17" s="200"/>
      <c r="I17" s="201"/>
      <c r="J17" s="200"/>
      <c r="K17" s="217"/>
      <c r="L17" s="201"/>
      <c r="M17" s="201"/>
      <c r="N17" s="201"/>
      <c r="O17" s="201"/>
      <c r="P17" s="201"/>
    </row>
    <row r="18" spans="1:30" s="40" customFormat="1" ht="20.25">
      <c r="A18" s="37"/>
      <c r="B18" s="202"/>
      <c r="C18" s="38">
        <v>11</v>
      </c>
      <c r="D18" s="39" t="s">
        <v>34</v>
      </c>
      <c r="E18" s="217"/>
      <c r="F18" s="203"/>
      <c r="G18" s="201" t="s">
        <v>209</v>
      </c>
      <c r="H18" s="222" t="s">
        <v>210</v>
      </c>
      <c r="I18" s="201" t="s">
        <v>204</v>
      </c>
      <c r="J18" s="198" t="s">
        <v>211</v>
      </c>
      <c r="K18" s="217"/>
      <c r="L18" s="201"/>
      <c r="M18" s="201"/>
      <c r="N18" s="201"/>
      <c r="O18" s="201"/>
      <c r="P18" s="201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</row>
    <row r="19" spans="1:30" s="40" customFormat="1" ht="20.25">
      <c r="A19" s="37"/>
      <c r="B19" s="202"/>
      <c r="C19" s="38">
        <v>12</v>
      </c>
      <c r="D19" s="38" t="s">
        <v>33</v>
      </c>
      <c r="E19" s="217"/>
      <c r="F19" s="203"/>
      <c r="G19" s="201"/>
      <c r="H19" s="199"/>
      <c r="I19" s="201"/>
      <c r="J19" s="199"/>
      <c r="K19" s="217"/>
      <c r="L19" s="201"/>
      <c r="M19" s="201"/>
      <c r="N19" s="201"/>
      <c r="O19" s="201"/>
      <c r="P19" s="201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</row>
    <row r="20" spans="1:30" s="40" customFormat="1" ht="20.25">
      <c r="A20" s="37"/>
      <c r="B20" s="202"/>
      <c r="C20" s="38">
        <v>13</v>
      </c>
      <c r="D20" s="38" t="s">
        <v>40</v>
      </c>
      <c r="E20" s="217"/>
      <c r="F20" s="203"/>
      <c r="G20" s="201"/>
      <c r="H20" s="199"/>
      <c r="I20" s="201"/>
      <c r="J20" s="199"/>
      <c r="K20" s="217"/>
      <c r="L20" s="201"/>
      <c r="M20" s="201"/>
      <c r="N20" s="201"/>
      <c r="O20" s="201"/>
      <c r="P20" s="201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</row>
    <row r="21" spans="1:30" s="41" customFormat="1" ht="20.25">
      <c r="B21" s="202"/>
      <c r="C21" s="42">
        <v>14</v>
      </c>
      <c r="D21" s="42" t="s">
        <v>42</v>
      </c>
      <c r="E21" s="217"/>
      <c r="F21" s="203"/>
      <c r="G21" s="201"/>
      <c r="H21" s="199"/>
      <c r="I21" s="201"/>
      <c r="J21" s="199"/>
      <c r="K21" s="217"/>
      <c r="L21" s="201"/>
      <c r="M21" s="201"/>
      <c r="N21" s="201"/>
      <c r="O21" s="201"/>
      <c r="P21" s="201"/>
    </row>
    <row r="22" spans="1:30" s="46" customFormat="1" ht="20.25">
      <c r="A22" s="37"/>
      <c r="B22" s="192" t="s">
        <v>43</v>
      </c>
      <c r="C22" s="44">
        <v>1</v>
      </c>
      <c r="D22" s="45" t="s">
        <v>46</v>
      </c>
      <c r="E22" s="193" t="s">
        <v>44</v>
      </c>
      <c r="F22" s="193" t="s">
        <v>45</v>
      </c>
      <c r="G22" s="190" t="s">
        <v>212</v>
      </c>
      <c r="H22" s="225" t="s">
        <v>213</v>
      </c>
      <c r="I22" s="210" t="s">
        <v>204</v>
      </c>
      <c r="J22" s="210" t="s">
        <v>214</v>
      </c>
      <c r="K22" s="186" t="s">
        <v>215</v>
      </c>
      <c r="L22" s="223" t="s">
        <v>216</v>
      </c>
      <c r="M22" s="189" t="s">
        <v>208</v>
      </c>
      <c r="N22" s="189" t="s">
        <v>208</v>
      </c>
      <c r="O22" s="189"/>
      <c r="P22" s="189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</row>
    <row r="23" spans="1:30" s="46" customFormat="1" ht="20.25">
      <c r="A23" s="37"/>
      <c r="B23" s="192"/>
      <c r="C23" s="44">
        <v>2</v>
      </c>
      <c r="D23" s="45" t="s">
        <v>47</v>
      </c>
      <c r="E23" s="193"/>
      <c r="F23" s="193"/>
      <c r="G23" s="208"/>
      <c r="H23" s="211"/>
      <c r="I23" s="211"/>
      <c r="J23" s="211"/>
      <c r="K23" s="187"/>
      <c r="L23" s="224"/>
      <c r="M23" s="189"/>
      <c r="N23" s="189"/>
      <c r="O23" s="189"/>
      <c r="P23" s="189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</row>
    <row r="24" spans="1:30" s="46" customFormat="1" ht="20.25">
      <c r="A24" s="37"/>
      <c r="B24" s="192"/>
      <c r="C24" s="44">
        <v>3</v>
      </c>
      <c r="D24" s="45" t="s">
        <v>48</v>
      </c>
      <c r="E24" s="193"/>
      <c r="F24" s="193"/>
      <c r="G24" s="208"/>
      <c r="H24" s="211"/>
      <c r="I24" s="211"/>
      <c r="J24" s="211"/>
      <c r="K24" s="187"/>
      <c r="L24" s="224"/>
      <c r="M24" s="189"/>
      <c r="N24" s="189"/>
      <c r="O24" s="189"/>
      <c r="P24" s="189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</row>
    <row r="25" spans="1:30" s="46" customFormat="1" ht="18" customHeight="1">
      <c r="A25" s="37"/>
      <c r="B25" s="192"/>
      <c r="C25" s="44">
        <v>4</v>
      </c>
      <c r="D25" s="45" t="s">
        <v>49</v>
      </c>
      <c r="E25" s="193"/>
      <c r="F25" s="193"/>
      <c r="G25" s="208"/>
      <c r="H25" s="211"/>
      <c r="I25" s="211"/>
      <c r="J25" s="211"/>
      <c r="K25" s="187"/>
      <c r="L25" s="224"/>
      <c r="M25" s="189"/>
      <c r="N25" s="189"/>
      <c r="O25" s="189"/>
      <c r="P25" s="189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</row>
    <row r="26" spans="1:30" s="46" customFormat="1" ht="20.25">
      <c r="A26" s="37"/>
      <c r="B26" s="192"/>
      <c r="C26" s="44">
        <v>5</v>
      </c>
      <c r="D26" s="45" t="s">
        <v>50</v>
      </c>
      <c r="E26" s="193"/>
      <c r="F26" s="193"/>
      <c r="G26" s="208"/>
      <c r="H26" s="211"/>
      <c r="I26" s="211"/>
      <c r="J26" s="211"/>
      <c r="K26" s="187"/>
      <c r="L26" s="224"/>
      <c r="M26" s="189"/>
      <c r="N26" s="189"/>
      <c r="O26" s="189"/>
      <c r="P26" s="189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</row>
    <row r="27" spans="1:30" s="46" customFormat="1" ht="20.25">
      <c r="A27" s="37"/>
      <c r="B27" s="192"/>
      <c r="C27" s="44">
        <v>6</v>
      </c>
      <c r="D27" s="45" t="s">
        <v>51</v>
      </c>
      <c r="E27" s="193"/>
      <c r="F27" s="193"/>
      <c r="G27" s="191"/>
      <c r="H27" s="212"/>
      <c r="I27" s="212"/>
      <c r="J27" s="212"/>
      <c r="K27" s="187"/>
      <c r="L27" s="224"/>
      <c r="M27" s="189"/>
      <c r="N27" s="189"/>
      <c r="O27" s="189"/>
      <c r="P27" s="189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</row>
    <row r="28" spans="1:30" s="40" customFormat="1" ht="20.25">
      <c r="A28" s="37"/>
      <c r="B28" s="202" t="s">
        <v>52</v>
      </c>
      <c r="C28" s="38">
        <v>1</v>
      </c>
      <c r="D28" s="39" t="s">
        <v>55</v>
      </c>
      <c r="E28" s="203" t="s">
        <v>53</v>
      </c>
      <c r="F28" s="203" t="s">
        <v>54</v>
      </c>
      <c r="G28" s="198" t="s">
        <v>217</v>
      </c>
      <c r="H28" s="198" t="s">
        <v>218</v>
      </c>
      <c r="I28" s="198" t="s">
        <v>204</v>
      </c>
      <c r="J28" s="198" t="s">
        <v>219</v>
      </c>
      <c r="K28" s="216" t="s">
        <v>220</v>
      </c>
      <c r="L28" s="218" t="s">
        <v>221</v>
      </c>
      <c r="M28" s="201" t="s">
        <v>208</v>
      </c>
      <c r="N28" s="201" t="s">
        <v>208</v>
      </c>
      <c r="O28" s="201"/>
      <c r="P28" s="201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</row>
    <row r="29" spans="1:30" s="40" customFormat="1" ht="20.25">
      <c r="A29" s="37"/>
      <c r="B29" s="202"/>
      <c r="C29" s="38">
        <v>2</v>
      </c>
      <c r="D29" s="39" t="s">
        <v>56</v>
      </c>
      <c r="E29" s="203"/>
      <c r="F29" s="203"/>
      <c r="G29" s="200"/>
      <c r="H29" s="200"/>
      <c r="I29" s="200"/>
      <c r="J29" s="200"/>
      <c r="K29" s="217"/>
      <c r="L29" s="201"/>
      <c r="M29" s="201"/>
      <c r="N29" s="201"/>
      <c r="O29" s="201"/>
      <c r="P29" s="201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</row>
    <row r="30" spans="1:30" s="40" customFormat="1" ht="20.25">
      <c r="A30" s="37"/>
      <c r="B30" s="202"/>
      <c r="C30" s="38">
        <v>3</v>
      </c>
      <c r="D30" s="39" t="s">
        <v>57</v>
      </c>
      <c r="E30" s="203"/>
      <c r="F30" s="203"/>
      <c r="G30" s="198" t="s">
        <v>222</v>
      </c>
      <c r="H30" s="222" t="s">
        <v>223</v>
      </c>
      <c r="I30" s="198" t="s">
        <v>204</v>
      </c>
      <c r="J30" s="198" t="s">
        <v>224</v>
      </c>
      <c r="K30" s="217"/>
      <c r="L30" s="201"/>
      <c r="M30" s="201"/>
      <c r="N30" s="201"/>
      <c r="O30" s="201"/>
      <c r="P30" s="201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</row>
    <row r="31" spans="1:30" s="40" customFormat="1" ht="20.25">
      <c r="A31" s="37"/>
      <c r="B31" s="202"/>
      <c r="C31" s="38">
        <v>4</v>
      </c>
      <c r="D31" s="39" t="s">
        <v>58</v>
      </c>
      <c r="E31" s="203"/>
      <c r="F31" s="203"/>
      <c r="G31" s="200"/>
      <c r="H31" s="200"/>
      <c r="I31" s="200"/>
      <c r="J31" s="200"/>
      <c r="K31" s="217"/>
      <c r="L31" s="201"/>
      <c r="M31" s="201"/>
      <c r="N31" s="201"/>
      <c r="O31" s="201"/>
      <c r="P31" s="201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</row>
    <row r="32" spans="1:30" s="40" customFormat="1" ht="20.25">
      <c r="A32" s="37"/>
      <c r="B32" s="202"/>
      <c r="C32" s="38">
        <v>5</v>
      </c>
      <c r="D32" s="38" t="s">
        <v>59</v>
      </c>
      <c r="E32" s="203"/>
      <c r="F32" s="203"/>
      <c r="G32" s="38" t="s">
        <v>225</v>
      </c>
      <c r="H32" s="38" t="s">
        <v>226</v>
      </c>
      <c r="I32" s="38" t="s">
        <v>204</v>
      </c>
      <c r="J32" s="38" t="s">
        <v>227</v>
      </c>
      <c r="K32" s="217"/>
      <c r="L32" s="201"/>
      <c r="M32" s="201"/>
      <c r="N32" s="201"/>
      <c r="O32" s="201"/>
      <c r="P32" s="201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</row>
    <row r="33" spans="1:30" s="41" customFormat="1" ht="20.25">
      <c r="B33" s="202"/>
      <c r="C33" s="42">
        <v>6</v>
      </c>
      <c r="D33" s="42" t="s">
        <v>60</v>
      </c>
      <c r="E33" s="203"/>
      <c r="F33" s="203"/>
      <c r="G33" s="42"/>
      <c r="H33" s="42"/>
      <c r="I33" s="42"/>
      <c r="J33" s="42"/>
      <c r="K33" s="217"/>
      <c r="L33" s="201"/>
      <c r="M33" s="201"/>
      <c r="N33" s="201"/>
      <c r="O33" s="201"/>
      <c r="P33" s="201"/>
    </row>
    <row r="34" spans="1:30" s="46" customFormat="1" ht="20.25">
      <c r="A34" s="37"/>
      <c r="B34" s="192" t="s">
        <v>61</v>
      </c>
      <c r="C34" s="44">
        <v>1</v>
      </c>
      <c r="D34" s="45" t="s">
        <v>64</v>
      </c>
      <c r="E34" s="193" t="s">
        <v>62</v>
      </c>
      <c r="F34" s="193" t="s">
        <v>63</v>
      </c>
      <c r="G34" s="45" t="s">
        <v>228</v>
      </c>
      <c r="H34" s="44" t="s">
        <v>229</v>
      </c>
      <c r="I34" s="44" t="s">
        <v>204</v>
      </c>
      <c r="J34" s="44" t="s">
        <v>230</v>
      </c>
      <c r="K34" s="186" t="s">
        <v>231</v>
      </c>
      <c r="L34" s="188" t="s">
        <v>232</v>
      </c>
      <c r="M34" s="189" t="s">
        <v>208</v>
      </c>
      <c r="N34" s="189" t="s">
        <v>208</v>
      </c>
      <c r="O34" s="189"/>
      <c r="P34" s="189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</row>
    <row r="35" spans="1:30" s="46" customFormat="1" ht="20.25">
      <c r="A35" s="37"/>
      <c r="B35" s="192"/>
      <c r="C35" s="44">
        <v>2</v>
      </c>
      <c r="D35" s="45" t="s">
        <v>65</v>
      </c>
      <c r="E35" s="193"/>
      <c r="F35" s="193"/>
      <c r="G35" s="190" t="s">
        <v>233</v>
      </c>
      <c r="H35" s="213" t="s">
        <v>234</v>
      </c>
      <c r="I35" s="190" t="s">
        <v>204</v>
      </c>
      <c r="J35" s="190" t="s">
        <v>235</v>
      </c>
      <c r="K35" s="187"/>
      <c r="L35" s="189"/>
      <c r="M35" s="189"/>
      <c r="N35" s="189"/>
      <c r="O35" s="189"/>
      <c r="P35" s="189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</row>
    <row r="36" spans="1:30" s="46" customFormat="1" ht="20.25">
      <c r="A36" s="37"/>
      <c r="B36" s="192"/>
      <c r="C36" s="44">
        <v>3</v>
      </c>
      <c r="D36" s="45" t="s">
        <v>66</v>
      </c>
      <c r="E36" s="193"/>
      <c r="F36" s="193"/>
      <c r="G36" s="208"/>
      <c r="H36" s="208"/>
      <c r="I36" s="208"/>
      <c r="J36" s="208"/>
      <c r="K36" s="187"/>
      <c r="L36" s="189"/>
      <c r="M36" s="189"/>
      <c r="N36" s="189"/>
      <c r="O36" s="189"/>
      <c r="P36" s="189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0" s="46" customFormat="1" ht="20.25">
      <c r="A37" s="37"/>
      <c r="B37" s="192"/>
      <c r="C37" s="44">
        <v>4</v>
      </c>
      <c r="D37" s="45" t="s">
        <v>67</v>
      </c>
      <c r="E37" s="193"/>
      <c r="F37" s="193"/>
      <c r="G37" s="191"/>
      <c r="H37" s="191"/>
      <c r="I37" s="191"/>
      <c r="J37" s="191"/>
      <c r="K37" s="187"/>
      <c r="L37" s="189"/>
      <c r="M37" s="189"/>
      <c r="N37" s="189"/>
      <c r="O37" s="189"/>
      <c r="P37" s="189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0" s="40" customFormat="1" ht="39" customHeight="1">
      <c r="A38" s="37"/>
      <c r="B38" s="202" t="s">
        <v>68</v>
      </c>
      <c r="C38" s="38">
        <v>1</v>
      </c>
      <c r="D38" s="39" t="s">
        <v>71</v>
      </c>
      <c r="E38" s="203" t="s">
        <v>69</v>
      </c>
      <c r="F38" s="203" t="s">
        <v>70</v>
      </c>
      <c r="G38" s="38" t="s">
        <v>236</v>
      </c>
      <c r="H38" s="38" t="s">
        <v>237</v>
      </c>
      <c r="I38" s="38" t="s">
        <v>204</v>
      </c>
      <c r="J38" s="38" t="s">
        <v>238</v>
      </c>
      <c r="K38" s="216" t="s">
        <v>239</v>
      </c>
      <c r="L38" s="196" t="s">
        <v>240</v>
      </c>
      <c r="M38" s="201" t="s">
        <v>208</v>
      </c>
      <c r="N38" s="201" t="s">
        <v>208</v>
      </c>
      <c r="O38" s="201"/>
      <c r="P38" s="201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</row>
    <row r="39" spans="1:30" s="40" customFormat="1" ht="39" customHeight="1">
      <c r="A39" s="37"/>
      <c r="B39" s="202"/>
      <c r="C39" s="38">
        <v>2</v>
      </c>
      <c r="D39" s="38" t="s">
        <v>72</v>
      </c>
      <c r="E39" s="203"/>
      <c r="F39" s="203"/>
      <c r="G39" s="38" t="s">
        <v>241</v>
      </c>
      <c r="H39" s="38" t="s">
        <v>242</v>
      </c>
      <c r="I39" s="47" t="s">
        <v>243</v>
      </c>
      <c r="J39" s="38" t="s">
        <v>244</v>
      </c>
      <c r="K39" s="217"/>
      <c r="L39" s="197"/>
      <c r="M39" s="201"/>
      <c r="N39" s="201"/>
      <c r="O39" s="201"/>
      <c r="P39" s="201"/>
      <c r="Q39" s="48"/>
      <c r="R39" s="48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0" s="46" customFormat="1" ht="20.25">
      <c r="A40" s="37"/>
      <c r="B40" s="192" t="s">
        <v>73</v>
      </c>
      <c r="C40" s="44">
        <v>1</v>
      </c>
      <c r="D40" s="45" t="s">
        <v>76</v>
      </c>
      <c r="E40" s="193" t="s">
        <v>74</v>
      </c>
      <c r="F40" s="193" t="s">
        <v>75</v>
      </c>
      <c r="G40" s="45" t="s">
        <v>245</v>
      </c>
      <c r="H40" s="44" t="s">
        <v>246</v>
      </c>
      <c r="I40" s="44" t="s">
        <v>204</v>
      </c>
      <c r="J40" s="44" t="s">
        <v>247</v>
      </c>
      <c r="K40" s="186" t="s">
        <v>248</v>
      </c>
      <c r="L40" s="188" t="s">
        <v>249</v>
      </c>
      <c r="M40" s="188" t="s">
        <v>208</v>
      </c>
      <c r="N40" s="188" t="s">
        <v>208</v>
      </c>
      <c r="O40" s="189"/>
      <c r="P40" s="189"/>
      <c r="Q40" s="49"/>
      <c r="R40" s="49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0" s="46" customFormat="1" ht="20.25">
      <c r="A41" s="37"/>
      <c r="B41" s="192"/>
      <c r="C41" s="44">
        <v>2</v>
      </c>
      <c r="D41" s="45" t="s">
        <v>78</v>
      </c>
      <c r="E41" s="193"/>
      <c r="F41" s="193"/>
      <c r="G41" s="44" t="s">
        <v>250</v>
      </c>
      <c r="H41" s="44" t="s">
        <v>251</v>
      </c>
      <c r="I41" s="44" t="s">
        <v>204</v>
      </c>
      <c r="J41" s="44" t="s">
        <v>252</v>
      </c>
      <c r="K41" s="187"/>
      <c r="L41" s="189"/>
      <c r="M41" s="189"/>
      <c r="N41" s="189"/>
      <c r="O41" s="189"/>
      <c r="P41" s="189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0" s="46" customFormat="1" ht="20.25">
      <c r="A42" s="37"/>
      <c r="B42" s="192"/>
      <c r="C42" s="44">
        <v>3</v>
      </c>
      <c r="D42" s="45" t="s">
        <v>77</v>
      </c>
      <c r="E42" s="193"/>
      <c r="F42" s="193"/>
      <c r="G42" s="44" t="s">
        <v>253</v>
      </c>
      <c r="H42" s="44" t="s">
        <v>254</v>
      </c>
      <c r="I42" s="44" t="s">
        <v>204</v>
      </c>
      <c r="J42" s="44" t="s">
        <v>255</v>
      </c>
      <c r="K42" s="187"/>
      <c r="L42" s="189"/>
      <c r="M42" s="189"/>
      <c r="N42" s="189"/>
      <c r="O42" s="189"/>
      <c r="P42" s="189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0" s="46" customFormat="1" ht="20.25">
      <c r="A43" s="37"/>
      <c r="B43" s="192"/>
      <c r="C43" s="44">
        <v>4</v>
      </c>
      <c r="D43" s="45" t="s">
        <v>79</v>
      </c>
      <c r="E43" s="193"/>
      <c r="F43" s="193"/>
      <c r="G43" s="44" t="s">
        <v>256</v>
      </c>
      <c r="H43" s="44" t="s">
        <v>257</v>
      </c>
      <c r="I43" s="44" t="s">
        <v>204</v>
      </c>
      <c r="J43" s="44" t="s">
        <v>258</v>
      </c>
      <c r="K43" s="187"/>
      <c r="L43" s="189"/>
      <c r="M43" s="189"/>
      <c r="N43" s="189"/>
      <c r="O43" s="189"/>
      <c r="P43" s="189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0" s="46" customFormat="1" ht="20.25">
      <c r="A44" s="37"/>
      <c r="B44" s="192"/>
      <c r="C44" s="44">
        <v>5</v>
      </c>
      <c r="D44" s="50" t="s">
        <v>81</v>
      </c>
      <c r="E44" s="193"/>
      <c r="F44" s="193"/>
      <c r="G44" s="44" t="s">
        <v>259</v>
      </c>
      <c r="H44" s="44" t="s">
        <v>260</v>
      </c>
      <c r="I44" s="51" t="s">
        <v>243</v>
      </c>
      <c r="J44" s="44" t="s">
        <v>261</v>
      </c>
      <c r="K44" s="187"/>
      <c r="L44" s="189"/>
      <c r="M44" s="189"/>
      <c r="N44" s="189"/>
      <c r="O44" s="189"/>
      <c r="P44" s="189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0" s="46" customFormat="1" ht="20.25">
      <c r="A45" s="37"/>
      <c r="B45" s="192"/>
      <c r="C45" s="44">
        <v>6</v>
      </c>
      <c r="D45" s="44" t="s">
        <v>85</v>
      </c>
      <c r="E45" s="193"/>
      <c r="F45" s="193"/>
      <c r="G45" s="44" t="s">
        <v>262</v>
      </c>
      <c r="H45" s="44" t="s">
        <v>263</v>
      </c>
      <c r="I45" s="51" t="s">
        <v>243</v>
      </c>
      <c r="J45" s="44" t="s">
        <v>264</v>
      </c>
      <c r="K45" s="187"/>
      <c r="L45" s="189"/>
      <c r="M45" s="189"/>
      <c r="N45" s="189"/>
      <c r="O45" s="189"/>
      <c r="P45" s="189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0" s="46" customFormat="1" ht="20.25">
      <c r="A46" s="37"/>
      <c r="B46" s="192"/>
      <c r="C46" s="44">
        <v>7</v>
      </c>
      <c r="D46" s="44" t="s">
        <v>80</v>
      </c>
      <c r="E46" s="193"/>
      <c r="F46" s="193"/>
      <c r="G46" s="44" t="s">
        <v>265</v>
      </c>
      <c r="H46" s="44" t="s">
        <v>266</v>
      </c>
      <c r="I46" s="51" t="s">
        <v>243</v>
      </c>
      <c r="J46" s="44" t="s">
        <v>267</v>
      </c>
      <c r="K46" s="187"/>
      <c r="L46" s="189"/>
      <c r="M46" s="189"/>
      <c r="N46" s="189"/>
      <c r="O46" s="189"/>
      <c r="P46" s="189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0" s="46" customFormat="1" ht="20.25">
      <c r="A47" s="37"/>
      <c r="B47" s="192"/>
      <c r="C47" s="44">
        <v>8</v>
      </c>
      <c r="D47" s="44" t="s">
        <v>82</v>
      </c>
      <c r="E47" s="193"/>
      <c r="F47" s="193"/>
      <c r="G47" s="44" t="s">
        <v>268</v>
      </c>
      <c r="H47" s="44" t="s">
        <v>269</v>
      </c>
      <c r="I47" s="51" t="s">
        <v>243</v>
      </c>
      <c r="J47" s="44" t="s">
        <v>270</v>
      </c>
      <c r="K47" s="187"/>
      <c r="L47" s="189"/>
      <c r="M47" s="189"/>
      <c r="N47" s="189"/>
      <c r="O47" s="189"/>
      <c r="P47" s="189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0" s="46" customFormat="1" ht="20.25">
      <c r="A48" s="37"/>
      <c r="B48" s="192"/>
      <c r="C48" s="44">
        <v>9</v>
      </c>
      <c r="D48" s="44" t="s">
        <v>84</v>
      </c>
      <c r="E48" s="193"/>
      <c r="F48" s="193"/>
      <c r="G48" s="44" t="s">
        <v>271</v>
      </c>
      <c r="H48" s="44" t="s">
        <v>272</v>
      </c>
      <c r="I48" s="51" t="s">
        <v>243</v>
      </c>
      <c r="J48" s="44" t="s">
        <v>273</v>
      </c>
      <c r="K48" s="187"/>
      <c r="L48" s="189"/>
      <c r="M48" s="189"/>
      <c r="N48" s="189"/>
      <c r="O48" s="189"/>
      <c r="P48" s="189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s="46" customFormat="1" ht="20.25">
      <c r="A49" s="37"/>
      <c r="B49" s="192"/>
      <c r="C49" s="44">
        <v>10</v>
      </c>
      <c r="D49" s="44" t="s">
        <v>83</v>
      </c>
      <c r="E49" s="193"/>
      <c r="F49" s="193"/>
      <c r="G49" s="44" t="s">
        <v>274</v>
      </c>
      <c r="H49" s="44" t="s">
        <v>275</v>
      </c>
      <c r="I49" s="51" t="s">
        <v>243</v>
      </c>
      <c r="J49" s="44" t="s">
        <v>276</v>
      </c>
      <c r="K49" s="187"/>
      <c r="L49" s="189"/>
      <c r="M49" s="189"/>
      <c r="N49" s="189"/>
      <c r="O49" s="189"/>
      <c r="P49" s="189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s="40" customFormat="1" ht="20.25">
      <c r="A50" s="37"/>
      <c r="B50" s="202" t="s">
        <v>86</v>
      </c>
      <c r="C50" s="38">
        <v>1</v>
      </c>
      <c r="D50" s="39" t="s">
        <v>89</v>
      </c>
      <c r="E50" s="203" t="s">
        <v>87</v>
      </c>
      <c r="F50" s="203" t="s">
        <v>88</v>
      </c>
      <c r="G50" s="38" t="s">
        <v>277</v>
      </c>
      <c r="H50" s="198" t="s">
        <v>278</v>
      </c>
      <c r="I50" s="198" t="s">
        <v>204</v>
      </c>
      <c r="J50" s="198" t="s">
        <v>279</v>
      </c>
      <c r="K50" s="219" t="s">
        <v>280</v>
      </c>
      <c r="L50" s="218" t="s">
        <v>281</v>
      </c>
      <c r="M50" s="218" t="s">
        <v>208</v>
      </c>
      <c r="N50" s="218" t="s">
        <v>208</v>
      </c>
      <c r="O50" s="201"/>
      <c r="P50" s="201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s="40" customFormat="1" ht="20.25">
      <c r="A51" s="37"/>
      <c r="B51" s="202"/>
      <c r="C51" s="38">
        <v>2</v>
      </c>
      <c r="D51" s="39" t="s">
        <v>90</v>
      </c>
      <c r="E51" s="203"/>
      <c r="F51" s="203"/>
      <c r="G51" s="38" t="s">
        <v>282</v>
      </c>
      <c r="H51" s="199"/>
      <c r="I51" s="199"/>
      <c r="J51" s="199"/>
      <c r="K51" s="220"/>
      <c r="L51" s="201"/>
      <c r="M51" s="201"/>
      <c r="N51" s="201"/>
      <c r="O51" s="201"/>
      <c r="P51" s="201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s="40" customFormat="1" ht="33" customHeight="1">
      <c r="A52" s="37"/>
      <c r="B52" s="202"/>
      <c r="C52" s="38">
        <v>3</v>
      </c>
      <c r="D52" s="38" t="s">
        <v>91</v>
      </c>
      <c r="E52" s="203"/>
      <c r="F52" s="203"/>
      <c r="G52" s="38" t="s">
        <v>283</v>
      </c>
      <c r="H52" s="200"/>
      <c r="I52" s="200"/>
      <c r="J52" s="200"/>
      <c r="K52" s="221"/>
      <c r="L52" s="201"/>
      <c r="M52" s="201"/>
      <c r="N52" s="201"/>
      <c r="O52" s="201"/>
      <c r="P52" s="201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s="46" customFormat="1" ht="33" customHeight="1">
      <c r="A53" s="37"/>
      <c r="B53" s="192" t="s">
        <v>92</v>
      </c>
      <c r="C53" s="44">
        <v>1</v>
      </c>
      <c r="D53" s="45" t="s">
        <v>95</v>
      </c>
      <c r="E53" s="193" t="s">
        <v>93</v>
      </c>
      <c r="F53" s="193" t="s">
        <v>94</v>
      </c>
      <c r="G53" s="44" t="s">
        <v>284</v>
      </c>
      <c r="H53" s="44" t="s">
        <v>285</v>
      </c>
      <c r="I53" s="51" t="s">
        <v>243</v>
      </c>
      <c r="J53" s="44" t="s">
        <v>286</v>
      </c>
      <c r="K53" s="186" t="s">
        <v>287</v>
      </c>
      <c r="L53" s="188" t="s">
        <v>288</v>
      </c>
      <c r="M53" s="188" t="s">
        <v>208</v>
      </c>
      <c r="N53" s="188" t="s">
        <v>208</v>
      </c>
      <c r="O53" s="189"/>
      <c r="P53" s="189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s="46" customFormat="1" ht="20.25">
      <c r="A54" s="37"/>
      <c r="B54" s="192"/>
      <c r="C54" s="44">
        <v>2</v>
      </c>
      <c r="D54" s="45" t="s">
        <v>96</v>
      </c>
      <c r="E54" s="193"/>
      <c r="F54" s="193"/>
      <c r="G54" s="44" t="s">
        <v>289</v>
      </c>
      <c r="H54" s="44" t="s">
        <v>290</v>
      </c>
      <c r="I54" s="51" t="s">
        <v>243</v>
      </c>
      <c r="J54" s="44" t="s">
        <v>291</v>
      </c>
      <c r="K54" s="187"/>
      <c r="L54" s="189"/>
      <c r="M54" s="189"/>
      <c r="N54" s="189"/>
      <c r="O54" s="189"/>
      <c r="P54" s="189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0" s="46" customFormat="1" ht="33" customHeight="1">
      <c r="A55" s="37"/>
      <c r="B55" s="192"/>
      <c r="C55" s="44">
        <v>3</v>
      </c>
      <c r="D55" s="45" t="s">
        <v>97</v>
      </c>
      <c r="E55" s="193"/>
      <c r="F55" s="193"/>
      <c r="G55" s="44" t="s">
        <v>292</v>
      </c>
      <c r="H55" s="44" t="s">
        <v>293</v>
      </c>
      <c r="I55" s="51" t="s">
        <v>243</v>
      </c>
      <c r="J55" s="44" t="s">
        <v>294</v>
      </c>
      <c r="K55" s="187"/>
      <c r="L55" s="189"/>
      <c r="M55" s="189"/>
      <c r="N55" s="189"/>
      <c r="O55" s="189"/>
      <c r="P55" s="189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0" s="40" customFormat="1" ht="20.25">
      <c r="A56" s="37"/>
      <c r="B56" s="202" t="s">
        <v>98</v>
      </c>
      <c r="C56" s="38">
        <v>1</v>
      </c>
      <c r="D56" s="39" t="s">
        <v>101</v>
      </c>
      <c r="E56" s="203" t="s">
        <v>99</v>
      </c>
      <c r="F56" s="203" t="s">
        <v>100</v>
      </c>
      <c r="G56" s="39" t="s">
        <v>295</v>
      </c>
      <c r="H56" s="38" t="s">
        <v>296</v>
      </c>
      <c r="I56" s="38" t="s">
        <v>204</v>
      </c>
      <c r="J56" s="38" t="s">
        <v>297</v>
      </c>
      <c r="K56" s="216" t="s">
        <v>298</v>
      </c>
      <c r="L56" s="218" t="s">
        <v>299</v>
      </c>
      <c r="M56" s="218" t="s">
        <v>300</v>
      </c>
      <c r="N56" s="201" t="s">
        <v>208</v>
      </c>
      <c r="O56" s="201"/>
      <c r="P56" s="201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0" s="40" customFormat="1" ht="20.25">
      <c r="A57" s="37"/>
      <c r="B57" s="202"/>
      <c r="C57" s="38">
        <v>2</v>
      </c>
      <c r="D57" s="39" t="s">
        <v>102</v>
      </c>
      <c r="E57" s="203"/>
      <c r="F57" s="203"/>
      <c r="G57" s="38" t="s">
        <v>301</v>
      </c>
      <c r="H57" s="38" t="s">
        <v>302</v>
      </c>
      <c r="I57" s="47" t="s">
        <v>243</v>
      </c>
      <c r="J57" s="38" t="s">
        <v>303</v>
      </c>
      <c r="K57" s="217"/>
      <c r="L57" s="201"/>
      <c r="M57" s="201"/>
      <c r="N57" s="201"/>
      <c r="O57" s="201"/>
      <c r="P57" s="201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0" s="40" customFormat="1" ht="20.25">
      <c r="A58" s="37"/>
      <c r="B58" s="202"/>
      <c r="C58" s="38">
        <v>3</v>
      </c>
      <c r="D58" s="39" t="s">
        <v>103</v>
      </c>
      <c r="E58" s="203"/>
      <c r="F58" s="203"/>
      <c r="G58" s="38" t="s">
        <v>304</v>
      </c>
      <c r="H58" s="38" t="s">
        <v>305</v>
      </c>
      <c r="I58" s="47" t="s">
        <v>243</v>
      </c>
      <c r="J58" s="38" t="s">
        <v>306</v>
      </c>
      <c r="K58" s="217"/>
      <c r="L58" s="201"/>
      <c r="M58" s="201"/>
      <c r="N58" s="201"/>
      <c r="O58" s="201"/>
      <c r="P58" s="201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spans="1:30" s="40" customFormat="1" ht="20.25">
      <c r="A59" s="37"/>
      <c r="B59" s="202"/>
      <c r="C59" s="38">
        <v>4</v>
      </c>
      <c r="D59" s="39" t="s">
        <v>104</v>
      </c>
      <c r="E59" s="203"/>
      <c r="F59" s="203"/>
      <c r="G59" s="38" t="s">
        <v>307</v>
      </c>
      <c r="H59" s="38" t="s">
        <v>308</v>
      </c>
      <c r="I59" s="47" t="s">
        <v>243</v>
      </c>
      <c r="J59" s="38" t="s">
        <v>309</v>
      </c>
      <c r="K59" s="217"/>
      <c r="L59" s="201"/>
      <c r="M59" s="201"/>
      <c r="N59" s="201"/>
      <c r="O59" s="201"/>
      <c r="P59" s="201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</row>
    <row r="60" spans="1:30" s="40" customFormat="1" ht="20.25">
      <c r="A60" s="37"/>
      <c r="B60" s="202"/>
      <c r="C60" s="38">
        <v>5</v>
      </c>
      <c r="D60" s="38" t="s">
        <v>105</v>
      </c>
      <c r="E60" s="203"/>
      <c r="F60" s="203"/>
      <c r="G60" s="38" t="s">
        <v>310</v>
      </c>
      <c r="H60" s="38" t="s">
        <v>311</v>
      </c>
      <c r="I60" s="47" t="s">
        <v>243</v>
      </c>
      <c r="J60" s="38" t="s">
        <v>312</v>
      </c>
      <c r="K60" s="217"/>
      <c r="L60" s="201"/>
      <c r="M60" s="201"/>
      <c r="N60" s="201"/>
      <c r="O60" s="201"/>
      <c r="P60" s="201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</row>
    <row r="61" spans="1:30" s="40" customFormat="1" ht="20.25">
      <c r="A61" s="37"/>
      <c r="B61" s="202"/>
      <c r="C61" s="38">
        <v>6</v>
      </c>
      <c r="D61" s="38" t="s">
        <v>106</v>
      </c>
      <c r="E61" s="203"/>
      <c r="F61" s="203"/>
      <c r="G61" s="38" t="s">
        <v>313</v>
      </c>
      <c r="H61" s="38" t="s">
        <v>314</v>
      </c>
      <c r="I61" s="47" t="s">
        <v>243</v>
      </c>
      <c r="J61" s="38" t="s">
        <v>315</v>
      </c>
      <c r="K61" s="217"/>
      <c r="L61" s="201"/>
      <c r="M61" s="201"/>
      <c r="N61" s="201"/>
      <c r="O61" s="201"/>
      <c r="P61" s="201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</row>
    <row r="62" spans="1:30" s="40" customFormat="1" ht="20.25">
      <c r="A62" s="37"/>
      <c r="B62" s="202"/>
      <c r="C62" s="38">
        <v>7</v>
      </c>
      <c r="D62" s="38" t="s">
        <v>107</v>
      </c>
      <c r="E62" s="203"/>
      <c r="F62" s="203"/>
      <c r="G62" s="38" t="s">
        <v>316</v>
      </c>
      <c r="H62" s="38" t="s">
        <v>317</v>
      </c>
      <c r="I62" s="47" t="s">
        <v>243</v>
      </c>
      <c r="J62" s="38" t="s">
        <v>318</v>
      </c>
      <c r="K62" s="217"/>
      <c r="L62" s="201"/>
      <c r="M62" s="201"/>
      <c r="N62" s="201"/>
      <c r="O62" s="201"/>
      <c r="P62" s="201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</row>
    <row r="63" spans="1:30" s="40" customFormat="1" ht="20.25">
      <c r="A63" s="37"/>
      <c r="B63" s="202"/>
      <c r="C63" s="38">
        <v>8</v>
      </c>
      <c r="D63" s="38" t="s">
        <v>108</v>
      </c>
      <c r="E63" s="203"/>
      <c r="F63" s="203"/>
      <c r="G63" s="38" t="s">
        <v>319</v>
      </c>
      <c r="H63" s="38" t="s">
        <v>320</v>
      </c>
      <c r="I63" s="47" t="s">
        <v>243</v>
      </c>
      <c r="J63" s="38" t="s">
        <v>321</v>
      </c>
      <c r="K63" s="217"/>
      <c r="L63" s="201"/>
      <c r="M63" s="201"/>
      <c r="N63" s="201"/>
      <c r="O63" s="201"/>
      <c r="P63" s="201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</row>
    <row r="64" spans="1:30" s="46" customFormat="1" ht="20.25">
      <c r="A64" s="37"/>
      <c r="B64" s="192" t="s">
        <v>109</v>
      </c>
      <c r="C64" s="44">
        <v>1</v>
      </c>
      <c r="D64" s="45" t="s">
        <v>112</v>
      </c>
      <c r="E64" s="193" t="s">
        <v>110</v>
      </c>
      <c r="F64" s="193" t="s">
        <v>111</v>
      </c>
      <c r="G64" s="45" t="s">
        <v>322</v>
      </c>
      <c r="H64" s="45" t="s">
        <v>323</v>
      </c>
      <c r="I64" s="45" t="s">
        <v>204</v>
      </c>
      <c r="J64" s="45" t="s">
        <v>324</v>
      </c>
      <c r="K64" s="186" t="s">
        <v>325</v>
      </c>
      <c r="L64" s="188" t="s">
        <v>326</v>
      </c>
      <c r="M64" s="189" t="s">
        <v>208</v>
      </c>
      <c r="N64" s="189" t="s">
        <v>208</v>
      </c>
      <c r="O64" s="189"/>
      <c r="P64" s="189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</row>
    <row r="65" spans="1:30" s="46" customFormat="1" ht="20.25">
      <c r="A65" s="37"/>
      <c r="B65" s="192"/>
      <c r="C65" s="44">
        <v>2</v>
      </c>
      <c r="D65" s="45" t="s">
        <v>113</v>
      </c>
      <c r="E65" s="193"/>
      <c r="F65" s="193"/>
      <c r="G65" s="44" t="s">
        <v>327</v>
      </c>
      <c r="H65" s="44" t="s">
        <v>328</v>
      </c>
      <c r="I65" s="45" t="s">
        <v>204</v>
      </c>
      <c r="J65" s="44" t="s">
        <v>329</v>
      </c>
      <c r="K65" s="187"/>
      <c r="L65" s="189"/>
      <c r="M65" s="189"/>
      <c r="N65" s="189"/>
      <c r="O65" s="189"/>
      <c r="P65" s="189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</row>
    <row r="66" spans="1:30" s="46" customFormat="1" ht="20.25">
      <c r="A66" s="37"/>
      <c r="B66" s="192"/>
      <c r="C66" s="44">
        <v>3</v>
      </c>
      <c r="D66" s="45" t="s">
        <v>114</v>
      </c>
      <c r="E66" s="193"/>
      <c r="F66" s="193"/>
      <c r="G66" s="44" t="s">
        <v>330</v>
      </c>
      <c r="H66" s="44" t="s">
        <v>331</v>
      </c>
      <c r="I66" s="45" t="s">
        <v>204</v>
      </c>
      <c r="J66" s="44" t="s">
        <v>332</v>
      </c>
      <c r="K66" s="187"/>
      <c r="L66" s="189"/>
      <c r="M66" s="189"/>
      <c r="N66" s="189"/>
      <c r="O66" s="189"/>
      <c r="P66" s="189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</row>
    <row r="67" spans="1:30" s="46" customFormat="1" ht="20.25">
      <c r="A67" s="37"/>
      <c r="B67" s="192"/>
      <c r="C67" s="44">
        <v>4</v>
      </c>
      <c r="D67" s="45" t="s">
        <v>115</v>
      </c>
      <c r="E67" s="193"/>
      <c r="F67" s="193"/>
      <c r="G67" s="44" t="s">
        <v>333</v>
      </c>
      <c r="H67" s="44" t="s">
        <v>334</v>
      </c>
      <c r="I67" s="51" t="s">
        <v>243</v>
      </c>
      <c r="J67" s="44" t="s">
        <v>335</v>
      </c>
      <c r="K67" s="187"/>
      <c r="L67" s="189"/>
      <c r="M67" s="189"/>
      <c r="N67" s="189"/>
      <c r="O67" s="189"/>
      <c r="P67" s="189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</row>
    <row r="68" spans="1:30" s="46" customFormat="1" ht="20.25">
      <c r="A68" s="37"/>
      <c r="B68" s="192"/>
      <c r="C68" s="44">
        <v>5</v>
      </c>
      <c r="D68" s="45" t="s">
        <v>116</v>
      </c>
      <c r="E68" s="193"/>
      <c r="F68" s="193"/>
      <c r="G68" s="44" t="s">
        <v>336</v>
      </c>
      <c r="H68" s="44" t="s">
        <v>337</v>
      </c>
      <c r="I68" s="45" t="s">
        <v>204</v>
      </c>
      <c r="J68" s="44" t="s">
        <v>338</v>
      </c>
      <c r="K68" s="187"/>
      <c r="L68" s="189"/>
      <c r="M68" s="189"/>
      <c r="N68" s="189"/>
      <c r="O68" s="189"/>
      <c r="P68" s="189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</row>
    <row r="69" spans="1:30" s="46" customFormat="1" ht="20.25">
      <c r="A69" s="37"/>
      <c r="B69" s="192"/>
      <c r="C69" s="44">
        <v>6</v>
      </c>
      <c r="D69" s="45" t="s">
        <v>117</v>
      </c>
      <c r="E69" s="193"/>
      <c r="F69" s="193"/>
      <c r="G69" s="44" t="s">
        <v>339</v>
      </c>
      <c r="H69" s="44" t="s">
        <v>340</v>
      </c>
      <c r="I69" s="45" t="s">
        <v>204</v>
      </c>
      <c r="J69" s="44" t="s">
        <v>341</v>
      </c>
      <c r="K69" s="187"/>
      <c r="L69" s="189"/>
      <c r="M69" s="189"/>
      <c r="N69" s="189"/>
      <c r="O69" s="189"/>
      <c r="P69" s="189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</row>
    <row r="70" spans="1:30" s="46" customFormat="1" ht="20.25">
      <c r="A70" s="37"/>
      <c r="B70" s="192"/>
      <c r="C70" s="44">
        <v>7</v>
      </c>
      <c r="D70" s="45" t="s">
        <v>342</v>
      </c>
      <c r="E70" s="193"/>
      <c r="F70" s="193"/>
      <c r="G70" s="44" t="s">
        <v>343</v>
      </c>
      <c r="H70" s="44" t="s">
        <v>344</v>
      </c>
      <c r="I70" s="45" t="s">
        <v>204</v>
      </c>
      <c r="J70" s="44" t="s">
        <v>345</v>
      </c>
      <c r="K70" s="187"/>
      <c r="L70" s="189"/>
      <c r="M70" s="189"/>
      <c r="N70" s="189"/>
      <c r="O70" s="189"/>
      <c r="P70" s="189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</row>
    <row r="71" spans="1:30" s="46" customFormat="1" ht="20.25">
      <c r="A71" s="37"/>
      <c r="B71" s="192"/>
      <c r="C71" s="44">
        <v>8</v>
      </c>
      <c r="D71" s="45" t="s">
        <v>346</v>
      </c>
      <c r="E71" s="193"/>
      <c r="F71" s="193"/>
      <c r="G71" s="44" t="s">
        <v>347</v>
      </c>
      <c r="H71" s="44" t="s">
        <v>348</v>
      </c>
      <c r="I71" s="45" t="s">
        <v>204</v>
      </c>
      <c r="J71" s="44" t="s">
        <v>349</v>
      </c>
      <c r="K71" s="187"/>
      <c r="L71" s="189"/>
      <c r="M71" s="189"/>
      <c r="N71" s="189"/>
      <c r="O71" s="189"/>
      <c r="P71" s="189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</row>
    <row r="72" spans="1:30" s="40" customFormat="1" ht="38.25" customHeight="1">
      <c r="A72" s="37"/>
      <c r="B72" s="202" t="s">
        <v>120</v>
      </c>
      <c r="C72" s="38">
        <v>1</v>
      </c>
      <c r="D72" s="39" t="s">
        <v>123</v>
      </c>
      <c r="E72" s="203" t="s">
        <v>121</v>
      </c>
      <c r="F72" s="203" t="s">
        <v>122</v>
      </c>
      <c r="G72" s="38" t="s">
        <v>350</v>
      </c>
      <c r="H72" s="52" t="s">
        <v>351</v>
      </c>
      <c r="I72" s="38" t="s">
        <v>204</v>
      </c>
      <c r="J72" s="38" t="s">
        <v>352</v>
      </c>
      <c r="K72" s="216" t="s">
        <v>353</v>
      </c>
      <c r="L72" s="218" t="s">
        <v>354</v>
      </c>
      <c r="M72" s="201" t="s">
        <v>208</v>
      </c>
      <c r="N72" s="201" t="s">
        <v>208</v>
      </c>
      <c r="O72" s="201"/>
      <c r="P72" s="201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</row>
    <row r="73" spans="1:30" s="40" customFormat="1" ht="33" customHeight="1">
      <c r="A73" s="37"/>
      <c r="B73" s="202"/>
      <c r="C73" s="38">
        <v>2</v>
      </c>
      <c r="D73" s="38" t="s">
        <v>124</v>
      </c>
      <c r="E73" s="203"/>
      <c r="F73" s="203"/>
      <c r="G73" s="38" t="s">
        <v>355</v>
      </c>
      <c r="H73" s="38" t="s">
        <v>356</v>
      </c>
      <c r="I73" s="38" t="s">
        <v>204</v>
      </c>
      <c r="J73" s="38" t="s">
        <v>357</v>
      </c>
      <c r="K73" s="217"/>
      <c r="L73" s="201"/>
      <c r="M73" s="201"/>
      <c r="N73" s="201"/>
      <c r="O73" s="201"/>
      <c r="P73" s="201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</row>
    <row r="74" spans="1:30" s="46" customFormat="1" ht="20.25">
      <c r="A74" s="37"/>
      <c r="B74" s="192" t="s">
        <v>125</v>
      </c>
      <c r="C74" s="44">
        <v>1</v>
      </c>
      <c r="D74" s="45" t="s">
        <v>128</v>
      </c>
      <c r="E74" s="193" t="s">
        <v>126</v>
      </c>
      <c r="F74" s="193" t="s">
        <v>127</v>
      </c>
      <c r="G74" s="210" t="s">
        <v>358</v>
      </c>
      <c r="H74" s="213" t="s">
        <v>359</v>
      </c>
      <c r="I74" s="190" t="s">
        <v>204</v>
      </c>
      <c r="J74" s="190" t="s">
        <v>360</v>
      </c>
      <c r="K74" s="186" t="s">
        <v>361</v>
      </c>
      <c r="L74" s="209" t="s">
        <v>362</v>
      </c>
      <c r="M74" s="189" t="s">
        <v>208</v>
      </c>
      <c r="N74" s="189" t="s">
        <v>208</v>
      </c>
      <c r="O74" s="189"/>
      <c r="P74" s="189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</row>
    <row r="75" spans="1:30" s="46" customFormat="1" ht="20.25">
      <c r="A75" s="37"/>
      <c r="B75" s="192"/>
      <c r="C75" s="44">
        <v>2</v>
      </c>
      <c r="D75" s="45" t="s">
        <v>129</v>
      </c>
      <c r="E75" s="193"/>
      <c r="F75" s="193"/>
      <c r="G75" s="211"/>
      <c r="H75" s="214"/>
      <c r="I75" s="208"/>
      <c r="J75" s="208"/>
      <c r="K75" s="187"/>
      <c r="L75" s="189"/>
      <c r="M75" s="189"/>
      <c r="N75" s="189"/>
      <c r="O75" s="189"/>
      <c r="P75" s="189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</row>
    <row r="76" spans="1:30" s="46" customFormat="1" ht="20.25">
      <c r="A76" s="37"/>
      <c r="B76" s="192"/>
      <c r="C76" s="44">
        <v>3</v>
      </c>
      <c r="D76" s="45" t="s">
        <v>130</v>
      </c>
      <c r="E76" s="193"/>
      <c r="F76" s="193"/>
      <c r="G76" s="212"/>
      <c r="H76" s="215"/>
      <c r="I76" s="191"/>
      <c r="J76" s="191"/>
      <c r="K76" s="187"/>
      <c r="L76" s="189"/>
      <c r="M76" s="189"/>
      <c r="N76" s="189"/>
      <c r="O76" s="189"/>
      <c r="P76" s="189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</row>
    <row r="77" spans="1:30" s="40" customFormat="1" ht="60.75">
      <c r="A77" s="37"/>
      <c r="B77" s="53" t="s">
        <v>131</v>
      </c>
      <c r="C77" s="38">
        <v>1</v>
      </c>
      <c r="D77" s="39" t="s">
        <v>134</v>
      </c>
      <c r="E77" s="54" t="s">
        <v>132</v>
      </c>
      <c r="F77" s="54" t="s">
        <v>133</v>
      </c>
      <c r="G77" s="38" t="s">
        <v>363</v>
      </c>
      <c r="H77" s="38" t="s">
        <v>364</v>
      </c>
      <c r="I77" s="38" t="s">
        <v>204</v>
      </c>
      <c r="J77" s="38" t="s">
        <v>365</v>
      </c>
      <c r="K77" s="55" t="s">
        <v>366</v>
      </c>
      <c r="L77" s="56" t="s">
        <v>367</v>
      </c>
      <c r="M77" s="38" t="s">
        <v>208</v>
      </c>
      <c r="N77" s="38" t="s">
        <v>208</v>
      </c>
      <c r="O77" s="38"/>
      <c r="P77" s="38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</row>
    <row r="78" spans="1:30" s="46" customFormat="1" ht="33.75" customHeight="1">
      <c r="A78" s="37"/>
      <c r="B78" s="192" t="s">
        <v>135</v>
      </c>
      <c r="C78" s="44">
        <v>1</v>
      </c>
      <c r="D78" s="45" t="s">
        <v>138</v>
      </c>
      <c r="E78" s="193" t="s">
        <v>136</v>
      </c>
      <c r="F78" s="193" t="s">
        <v>137</v>
      </c>
      <c r="G78" s="190" t="s">
        <v>368</v>
      </c>
      <c r="H78" s="190" t="s">
        <v>369</v>
      </c>
      <c r="I78" s="206" t="s">
        <v>243</v>
      </c>
      <c r="J78" s="190" t="s">
        <v>370</v>
      </c>
      <c r="K78" s="186" t="s">
        <v>371</v>
      </c>
      <c r="L78" s="188" t="s">
        <v>372</v>
      </c>
      <c r="M78" s="190" t="s">
        <v>208</v>
      </c>
      <c r="N78" s="190" t="s">
        <v>208</v>
      </c>
      <c r="O78" s="189"/>
      <c r="P78" s="189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</row>
    <row r="79" spans="1:30" s="46" customFormat="1" ht="33" customHeight="1">
      <c r="A79" s="37"/>
      <c r="B79" s="192"/>
      <c r="C79" s="44">
        <v>2</v>
      </c>
      <c r="D79" s="44" t="s">
        <v>139</v>
      </c>
      <c r="E79" s="193"/>
      <c r="F79" s="193"/>
      <c r="G79" s="191"/>
      <c r="H79" s="191"/>
      <c r="I79" s="207"/>
      <c r="J79" s="191"/>
      <c r="K79" s="187"/>
      <c r="L79" s="189"/>
      <c r="M79" s="191"/>
      <c r="N79" s="191"/>
      <c r="O79" s="189"/>
      <c r="P79" s="189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</row>
    <row r="80" spans="1:30" s="40" customFormat="1" ht="20.25">
      <c r="A80" s="37"/>
      <c r="B80" s="202" t="s">
        <v>140</v>
      </c>
      <c r="C80" s="38">
        <v>1</v>
      </c>
      <c r="D80" s="39" t="s">
        <v>143</v>
      </c>
      <c r="E80" s="203" t="s">
        <v>141</v>
      </c>
      <c r="F80" s="203" t="s">
        <v>142</v>
      </c>
      <c r="G80" s="198" t="s">
        <v>373</v>
      </c>
      <c r="H80" s="198" t="s">
        <v>374</v>
      </c>
      <c r="I80" s="204" t="s">
        <v>243</v>
      </c>
      <c r="J80" s="57"/>
      <c r="K80" s="194" t="s">
        <v>375</v>
      </c>
      <c r="L80" s="196" t="s">
        <v>376</v>
      </c>
      <c r="M80" s="198" t="s">
        <v>208</v>
      </c>
      <c r="N80" s="198" t="s">
        <v>208</v>
      </c>
      <c r="O80" s="201"/>
      <c r="P80" s="201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</row>
    <row r="81" spans="1:30" s="40" customFormat="1" ht="39.75" customHeight="1">
      <c r="A81" s="37"/>
      <c r="B81" s="202"/>
      <c r="C81" s="38">
        <v>2</v>
      </c>
      <c r="D81" s="39" t="s">
        <v>145</v>
      </c>
      <c r="E81" s="203"/>
      <c r="F81" s="203"/>
      <c r="G81" s="199"/>
      <c r="H81" s="199"/>
      <c r="I81" s="205"/>
      <c r="J81" s="57"/>
      <c r="K81" s="194"/>
      <c r="L81" s="196"/>
      <c r="M81" s="199"/>
      <c r="N81" s="199"/>
      <c r="O81" s="201"/>
      <c r="P81" s="201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</row>
    <row r="82" spans="1:30" s="41" customFormat="1" ht="39.75" customHeight="1">
      <c r="B82" s="202"/>
      <c r="C82" s="42">
        <v>3</v>
      </c>
      <c r="D82" s="43" t="s">
        <v>144</v>
      </c>
      <c r="E82" s="203"/>
      <c r="F82" s="203"/>
      <c r="G82" s="200"/>
      <c r="H82" s="200"/>
      <c r="I82" s="42" t="s">
        <v>204</v>
      </c>
      <c r="J82" s="58"/>
      <c r="K82" s="195"/>
      <c r="L82" s="197"/>
      <c r="M82" s="200"/>
      <c r="N82" s="200"/>
      <c r="O82" s="201"/>
      <c r="P82" s="201"/>
    </row>
    <row r="83" spans="1:30" s="46" customFormat="1" ht="37.5" customHeight="1">
      <c r="A83" s="37"/>
      <c r="B83" s="192" t="s">
        <v>146</v>
      </c>
      <c r="C83" s="44">
        <v>1</v>
      </c>
      <c r="D83" s="45" t="s">
        <v>149</v>
      </c>
      <c r="E83" s="193" t="s">
        <v>147</v>
      </c>
      <c r="F83" s="193" t="s">
        <v>148</v>
      </c>
      <c r="G83" s="44" t="s">
        <v>377</v>
      </c>
      <c r="H83" s="190" t="s">
        <v>378</v>
      </c>
      <c r="I83" s="190" t="s">
        <v>204</v>
      </c>
      <c r="J83" s="190" t="s">
        <v>379</v>
      </c>
      <c r="K83" s="186" t="s">
        <v>380</v>
      </c>
      <c r="L83" s="188" t="s">
        <v>381</v>
      </c>
      <c r="M83" s="190" t="s">
        <v>208</v>
      </c>
      <c r="N83" s="190" t="s">
        <v>208</v>
      </c>
      <c r="O83" s="189"/>
      <c r="P83" s="189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</row>
    <row r="84" spans="1:30" s="46" customFormat="1" ht="37.5" customHeight="1">
      <c r="A84" s="37"/>
      <c r="B84" s="192"/>
      <c r="C84" s="44">
        <v>2</v>
      </c>
      <c r="D84" s="45" t="s">
        <v>382</v>
      </c>
      <c r="E84" s="193"/>
      <c r="F84" s="193"/>
      <c r="G84" s="44" t="s">
        <v>383</v>
      </c>
      <c r="H84" s="191"/>
      <c r="I84" s="191"/>
      <c r="J84" s="191"/>
      <c r="K84" s="187"/>
      <c r="L84" s="189"/>
      <c r="M84" s="191"/>
      <c r="N84" s="191"/>
      <c r="O84" s="189"/>
      <c r="P84" s="189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</row>
    <row r="85" spans="1:30" s="40" customFormat="1" ht="84.75" customHeight="1">
      <c r="A85" s="37"/>
      <c r="B85" s="53" t="s">
        <v>151</v>
      </c>
      <c r="C85" s="38">
        <v>1</v>
      </c>
      <c r="D85" s="39" t="s">
        <v>154</v>
      </c>
      <c r="E85" s="54" t="s">
        <v>152</v>
      </c>
      <c r="F85" s="54" t="s">
        <v>153</v>
      </c>
      <c r="G85" s="38" t="s">
        <v>384</v>
      </c>
      <c r="H85" s="38" t="s">
        <v>385</v>
      </c>
      <c r="I85" s="38" t="s">
        <v>204</v>
      </c>
      <c r="J85" s="38" t="s">
        <v>386</v>
      </c>
      <c r="K85" s="55" t="s">
        <v>387</v>
      </c>
      <c r="L85" s="56" t="s">
        <v>388</v>
      </c>
      <c r="M85" s="38" t="s">
        <v>208</v>
      </c>
      <c r="N85" s="38" t="s">
        <v>208</v>
      </c>
      <c r="O85" s="38"/>
      <c r="P85" s="38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</row>
    <row r="86" spans="1:30" s="46" customFormat="1" ht="60.75">
      <c r="A86" s="37"/>
      <c r="B86" s="59" t="s">
        <v>155</v>
      </c>
      <c r="C86" s="44">
        <v>1</v>
      </c>
      <c r="D86" s="45" t="s">
        <v>158</v>
      </c>
      <c r="E86" s="60" t="s">
        <v>156</v>
      </c>
      <c r="F86" s="60" t="s">
        <v>157</v>
      </c>
      <c r="G86" s="44" t="s">
        <v>389</v>
      </c>
      <c r="H86" s="44" t="s">
        <v>390</v>
      </c>
      <c r="I86" s="44" t="s">
        <v>204</v>
      </c>
      <c r="J86" s="44" t="s">
        <v>391</v>
      </c>
      <c r="K86" s="61" t="s">
        <v>392</v>
      </c>
      <c r="L86" s="62" t="s">
        <v>393</v>
      </c>
      <c r="M86" s="62" t="s">
        <v>394</v>
      </c>
      <c r="N86" s="62" t="s">
        <v>395</v>
      </c>
      <c r="O86" s="44"/>
      <c r="P86" s="44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</row>
    <row r="87" spans="1:30" s="40" customFormat="1" ht="83.25" customHeight="1">
      <c r="A87" s="37"/>
      <c r="B87" s="53" t="s">
        <v>159</v>
      </c>
      <c r="C87" s="38">
        <v>1</v>
      </c>
      <c r="D87" s="39" t="s">
        <v>162</v>
      </c>
      <c r="E87" s="54" t="s">
        <v>160</v>
      </c>
      <c r="F87" s="54" t="s">
        <v>161</v>
      </c>
      <c r="G87" s="38" t="s">
        <v>396</v>
      </c>
      <c r="H87" s="38" t="s">
        <v>397</v>
      </c>
      <c r="I87" s="38" t="s">
        <v>204</v>
      </c>
      <c r="J87" s="38" t="s">
        <v>398</v>
      </c>
      <c r="K87" s="55" t="s">
        <v>399</v>
      </c>
      <c r="L87" s="56" t="s">
        <v>400</v>
      </c>
      <c r="M87" s="38" t="s">
        <v>208</v>
      </c>
      <c r="N87" s="38" t="s">
        <v>208</v>
      </c>
      <c r="O87" s="38"/>
      <c r="P87" s="38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</row>
    <row r="88" spans="1:30" s="46" customFormat="1" ht="111" customHeight="1">
      <c r="A88" s="37"/>
      <c r="B88" s="59" t="s">
        <v>163</v>
      </c>
      <c r="C88" s="44">
        <v>1</v>
      </c>
      <c r="D88" s="44" t="s">
        <v>166</v>
      </c>
      <c r="E88" s="60" t="s">
        <v>164</v>
      </c>
      <c r="F88" s="60" t="s">
        <v>165</v>
      </c>
      <c r="G88" s="44" t="s">
        <v>401</v>
      </c>
      <c r="H88" s="44" t="s">
        <v>402</v>
      </c>
      <c r="I88" s="44" t="s">
        <v>204</v>
      </c>
      <c r="J88" s="44" t="s">
        <v>403</v>
      </c>
      <c r="K88" s="61" t="s">
        <v>404</v>
      </c>
      <c r="L88" s="62" t="s">
        <v>405</v>
      </c>
      <c r="M88" s="44" t="s">
        <v>208</v>
      </c>
      <c r="N88" s="44" t="s">
        <v>208</v>
      </c>
      <c r="O88" s="44"/>
      <c r="P88" s="44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</row>
    <row r="89" spans="1:30" s="40" customFormat="1" ht="102.75" customHeight="1">
      <c r="A89" s="37"/>
      <c r="B89" s="53" t="s">
        <v>167</v>
      </c>
      <c r="C89" s="38">
        <v>1</v>
      </c>
      <c r="D89" s="38" t="s">
        <v>170</v>
      </c>
      <c r="E89" s="54" t="s">
        <v>168</v>
      </c>
      <c r="F89" s="54" t="s">
        <v>169</v>
      </c>
      <c r="G89" s="38" t="s">
        <v>406</v>
      </c>
      <c r="H89" s="38" t="s">
        <v>407</v>
      </c>
      <c r="I89" s="47" t="s">
        <v>243</v>
      </c>
      <c r="J89" s="38" t="s">
        <v>408</v>
      </c>
      <c r="K89" s="55" t="s">
        <v>409</v>
      </c>
      <c r="L89" s="56" t="s">
        <v>410</v>
      </c>
      <c r="M89" s="38" t="s">
        <v>208</v>
      </c>
      <c r="N89" s="38" t="s">
        <v>208</v>
      </c>
      <c r="O89" s="38"/>
      <c r="P89" s="38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</row>
    <row r="90" spans="1:30" s="40" customFormat="1" ht="86.25" customHeight="1">
      <c r="A90" s="37"/>
      <c r="B90" s="53" t="s">
        <v>171</v>
      </c>
      <c r="C90" s="38">
        <v>1</v>
      </c>
      <c r="D90" s="38" t="s">
        <v>173</v>
      </c>
      <c r="E90" s="54" t="s">
        <v>172</v>
      </c>
      <c r="F90" s="54" t="s">
        <v>63</v>
      </c>
      <c r="G90" s="38" t="s">
        <v>411</v>
      </c>
      <c r="H90" s="38" t="s">
        <v>412</v>
      </c>
      <c r="I90" s="38" t="s">
        <v>204</v>
      </c>
      <c r="J90" s="38" t="s">
        <v>413</v>
      </c>
      <c r="K90" s="55" t="s">
        <v>414</v>
      </c>
      <c r="L90" s="56" t="s">
        <v>415</v>
      </c>
      <c r="M90" s="38" t="s">
        <v>208</v>
      </c>
      <c r="N90" s="38" t="s">
        <v>208</v>
      </c>
      <c r="O90" s="38"/>
      <c r="P90" s="38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</row>
    <row r="91" spans="1:30" s="46" customFormat="1" ht="60.75">
      <c r="A91" s="37"/>
      <c r="B91" s="59" t="s">
        <v>174</v>
      </c>
      <c r="C91" s="44">
        <v>1</v>
      </c>
      <c r="D91" s="44" t="s">
        <v>177</v>
      </c>
      <c r="E91" s="60" t="s">
        <v>175</v>
      </c>
      <c r="F91" s="60" t="s">
        <v>176</v>
      </c>
      <c r="G91" s="44" t="s">
        <v>416</v>
      </c>
      <c r="H91" s="44" t="s">
        <v>417</v>
      </c>
      <c r="I91" s="44" t="s">
        <v>204</v>
      </c>
      <c r="J91" s="44" t="s">
        <v>418</v>
      </c>
      <c r="K91" s="61" t="s">
        <v>419</v>
      </c>
      <c r="L91" s="62" t="s">
        <v>420</v>
      </c>
      <c r="M91" s="44" t="s">
        <v>208</v>
      </c>
      <c r="N91" s="44" t="s">
        <v>208</v>
      </c>
      <c r="O91" s="44"/>
      <c r="P91" s="44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</row>
    <row r="92" spans="1:30" s="40" customFormat="1" ht="81">
      <c r="A92" s="37"/>
      <c r="B92" s="53" t="s">
        <v>178</v>
      </c>
      <c r="C92" s="38">
        <v>1</v>
      </c>
      <c r="D92" s="38" t="s">
        <v>181</v>
      </c>
      <c r="E92" s="54" t="s">
        <v>179</v>
      </c>
      <c r="F92" s="54" t="s">
        <v>180</v>
      </c>
      <c r="G92" s="38" t="s">
        <v>421</v>
      </c>
      <c r="H92" s="38" t="s">
        <v>422</v>
      </c>
      <c r="I92" s="47" t="s">
        <v>243</v>
      </c>
      <c r="J92" s="38" t="s">
        <v>423</v>
      </c>
      <c r="K92" s="55" t="s">
        <v>424</v>
      </c>
      <c r="L92" s="56" t="s">
        <v>425</v>
      </c>
      <c r="M92" s="38" t="s">
        <v>208</v>
      </c>
      <c r="N92" s="38" t="s">
        <v>208</v>
      </c>
      <c r="O92" s="38"/>
      <c r="P92" s="38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</row>
    <row r="93" spans="1:30" s="46" customFormat="1" ht="85.5" customHeight="1">
      <c r="A93" s="37"/>
      <c r="B93" s="59" t="s">
        <v>182</v>
      </c>
      <c r="C93" s="44">
        <v>1</v>
      </c>
      <c r="D93" s="44" t="s">
        <v>185</v>
      </c>
      <c r="E93" s="60" t="s">
        <v>183</v>
      </c>
      <c r="F93" s="60" t="s">
        <v>184</v>
      </c>
      <c r="G93" s="44" t="s">
        <v>426</v>
      </c>
      <c r="H93" s="44" t="s">
        <v>427</v>
      </c>
      <c r="I93" s="44" t="s">
        <v>204</v>
      </c>
      <c r="J93" s="44" t="s">
        <v>428</v>
      </c>
      <c r="K93" s="61" t="s">
        <v>429</v>
      </c>
      <c r="L93" s="62" t="s">
        <v>430</v>
      </c>
      <c r="M93" s="44" t="s">
        <v>208</v>
      </c>
      <c r="N93" s="44" t="s">
        <v>208</v>
      </c>
      <c r="O93" s="44"/>
      <c r="P93" s="44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</row>
    <row r="94" spans="1:30" s="63" customFormat="1" ht="16.5">
      <c r="E94" s="64"/>
      <c r="F94" s="64"/>
    </row>
    <row r="95" spans="1:30" s="63" customFormat="1" ht="16.5">
      <c r="E95" s="64"/>
      <c r="F95" s="64"/>
    </row>
    <row r="96" spans="1:30" s="1" customFormat="1">
      <c r="C96" s="28"/>
      <c r="E96" s="2"/>
      <c r="F96" s="2"/>
      <c r="G96" s="28"/>
      <c r="K96" s="2"/>
      <c r="L96" s="2"/>
      <c r="M96" s="2"/>
      <c r="N96" s="2"/>
    </row>
    <row r="97" spans="3:14" s="1" customFormat="1">
      <c r="C97" s="28"/>
      <c r="F97" s="28"/>
      <c r="G97" s="28"/>
      <c r="K97" s="2"/>
      <c r="L97" s="2"/>
      <c r="M97" s="2"/>
      <c r="N97" s="2"/>
    </row>
    <row r="98" spans="3:14" s="1" customFormat="1">
      <c r="C98" s="28"/>
      <c r="F98" s="28"/>
      <c r="G98" s="28"/>
      <c r="K98" s="2"/>
      <c r="L98" s="2"/>
      <c r="M98" s="2"/>
      <c r="N98" s="2"/>
    </row>
    <row r="99" spans="3:14" s="1" customFormat="1">
      <c r="C99" s="28"/>
      <c r="F99" s="28"/>
      <c r="G99" s="28"/>
    </row>
    <row r="100" spans="3:14" s="1" customFormat="1">
      <c r="C100" s="28"/>
      <c r="F100" s="28"/>
      <c r="G100" s="28"/>
    </row>
    <row r="101" spans="3:14" s="1" customFormat="1">
      <c r="C101" s="28"/>
      <c r="F101" s="28"/>
      <c r="G101" s="28"/>
    </row>
    <row r="102" spans="3:14" s="1" customFormat="1">
      <c r="C102" s="28"/>
      <c r="F102" s="28"/>
      <c r="G102" s="28"/>
    </row>
    <row r="103" spans="3:14" s="1" customFormat="1">
      <c r="C103" s="28"/>
      <c r="F103" s="28"/>
      <c r="G103" s="28"/>
    </row>
    <row r="104" spans="3:14" s="1" customFormat="1">
      <c r="C104" s="28"/>
      <c r="F104" s="28"/>
      <c r="G104" s="28"/>
    </row>
    <row r="105" spans="3:14" s="1" customFormat="1">
      <c r="C105" s="28"/>
      <c r="F105" s="28"/>
      <c r="G105" s="28"/>
    </row>
    <row r="106" spans="3:14" s="1" customFormat="1">
      <c r="C106" s="28"/>
      <c r="F106" s="28"/>
      <c r="G106" s="28"/>
    </row>
    <row r="107" spans="3:14" s="1" customFormat="1">
      <c r="C107" s="28"/>
      <c r="F107" s="28"/>
      <c r="G107" s="28"/>
    </row>
    <row r="108" spans="3:14" s="1" customFormat="1">
      <c r="C108" s="28"/>
      <c r="F108" s="28"/>
      <c r="G108" s="28"/>
    </row>
    <row r="109" spans="3:14" s="1" customFormat="1">
      <c r="C109" s="28"/>
      <c r="F109" s="28"/>
      <c r="G109" s="28"/>
    </row>
    <row r="110" spans="3:14" s="1" customFormat="1">
      <c r="C110" s="28"/>
      <c r="F110" s="28"/>
      <c r="G110" s="28"/>
    </row>
    <row r="111" spans="3:14" s="1" customFormat="1">
      <c r="C111" s="28"/>
      <c r="F111" s="28"/>
      <c r="G111" s="28"/>
    </row>
    <row r="112" spans="3:14" s="1" customFormat="1">
      <c r="C112" s="28"/>
      <c r="F112" s="28"/>
      <c r="G112" s="28"/>
    </row>
    <row r="113" spans="3:7" s="1" customFormat="1">
      <c r="C113" s="28"/>
      <c r="F113" s="28"/>
      <c r="G113" s="28"/>
    </row>
    <row r="114" spans="3:7" s="1" customFormat="1">
      <c r="C114" s="28"/>
      <c r="F114" s="28"/>
      <c r="G114" s="28"/>
    </row>
    <row r="115" spans="3:7" s="1" customFormat="1">
      <c r="C115" s="28"/>
      <c r="F115" s="28"/>
      <c r="G115" s="28"/>
    </row>
    <row r="116" spans="3:7" s="1" customFormat="1">
      <c r="C116" s="28"/>
      <c r="F116" s="28"/>
      <c r="G116" s="28"/>
    </row>
    <row r="117" spans="3:7" s="1" customFormat="1">
      <c r="C117" s="28"/>
      <c r="F117" s="28"/>
      <c r="G117" s="28"/>
    </row>
    <row r="118" spans="3:7" s="1" customFormat="1">
      <c r="C118" s="28"/>
      <c r="F118" s="28"/>
      <c r="G118" s="28"/>
    </row>
    <row r="119" spans="3:7" s="1" customFormat="1">
      <c r="C119" s="28"/>
      <c r="F119" s="28"/>
      <c r="G119" s="28"/>
    </row>
    <row r="120" spans="3:7" s="1" customFormat="1">
      <c r="C120" s="28"/>
      <c r="F120" s="28"/>
      <c r="G120" s="28"/>
    </row>
    <row r="121" spans="3:7" s="1" customFormat="1">
      <c r="C121" s="28"/>
      <c r="F121" s="28"/>
      <c r="G121" s="28"/>
    </row>
    <row r="122" spans="3:7" s="1" customFormat="1">
      <c r="C122" s="28"/>
      <c r="F122" s="28"/>
      <c r="G122" s="28"/>
    </row>
    <row r="123" spans="3:7" s="1" customFormat="1">
      <c r="C123" s="28"/>
      <c r="F123" s="28"/>
      <c r="G123" s="28"/>
    </row>
    <row r="124" spans="3:7">
      <c r="C124" s="65"/>
    </row>
    <row r="125" spans="3:7">
      <c r="C125" s="65"/>
    </row>
    <row r="126" spans="3:7">
      <c r="C126" s="65"/>
    </row>
    <row r="127" spans="3:7">
      <c r="C127" s="65"/>
    </row>
  </sheetData>
  <mergeCells count="177">
    <mergeCell ref="P8:P21"/>
    <mergeCell ref="G18:G21"/>
    <mergeCell ref="H18:H21"/>
    <mergeCell ref="I18:I21"/>
    <mergeCell ref="J18:J21"/>
    <mergeCell ref="O5:P6"/>
    <mergeCell ref="B8:B21"/>
    <mergeCell ref="E8:E21"/>
    <mergeCell ref="F8:F21"/>
    <mergeCell ref="G8:G17"/>
    <mergeCell ref="H8:H17"/>
    <mergeCell ref="I8:I17"/>
    <mergeCell ref="J8:J17"/>
    <mergeCell ref="K8:K21"/>
    <mergeCell ref="L8:L21"/>
    <mergeCell ref="B22:B27"/>
    <mergeCell ref="E22:E27"/>
    <mergeCell ref="F22:F27"/>
    <mergeCell ref="G22:G27"/>
    <mergeCell ref="H22:H27"/>
    <mergeCell ref="I22:I27"/>
    <mergeCell ref="M8:M21"/>
    <mergeCell ref="N8:N21"/>
    <mergeCell ref="O8:O21"/>
    <mergeCell ref="B28:B33"/>
    <mergeCell ref="E28:E33"/>
    <mergeCell ref="F28:F33"/>
    <mergeCell ref="G28:G29"/>
    <mergeCell ref="H28:H29"/>
    <mergeCell ref="I28:I29"/>
    <mergeCell ref="J28:J29"/>
    <mergeCell ref="K28:K33"/>
    <mergeCell ref="L28:L33"/>
    <mergeCell ref="M28:M33"/>
    <mergeCell ref="N28:N33"/>
    <mergeCell ref="O28:O33"/>
    <mergeCell ref="P28:P33"/>
    <mergeCell ref="G30:G31"/>
    <mergeCell ref="H30:H31"/>
    <mergeCell ref="I30:I31"/>
    <mergeCell ref="J30:J31"/>
    <mergeCell ref="P22:P27"/>
    <mergeCell ref="J22:J27"/>
    <mergeCell ref="K22:K27"/>
    <mergeCell ref="L22:L27"/>
    <mergeCell ref="M22:M27"/>
    <mergeCell ref="N22:N27"/>
    <mergeCell ref="O22:O27"/>
    <mergeCell ref="N34:N37"/>
    <mergeCell ref="O34:O37"/>
    <mergeCell ref="P34:P37"/>
    <mergeCell ref="G35:G37"/>
    <mergeCell ref="H35:H37"/>
    <mergeCell ref="I35:I37"/>
    <mergeCell ref="J35:J37"/>
    <mergeCell ref="B34:B37"/>
    <mergeCell ref="E34:E37"/>
    <mergeCell ref="F34:F37"/>
    <mergeCell ref="K34:K37"/>
    <mergeCell ref="L34:L37"/>
    <mergeCell ref="M34:M37"/>
    <mergeCell ref="N38:N39"/>
    <mergeCell ref="O38:O39"/>
    <mergeCell ref="P38:P39"/>
    <mergeCell ref="B40:B49"/>
    <mergeCell ref="E40:E49"/>
    <mergeCell ref="F40:F49"/>
    <mergeCell ref="K40:K49"/>
    <mergeCell ref="L40:L49"/>
    <mergeCell ref="M40:M49"/>
    <mergeCell ref="N40:N49"/>
    <mergeCell ref="B38:B39"/>
    <mergeCell ref="E38:E39"/>
    <mergeCell ref="F38:F39"/>
    <mergeCell ref="K38:K39"/>
    <mergeCell ref="L38:L39"/>
    <mergeCell ref="M38:M39"/>
    <mergeCell ref="O40:O49"/>
    <mergeCell ref="P40:P49"/>
    <mergeCell ref="B50:B52"/>
    <mergeCell ref="E50:E52"/>
    <mergeCell ref="F50:F52"/>
    <mergeCell ref="H50:H52"/>
    <mergeCell ref="I50:I52"/>
    <mergeCell ref="J50:J52"/>
    <mergeCell ref="K50:K52"/>
    <mergeCell ref="L50:L52"/>
    <mergeCell ref="M50:M52"/>
    <mergeCell ref="N50:N52"/>
    <mergeCell ref="O50:O52"/>
    <mergeCell ref="P50:P52"/>
    <mergeCell ref="B53:B55"/>
    <mergeCell ref="E53:E55"/>
    <mergeCell ref="F53:F55"/>
    <mergeCell ref="K53:K55"/>
    <mergeCell ref="L53:L55"/>
    <mergeCell ref="M53:M55"/>
    <mergeCell ref="N53:N55"/>
    <mergeCell ref="O53:O55"/>
    <mergeCell ref="P53:P55"/>
    <mergeCell ref="B56:B63"/>
    <mergeCell ref="E56:E63"/>
    <mergeCell ref="F56:F63"/>
    <mergeCell ref="K56:K63"/>
    <mergeCell ref="L56:L63"/>
    <mergeCell ref="M56:M63"/>
    <mergeCell ref="N56:N63"/>
    <mergeCell ref="O56:O63"/>
    <mergeCell ref="P56:P63"/>
    <mergeCell ref="B64:B71"/>
    <mergeCell ref="E64:E71"/>
    <mergeCell ref="F64:F71"/>
    <mergeCell ref="K64:K71"/>
    <mergeCell ref="L64:L71"/>
    <mergeCell ref="M64:M71"/>
    <mergeCell ref="N64:N71"/>
    <mergeCell ref="O64:O71"/>
    <mergeCell ref="F74:F76"/>
    <mergeCell ref="G74:G76"/>
    <mergeCell ref="H74:H76"/>
    <mergeCell ref="I74:I76"/>
    <mergeCell ref="P64:P71"/>
    <mergeCell ref="B72:B73"/>
    <mergeCell ref="E72:E73"/>
    <mergeCell ref="F72:F73"/>
    <mergeCell ref="K72:K73"/>
    <mergeCell ref="L72:L73"/>
    <mergeCell ref="M72:M73"/>
    <mergeCell ref="N72:N73"/>
    <mergeCell ref="O72:O73"/>
    <mergeCell ref="P72:P73"/>
    <mergeCell ref="B80:B82"/>
    <mergeCell ref="E80:E82"/>
    <mergeCell ref="F80:F82"/>
    <mergeCell ref="G80:G82"/>
    <mergeCell ref="H80:H82"/>
    <mergeCell ref="I80:I81"/>
    <mergeCell ref="P74:P76"/>
    <mergeCell ref="B78:B79"/>
    <mergeCell ref="E78:E79"/>
    <mergeCell ref="F78:F79"/>
    <mergeCell ref="G78:G79"/>
    <mergeCell ref="H78:H79"/>
    <mergeCell ref="I78:I79"/>
    <mergeCell ref="J78:J79"/>
    <mergeCell ref="K78:K79"/>
    <mergeCell ref="L78:L79"/>
    <mergeCell ref="J74:J76"/>
    <mergeCell ref="K74:K76"/>
    <mergeCell ref="L74:L76"/>
    <mergeCell ref="M74:M76"/>
    <mergeCell ref="N74:N76"/>
    <mergeCell ref="O74:O76"/>
    <mergeCell ref="B74:B76"/>
    <mergeCell ref="E74:E76"/>
    <mergeCell ref="K80:K82"/>
    <mergeCell ref="L80:L82"/>
    <mergeCell ref="M80:M82"/>
    <mergeCell ref="N80:N82"/>
    <mergeCell ref="O80:O82"/>
    <mergeCell ref="P80:P82"/>
    <mergeCell ref="M78:M79"/>
    <mergeCell ref="N78:N79"/>
    <mergeCell ref="O78:O79"/>
    <mergeCell ref="P78:P79"/>
    <mergeCell ref="K83:K84"/>
    <mergeCell ref="L83:L84"/>
    <mergeCell ref="M83:M84"/>
    <mergeCell ref="N83:N84"/>
    <mergeCell ref="O83:O84"/>
    <mergeCell ref="P83:P84"/>
    <mergeCell ref="B83:B84"/>
    <mergeCell ref="E83:E84"/>
    <mergeCell ref="F83:F84"/>
    <mergeCell ref="H83:H84"/>
    <mergeCell ref="I83:I84"/>
    <mergeCell ref="J83:J84"/>
  </mergeCells>
  <hyperlinks>
    <hyperlink ref="L89" r:id="rId1"/>
    <hyperlink ref="L88" r:id="rId2"/>
    <hyperlink ref="L50" r:id="rId3"/>
    <hyperlink ref="L53" r:id="rId4"/>
    <hyperlink ref="L40" r:id="rId5"/>
    <hyperlink ref="L87" r:id="rId6"/>
    <hyperlink ref="L86" r:id="rId7"/>
    <hyperlink ref="L64" r:id="rId8"/>
    <hyperlink ref="L78" r:id="rId9"/>
    <hyperlink ref="L8" r:id="rId10"/>
    <hyperlink ref="L22" r:id="rId11"/>
    <hyperlink ref="L74" r:id="rId12"/>
    <hyperlink ref="L56" r:id="rId13"/>
    <hyperlink ref="M56" r:id="rId14"/>
    <hyperlink ref="L72" r:id="rId15"/>
    <hyperlink ref="L77" r:id="rId16"/>
    <hyperlink ref="L83" r:id="rId17"/>
    <hyperlink ref="L34" r:id="rId18"/>
    <hyperlink ref="L28" r:id="rId19"/>
    <hyperlink ref="L93" r:id="rId20"/>
    <hyperlink ref="L91" r:id="rId21"/>
    <hyperlink ref="L80" r:id="rId22"/>
    <hyperlink ref="L90" r:id="rId23"/>
    <hyperlink ref="L92" r:id="rId24"/>
    <hyperlink ref="L38" r:id="rId25"/>
  </hyperlinks>
  <pageMargins left="0" right="0" top="0.75" bottom="0" header="0.3" footer="0.3"/>
  <pageSetup paperSize="9" scale="55" orientation="landscape" r:id="rId26"/>
  <drawing r:id="rId27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AA126"/>
  <sheetViews>
    <sheetView zoomScale="84" zoomScaleNormal="84" workbookViewId="0">
      <pane xSplit="4" topLeftCell="E1" activePane="topRight" state="frozen"/>
      <selection pane="topRight" activeCell="X6" sqref="X6"/>
    </sheetView>
  </sheetViews>
  <sheetFormatPr defaultRowHeight="15"/>
  <cols>
    <col min="1" max="1" width="9" customWidth="1"/>
    <col min="2" max="2" width="19.42578125" customWidth="1"/>
    <col min="3" max="3" width="8.140625" style="27" customWidth="1"/>
    <col min="4" max="4" width="8.85546875" style="27" customWidth="1"/>
    <col min="5" max="22" width="7.140625" customWidth="1"/>
  </cols>
  <sheetData>
    <row r="1" spans="1:27" s="1" customFormat="1">
      <c r="C1" s="2"/>
      <c r="D1" s="2"/>
    </row>
    <row r="2" spans="1:27" s="1" customFormat="1">
      <c r="C2" s="2"/>
      <c r="D2" s="2"/>
    </row>
    <row r="3" spans="1:27" s="1" customFormat="1">
      <c r="C3" s="2"/>
      <c r="D3" s="2"/>
    </row>
    <row r="4" spans="1:27" s="1" customFormat="1">
      <c r="C4" s="2"/>
      <c r="D4" s="2"/>
    </row>
    <row r="5" spans="1:27" s="4" customFormat="1" ht="28.5" customHeight="1">
      <c r="A5" s="3" t="s">
        <v>0</v>
      </c>
      <c r="C5" s="5"/>
      <c r="D5" s="5"/>
    </row>
    <row r="6" spans="1:27" s="4" customFormat="1" ht="28.5" customHeight="1">
      <c r="A6" s="6"/>
      <c r="C6" s="5"/>
      <c r="D6" s="5"/>
      <c r="X6" s="7" t="s">
        <v>535</v>
      </c>
      <c r="Y6" s="7"/>
      <c r="Z6" s="7"/>
      <c r="AA6" s="7"/>
    </row>
    <row r="7" spans="1:27" s="10" customFormat="1" ht="27.75" customHeight="1">
      <c r="A7" s="8"/>
      <c r="B7" s="228" t="s">
        <v>1</v>
      </c>
      <c r="C7" s="228"/>
      <c r="D7" s="9">
        <f>COUNTA(D11:D41)</f>
        <v>25</v>
      </c>
    </row>
    <row r="8" spans="1:27" s="10" customFormat="1" ht="27.75" customHeight="1">
      <c r="A8" s="8"/>
      <c r="B8" s="229" t="s">
        <v>2</v>
      </c>
      <c r="C8" s="229"/>
      <c r="D8" s="11">
        <f>COUNTA(E11:X35)</f>
        <v>86</v>
      </c>
    </row>
    <row r="9" spans="1:27" s="1" customFormat="1" ht="6.75" customHeight="1">
      <c r="A9" s="12"/>
      <c r="C9" s="2"/>
      <c r="D9" s="2"/>
    </row>
    <row r="10" spans="1:27" s="14" customFormat="1" ht="17.25" customHeight="1">
      <c r="A10" s="13" t="s">
        <v>3</v>
      </c>
      <c r="B10" s="13" t="s">
        <v>4</v>
      </c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3" t="s">
        <v>16</v>
      </c>
      <c r="P10" s="13" t="s">
        <v>17</v>
      </c>
      <c r="Q10" s="13" t="s">
        <v>18</v>
      </c>
      <c r="R10" s="13" t="s">
        <v>19</v>
      </c>
      <c r="S10" s="13" t="s">
        <v>20</v>
      </c>
      <c r="T10" s="13" t="s">
        <v>21</v>
      </c>
      <c r="U10" s="13" t="s">
        <v>22</v>
      </c>
      <c r="V10" s="13" t="s">
        <v>23</v>
      </c>
      <c r="W10" s="13" t="s">
        <v>24</v>
      </c>
      <c r="X10" s="13" t="s">
        <v>25</v>
      </c>
    </row>
    <row r="11" spans="1:27" s="23" customFormat="1" ht="18.75" customHeight="1">
      <c r="A11" s="15" t="s">
        <v>26</v>
      </c>
      <c r="B11" s="16" t="s">
        <v>27</v>
      </c>
      <c r="C11" s="16" t="s">
        <v>28</v>
      </c>
      <c r="D11" s="17">
        <f>COUNTA(E11:X11)</f>
        <v>14</v>
      </c>
      <c r="E11" s="18" t="s">
        <v>29</v>
      </c>
      <c r="F11" s="18" t="s">
        <v>30</v>
      </c>
      <c r="G11" s="18" t="s">
        <v>31</v>
      </c>
      <c r="H11" s="18" t="s">
        <v>32</v>
      </c>
      <c r="I11" s="18" t="s">
        <v>33</v>
      </c>
      <c r="J11" s="18" t="s">
        <v>34</v>
      </c>
      <c r="K11" s="18" t="s">
        <v>35</v>
      </c>
      <c r="L11" s="18" t="s">
        <v>36</v>
      </c>
      <c r="M11" s="19" t="s">
        <v>37</v>
      </c>
      <c r="N11" s="19" t="s">
        <v>38</v>
      </c>
      <c r="O11" s="19" t="s">
        <v>39</v>
      </c>
      <c r="P11" s="19" t="s">
        <v>40</v>
      </c>
      <c r="Q11" s="20" t="s">
        <v>41</v>
      </c>
      <c r="R11" s="20" t="s">
        <v>42</v>
      </c>
      <c r="S11" s="21"/>
      <c r="T11" s="21"/>
      <c r="U11" s="21"/>
      <c r="V11" s="21"/>
      <c r="W11" s="22"/>
      <c r="X11" s="22"/>
    </row>
    <row r="12" spans="1:27" s="23" customFormat="1" ht="18.75" customHeight="1">
      <c r="A12" s="15" t="s">
        <v>43</v>
      </c>
      <c r="B12" s="21" t="s">
        <v>44</v>
      </c>
      <c r="C12" s="16" t="s">
        <v>45</v>
      </c>
      <c r="D12" s="17">
        <f t="shared" ref="D12:D32" si="0">COUNTA(E12:X12)</f>
        <v>6</v>
      </c>
      <c r="E12" s="18" t="s">
        <v>46</v>
      </c>
      <c r="F12" s="18" t="s">
        <v>47</v>
      </c>
      <c r="G12" s="18" t="s">
        <v>48</v>
      </c>
      <c r="H12" s="18" t="s">
        <v>49</v>
      </c>
      <c r="I12" s="18" t="s">
        <v>50</v>
      </c>
      <c r="J12" s="18" t="s">
        <v>51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2"/>
      <c r="X12" s="22"/>
    </row>
    <row r="13" spans="1:27" s="23" customFormat="1" ht="18.75" customHeight="1">
      <c r="A13" s="15" t="s">
        <v>52</v>
      </c>
      <c r="B13" s="21" t="s">
        <v>53</v>
      </c>
      <c r="C13" s="16" t="s">
        <v>54</v>
      </c>
      <c r="D13" s="17">
        <f t="shared" si="0"/>
        <v>6</v>
      </c>
      <c r="E13" s="18" t="s">
        <v>55</v>
      </c>
      <c r="F13" s="18" t="s">
        <v>56</v>
      </c>
      <c r="G13" s="18" t="s">
        <v>57</v>
      </c>
      <c r="H13" s="18" t="s">
        <v>58</v>
      </c>
      <c r="I13" s="19" t="s">
        <v>59</v>
      </c>
      <c r="J13" s="24" t="s">
        <v>60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2"/>
      <c r="X13" s="22"/>
    </row>
    <row r="14" spans="1:27" s="23" customFormat="1" ht="18.75" customHeight="1">
      <c r="A14" s="15" t="s">
        <v>61</v>
      </c>
      <c r="B14" s="21" t="s">
        <v>62</v>
      </c>
      <c r="C14" s="16" t="s">
        <v>63</v>
      </c>
      <c r="D14" s="17">
        <f t="shared" si="0"/>
        <v>4</v>
      </c>
      <c r="E14" s="18" t="s">
        <v>64</v>
      </c>
      <c r="F14" s="18" t="s">
        <v>65</v>
      </c>
      <c r="G14" s="18" t="s">
        <v>66</v>
      </c>
      <c r="H14" s="18" t="s">
        <v>67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2"/>
      <c r="X14" s="22"/>
    </row>
    <row r="15" spans="1:27" s="23" customFormat="1" ht="18.75" customHeight="1">
      <c r="A15" s="15" t="s">
        <v>68</v>
      </c>
      <c r="B15" s="21" t="s">
        <v>69</v>
      </c>
      <c r="C15" s="16" t="s">
        <v>70</v>
      </c>
      <c r="D15" s="17">
        <f t="shared" si="0"/>
        <v>2</v>
      </c>
      <c r="E15" s="18" t="s">
        <v>71</v>
      </c>
      <c r="F15" s="19" t="s">
        <v>72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2"/>
      <c r="X15" s="22"/>
    </row>
    <row r="16" spans="1:27" s="23" customFormat="1" ht="18.75" customHeight="1">
      <c r="A16" s="15" t="s">
        <v>73</v>
      </c>
      <c r="B16" s="21" t="s">
        <v>74</v>
      </c>
      <c r="C16" s="16" t="s">
        <v>75</v>
      </c>
      <c r="D16" s="17">
        <f t="shared" si="0"/>
        <v>10</v>
      </c>
      <c r="E16" s="18" t="s">
        <v>76</v>
      </c>
      <c r="F16" s="18" t="s">
        <v>77</v>
      </c>
      <c r="G16" s="18" t="s">
        <v>78</v>
      </c>
      <c r="H16" s="18" t="s">
        <v>79</v>
      </c>
      <c r="I16" s="19" t="s">
        <v>80</v>
      </c>
      <c r="J16" s="19" t="s">
        <v>81</v>
      </c>
      <c r="K16" s="19" t="s">
        <v>82</v>
      </c>
      <c r="L16" s="19" t="s">
        <v>83</v>
      </c>
      <c r="M16" s="19" t="s">
        <v>84</v>
      </c>
      <c r="N16" s="19" t="s">
        <v>85</v>
      </c>
      <c r="O16" s="21"/>
      <c r="P16" s="21"/>
      <c r="Q16" s="21"/>
      <c r="R16" s="21"/>
      <c r="S16" s="21"/>
      <c r="T16" s="21"/>
      <c r="U16" s="21"/>
      <c r="V16" s="21"/>
      <c r="W16" s="22"/>
      <c r="X16" s="22"/>
    </row>
    <row r="17" spans="1:24" s="23" customFormat="1" ht="18.75" customHeight="1">
      <c r="A17" s="15" t="s">
        <v>86</v>
      </c>
      <c r="B17" s="21" t="s">
        <v>87</v>
      </c>
      <c r="C17" s="16" t="s">
        <v>88</v>
      </c>
      <c r="D17" s="17">
        <f t="shared" si="0"/>
        <v>3</v>
      </c>
      <c r="E17" s="18" t="s">
        <v>89</v>
      </c>
      <c r="F17" s="18" t="s">
        <v>90</v>
      </c>
      <c r="G17" s="25" t="s">
        <v>91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2"/>
      <c r="X17" s="22"/>
    </row>
    <row r="18" spans="1:24" s="23" customFormat="1" ht="18.75" customHeight="1">
      <c r="A18" s="15" t="s">
        <v>92</v>
      </c>
      <c r="B18" s="21" t="s">
        <v>93</v>
      </c>
      <c r="C18" s="16" t="s">
        <v>94</v>
      </c>
      <c r="D18" s="17">
        <f t="shared" si="0"/>
        <v>3</v>
      </c>
      <c r="E18" s="18" t="s">
        <v>95</v>
      </c>
      <c r="F18" s="18" t="s">
        <v>96</v>
      </c>
      <c r="G18" s="18" t="s">
        <v>97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2"/>
      <c r="X18" s="22"/>
    </row>
    <row r="19" spans="1:24" s="23" customFormat="1" ht="18.75" customHeight="1">
      <c r="A19" s="15" t="s">
        <v>98</v>
      </c>
      <c r="B19" s="21" t="s">
        <v>99</v>
      </c>
      <c r="C19" s="16" t="s">
        <v>100</v>
      </c>
      <c r="D19" s="17">
        <f t="shared" si="0"/>
        <v>8</v>
      </c>
      <c r="E19" s="18" t="s">
        <v>101</v>
      </c>
      <c r="F19" s="18" t="s">
        <v>102</v>
      </c>
      <c r="G19" s="18" t="s">
        <v>103</v>
      </c>
      <c r="H19" s="18" t="s">
        <v>104</v>
      </c>
      <c r="I19" s="19" t="s">
        <v>105</v>
      </c>
      <c r="J19" s="19" t="s">
        <v>106</v>
      </c>
      <c r="K19" s="19" t="s">
        <v>107</v>
      </c>
      <c r="L19" s="19" t="s">
        <v>108</v>
      </c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2"/>
      <c r="X19" s="22"/>
    </row>
    <row r="20" spans="1:24" s="23" customFormat="1" ht="18.75" customHeight="1">
      <c r="A20" s="15" t="s">
        <v>109</v>
      </c>
      <c r="B20" s="21" t="s">
        <v>110</v>
      </c>
      <c r="C20" s="16" t="s">
        <v>111</v>
      </c>
      <c r="D20" s="17">
        <f t="shared" si="0"/>
        <v>8</v>
      </c>
      <c r="E20" s="18" t="s">
        <v>112</v>
      </c>
      <c r="F20" s="18" t="s">
        <v>113</v>
      </c>
      <c r="G20" s="18" t="s">
        <v>114</v>
      </c>
      <c r="H20" s="18" t="s">
        <v>115</v>
      </c>
      <c r="I20" s="18" t="s">
        <v>116</v>
      </c>
      <c r="J20" s="18" t="s">
        <v>117</v>
      </c>
      <c r="K20" s="18" t="s">
        <v>118</v>
      </c>
      <c r="L20" s="18" t="s">
        <v>119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  <c r="X20" s="22"/>
    </row>
    <row r="21" spans="1:24" s="23" customFormat="1" ht="18.75" customHeight="1">
      <c r="A21" s="15" t="s">
        <v>120</v>
      </c>
      <c r="B21" s="21" t="s">
        <v>121</v>
      </c>
      <c r="C21" s="16" t="s">
        <v>122</v>
      </c>
      <c r="D21" s="17">
        <f t="shared" si="0"/>
        <v>2</v>
      </c>
      <c r="E21" s="18" t="s">
        <v>123</v>
      </c>
      <c r="F21" s="19" t="s">
        <v>124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2"/>
      <c r="X21" s="22"/>
    </row>
    <row r="22" spans="1:24" s="23" customFormat="1" ht="18.75" customHeight="1">
      <c r="A22" s="15" t="s">
        <v>125</v>
      </c>
      <c r="B22" s="21" t="s">
        <v>126</v>
      </c>
      <c r="C22" s="16" t="s">
        <v>127</v>
      </c>
      <c r="D22" s="17">
        <f t="shared" si="0"/>
        <v>3</v>
      </c>
      <c r="E22" s="18" t="s">
        <v>128</v>
      </c>
      <c r="F22" s="18" t="s">
        <v>129</v>
      </c>
      <c r="G22" s="18" t="s">
        <v>130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2"/>
      <c r="X22" s="22"/>
    </row>
    <row r="23" spans="1:24" s="23" customFormat="1" ht="18.75" customHeight="1">
      <c r="A23" s="15" t="s">
        <v>131</v>
      </c>
      <c r="B23" s="21" t="s">
        <v>132</v>
      </c>
      <c r="C23" s="16" t="s">
        <v>133</v>
      </c>
      <c r="D23" s="17">
        <f t="shared" si="0"/>
        <v>1</v>
      </c>
      <c r="E23" s="18" t="s">
        <v>134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2"/>
      <c r="X23" s="22"/>
    </row>
    <row r="24" spans="1:24" s="23" customFormat="1" ht="18.75" customHeight="1">
      <c r="A24" s="15" t="s">
        <v>135</v>
      </c>
      <c r="B24" s="21" t="s">
        <v>136</v>
      </c>
      <c r="C24" s="16" t="s">
        <v>137</v>
      </c>
      <c r="D24" s="17">
        <f t="shared" si="0"/>
        <v>2</v>
      </c>
      <c r="E24" s="18" t="s">
        <v>138</v>
      </c>
      <c r="F24" s="19" t="s">
        <v>139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2"/>
      <c r="X24" s="22"/>
    </row>
    <row r="25" spans="1:24" s="23" customFormat="1" ht="18.75" customHeight="1">
      <c r="A25" s="15" t="s">
        <v>140</v>
      </c>
      <c r="B25" s="21" t="s">
        <v>141</v>
      </c>
      <c r="C25" s="16" t="s">
        <v>142</v>
      </c>
      <c r="D25" s="17">
        <f t="shared" si="0"/>
        <v>3</v>
      </c>
      <c r="E25" s="18" t="s">
        <v>143</v>
      </c>
      <c r="F25" s="18" t="s">
        <v>144</v>
      </c>
      <c r="G25" s="24" t="s">
        <v>145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2"/>
      <c r="X25" s="22"/>
    </row>
    <row r="26" spans="1:24" s="23" customFormat="1" ht="18.75" customHeight="1">
      <c r="A26" s="15" t="s">
        <v>146</v>
      </c>
      <c r="B26" s="21" t="s">
        <v>147</v>
      </c>
      <c r="C26" s="16" t="s">
        <v>148</v>
      </c>
      <c r="D26" s="17">
        <f t="shared" si="0"/>
        <v>2</v>
      </c>
      <c r="E26" s="18" t="s">
        <v>149</v>
      </c>
      <c r="F26" s="18" t="s">
        <v>150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2"/>
      <c r="X26" s="22"/>
    </row>
    <row r="27" spans="1:24" s="23" customFormat="1" ht="18.75" customHeight="1">
      <c r="A27" s="15" t="s">
        <v>151</v>
      </c>
      <c r="B27" s="21" t="s">
        <v>152</v>
      </c>
      <c r="C27" s="16" t="s">
        <v>153</v>
      </c>
      <c r="D27" s="17">
        <f t="shared" si="0"/>
        <v>1</v>
      </c>
      <c r="E27" s="18" t="s">
        <v>154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2"/>
      <c r="X27" s="22"/>
    </row>
    <row r="28" spans="1:24" s="23" customFormat="1" ht="18.75" customHeight="1">
      <c r="A28" s="15" t="s">
        <v>155</v>
      </c>
      <c r="B28" s="21" t="s">
        <v>156</v>
      </c>
      <c r="C28" s="16" t="s">
        <v>157</v>
      </c>
      <c r="D28" s="17">
        <f t="shared" si="0"/>
        <v>1</v>
      </c>
      <c r="E28" s="18" t="s">
        <v>158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2"/>
      <c r="X28" s="22"/>
    </row>
    <row r="29" spans="1:24" s="23" customFormat="1" ht="18.75" customHeight="1">
      <c r="A29" s="15" t="s">
        <v>159</v>
      </c>
      <c r="B29" s="21" t="s">
        <v>160</v>
      </c>
      <c r="C29" s="16" t="s">
        <v>161</v>
      </c>
      <c r="D29" s="17">
        <f t="shared" si="0"/>
        <v>1</v>
      </c>
      <c r="E29" s="18" t="s">
        <v>162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2"/>
      <c r="X29" s="22"/>
    </row>
    <row r="30" spans="1:24" s="23" customFormat="1" ht="18.75" customHeight="1">
      <c r="A30" s="15" t="s">
        <v>163</v>
      </c>
      <c r="B30" s="21" t="s">
        <v>164</v>
      </c>
      <c r="C30" s="16" t="s">
        <v>165</v>
      </c>
      <c r="D30" s="17">
        <f t="shared" si="0"/>
        <v>1</v>
      </c>
      <c r="E30" s="19" t="s">
        <v>166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2"/>
      <c r="X30" s="22"/>
    </row>
    <row r="31" spans="1:24" s="23" customFormat="1" ht="18.75" customHeight="1">
      <c r="A31" s="15" t="s">
        <v>167</v>
      </c>
      <c r="B31" s="21" t="s">
        <v>168</v>
      </c>
      <c r="C31" s="16" t="s">
        <v>169</v>
      </c>
      <c r="D31" s="17">
        <f t="shared" si="0"/>
        <v>1</v>
      </c>
      <c r="E31" s="19" t="s">
        <v>170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2"/>
      <c r="X31" s="22"/>
    </row>
    <row r="32" spans="1:24" s="23" customFormat="1" ht="18.75" customHeight="1">
      <c r="A32" s="230" t="s">
        <v>171</v>
      </c>
      <c r="B32" s="24" t="s">
        <v>172</v>
      </c>
      <c r="C32" s="231" t="s">
        <v>63</v>
      </c>
      <c r="D32" s="232">
        <f t="shared" si="0"/>
        <v>1</v>
      </c>
      <c r="E32" s="233" t="s">
        <v>173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2"/>
      <c r="X32" s="22"/>
    </row>
    <row r="33" spans="1:24" s="23" customFormat="1" ht="18.75" customHeight="1">
      <c r="A33" s="230" t="s">
        <v>174</v>
      </c>
      <c r="B33" s="24" t="s">
        <v>175</v>
      </c>
      <c r="C33" s="231" t="s">
        <v>176</v>
      </c>
      <c r="D33" s="232">
        <f>COUNTA(E33:X33)</f>
        <v>1</v>
      </c>
      <c r="E33" s="233" t="s">
        <v>177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2"/>
      <c r="X33" s="22"/>
    </row>
    <row r="34" spans="1:24" s="23" customFormat="1" ht="18.75" customHeight="1">
      <c r="A34" s="230" t="s">
        <v>178</v>
      </c>
      <c r="B34" s="24" t="s">
        <v>179</v>
      </c>
      <c r="C34" s="231" t="s">
        <v>180</v>
      </c>
      <c r="D34" s="232">
        <f t="shared" ref="D34" si="1">COUNTA(E34:X34)</f>
        <v>1</v>
      </c>
      <c r="E34" s="233" t="s">
        <v>181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2"/>
      <c r="X34" s="22"/>
    </row>
    <row r="35" spans="1:24" s="23" customFormat="1" ht="18.75" customHeight="1">
      <c r="A35" s="230" t="s">
        <v>182</v>
      </c>
      <c r="B35" s="24" t="s">
        <v>183</v>
      </c>
      <c r="C35" s="231" t="s">
        <v>184</v>
      </c>
      <c r="D35" s="232">
        <f>COUNTA(E35:X35)</f>
        <v>1</v>
      </c>
      <c r="E35" s="233" t="s">
        <v>185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2"/>
      <c r="X35" s="22"/>
    </row>
    <row r="36" spans="1:24" s="1" customFormat="1">
      <c r="C36" s="2"/>
      <c r="D36" s="2"/>
    </row>
    <row r="37" spans="1:24" s="1" customFormat="1">
      <c r="C37" s="2"/>
      <c r="D37" s="2"/>
    </row>
    <row r="38" spans="1:24" s="1" customFormat="1">
      <c r="C38" s="2"/>
      <c r="D38" s="2"/>
      <c r="E38" s="26"/>
    </row>
    <row r="39" spans="1:24" s="1" customFormat="1">
      <c r="C39" s="2"/>
      <c r="D39" s="2"/>
    </row>
    <row r="40" spans="1:24" s="1" customFormat="1">
      <c r="C40" s="2"/>
      <c r="D40" s="2"/>
    </row>
    <row r="41" spans="1:24" s="1" customFormat="1">
      <c r="C41" s="2"/>
      <c r="D41" s="2"/>
    </row>
    <row r="42" spans="1:24" s="1" customFormat="1">
      <c r="C42" s="2"/>
      <c r="D42" s="2"/>
    </row>
    <row r="43" spans="1:24" s="1" customFormat="1">
      <c r="C43" s="2"/>
      <c r="D43" s="2"/>
    </row>
    <row r="44" spans="1:24" s="1" customFormat="1">
      <c r="C44" s="2"/>
      <c r="D44" s="2"/>
    </row>
    <row r="45" spans="1:24" s="1" customFormat="1">
      <c r="C45" s="2"/>
      <c r="D45" s="2"/>
    </row>
    <row r="46" spans="1:24" s="1" customFormat="1">
      <c r="C46" s="2"/>
      <c r="D46" s="2"/>
    </row>
    <row r="47" spans="1:24" s="1" customFormat="1">
      <c r="C47" s="2"/>
      <c r="D47" s="2"/>
    </row>
    <row r="48" spans="1:24" s="1" customFormat="1">
      <c r="C48" s="2"/>
      <c r="D48" s="2"/>
    </row>
    <row r="49" spans="3:4" s="1" customFormat="1">
      <c r="C49" s="2"/>
      <c r="D49" s="2"/>
    </row>
    <row r="50" spans="3:4" s="1" customFormat="1">
      <c r="C50" s="2"/>
      <c r="D50" s="2"/>
    </row>
    <row r="51" spans="3:4" s="1" customFormat="1">
      <c r="C51" s="2"/>
      <c r="D51" s="2"/>
    </row>
    <row r="52" spans="3:4" s="1" customFormat="1">
      <c r="C52" s="2"/>
      <c r="D52" s="2"/>
    </row>
    <row r="53" spans="3:4" s="1" customFormat="1">
      <c r="C53" s="2"/>
      <c r="D53" s="2"/>
    </row>
    <row r="54" spans="3:4" s="1" customFormat="1">
      <c r="C54" s="2"/>
      <c r="D54" s="2"/>
    </row>
    <row r="55" spans="3:4" s="1" customFormat="1">
      <c r="C55" s="2"/>
      <c r="D55" s="2"/>
    </row>
    <row r="56" spans="3:4" s="1" customFormat="1">
      <c r="C56" s="2"/>
      <c r="D56" s="2"/>
    </row>
    <row r="57" spans="3:4" s="1" customFormat="1">
      <c r="C57" s="2"/>
      <c r="D57" s="2"/>
    </row>
    <row r="58" spans="3:4" s="1" customFormat="1">
      <c r="C58" s="2"/>
      <c r="D58" s="2"/>
    </row>
    <row r="59" spans="3:4" s="1" customFormat="1">
      <c r="C59" s="2"/>
      <c r="D59" s="2"/>
    </row>
    <row r="60" spans="3:4" s="1" customFormat="1">
      <c r="C60" s="2"/>
      <c r="D60" s="2"/>
    </row>
    <row r="61" spans="3:4" s="1" customFormat="1">
      <c r="C61" s="2"/>
      <c r="D61" s="2"/>
    </row>
    <row r="62" spans="3:4" s="1" customFormat="1">
      <c r="C62" s="2"/>
      <c r="D62" s="2"/>
    </row>
    <row r="63" spans="3:4" s="1" customFormat="1">
      <c r="C63" s="2"/>
      <c r="D63" s="2"/>
    </row>
    <row r="64" spans="3:4" s="1" customFormat="1">
      <c r="C64" s="2"/>
      <c r="D64" s="2"/>
    </row>
    <row r="65" spans="3:4" s="1" customFormat="1">
      <c r="C65" s="2"/>
      <c r="D65" s="2"/>
    </row>
    <row r="66" spans="3:4" s="1" customFormat="1">
      <c r="C66" s="2"/>
      <c r="D66" s="2"/>
    </row>
    <row r="67" spans="3:4" s="1" customFormat="1">
      <c r="C67" s="2"/>
      <c r="D67" s="2"/>
    </row>
    <row r="68" spans="3:4" s="1" customFormat="1">
      <c r="C68" s="2"/>
      <c r="D68" s="2"/>
    </row>
    <row r="69" spans="3:4" s="1" customFormat="1">
      <c r="C69" s="2"/>
      <c r="D69" s="2"/>
    </row>
    <row r="70" spans="3:4" s="1" customFormat="1">
      <c r="C70" s="2"/>
      <c r="D70" s="2"/>
    </row>
    <row r="71" spans="3:4" s="1" customFormat="1">
      <c r="C71" s="2"/>
      <c r="D71" s="2"/>
    </row>
    <row r="72" spans="3:4" s="1" customFormat="1">
      <c r="C72" s="2"/>
      <c r="D72" s="2"/>
    </row>
    <row r="73" spans="3:4" s="1" customFormat="1">
      <c r="C73" s="2"/>
      <c r="D73" s="2"/>
    </row>
    <row r="74" spans="3:4" s="1" customFormat="1">
      <c r="C74" s="2"/>
      <c r="D74" s="2"/>
    </row>
    <row r="75" spans="3:4" s="1" customFormat="1">
      <c r="C75" s="2"/>
      <c r="D75" s="2"/>
    </row>
    <row r="76" spans="3:4" s="1" customFormat="1">
      <c r="C76" s="2"/>
      <c r="D76" s="2"/>
    </row>
    <row r="77" spans="3:4" s="1" customFormat="1">
      <c r="C77" s="2"/>
      <c r="D77" s="2"/>
    </row>
    <row r="78" spans="3:4" s="1" customFormat="1">
      <c r="C78" s="2"/>
      <c r="D78" s="2"/>
    </row>
    <row r="79" spans="3:4" s="1" customFormat="1">
      <c r="C79" s="2"/>
      <c r="D79" s="2"/>
    </row>
    <row r="80" spans="3:4" s="1" customFormat="1">
      <c r="C80" s="2"/>
      <c r="D80" s="2"/>
    </row>
    <row r="81" spans="3:4" s="1" customFormat="1">
      <c r="C81" s="2"/>
      <c r="D81" s="2"/>
    </row>
    <row r="82" spans="3:4" s="1" customFormat="1">
      <c r="C82" s="2"/>
      <c r="D82" s="2"/>
    </row>
    <row r="83" spans="3:4" s="1" customFormat="1">
      <c r="C83" s="2"/>
      <c r="D83" s="2"/>
    </row>
    <row r="84" spans="3:4" s="1" customFormat="1">
      <c r="C84" s="2"/>
      <c r="D84" s="2"/>
    </row>
    <row r="85" spans="3:4" s="1" customFormat="1">
      <c r="C85" s="2"/>
      <c r="D85" s="2"/>
    </row>
    <row r="86" spans="3:4" s="1" customFormat="1">
      <c r="C86" s="2"/>
      <c r="D86" s="2"/>
    </row>
    <row r="87" spans="3:4" s="1" customFormat="1">
      <c r="C87" s="2"/>
      <c r="D87" s="2"/>
    </row>
    <row r="88" spans="3:4" s="1" customFormat="1">
      <c r="C88" s="2"/>
      <c r="D88" s="2"/>
    </row>
    <row r="89" spans="3:4" s="1" customFormat="1">
      <c r="C89" s="2"/>
      <c r="D89" s="2"/>
    </row>
    <row r="90" spans="3:4" s="1" customFormat="1">
      <c r="C90" s="2"/>
      <c r="D90" s="2"/>
    </row>
    <row r="91" spans="3:4" s="1" customFormat="1">
      <c r="C91" s="2"/>
      <c r="D91" s="2"/>
    </row>
    <row r="92" spans="3:4" s="1" customFormat="1">
      <c r="C92" s="2"/>
      <c r="D92" s="2"/>
    </row>
    <row r="93" spans="3:4" s="1" customFormat="1">
      <c r="C93" s="2"/>
      <c r="D93" s="2"/>
    </row>
    <row r="94" spans="3:4" s="1" customFormat="1">
      <c r="C94" s="2"/>
      <c r="D94" s="2"/>
    </row>
    <row r="95" spans="3:4" s="1" customFormat="1">
      <c r="C95" s="2"/>
      <c r="D95" s="2"/>
    </row>
    <row r="96" spans="3:4" s="1" customFormat="1">
      <c r="C96" s="2"/>
      <c r="D96" s="2"/>
    </row>
    <row r="97" spans="3:4" s="1" customFormat="1">
      <c r="C97" s="2"/>
      <c r="D97" s="2"/>
    </row>
    <row r="98" spans="3:4" s="1" customFormat="1">
      <c r="C98" s="2"/>
      <c r="D98" s="2"/>
    </row>
    <row r="99" spans="3:4" s="1" customFormat="1">
      <c r="C99" s="2"/>
      <c r="D99" s="2"/>
    </row>
    <row r="100" spans="3:4" s="1" customFormat="1">
      <c r="C100" s="2"/>
      <c r="D100" s="2"/>
    </row>
    <row r="101" spans="3:4" s="1" customFormat="1">
      <c r="C101" s="2"/>
      <c r="D101" s="2"/>
    </row>
    <row r="102" spans="3:4" s="1" customFormat="1">
      <c r="C102" s="2"/>
      <c r="D102" s="2"/>
    </row>
    <row r="103" spans="3:4" s="1" customFormat="1">
      <c r="C103" s="2"/>
      <c r="D103" s="2"/>
    </row>
    <row r="104" spans="3:4" s="1" customFormat="1">
      <c r="C104" s="2"/>
      <c r="D104" s="2"/>
    </row>
    <row r="105" spans="3:4" s="1" customFormat="1">
      <c r="C105" s="2"/>
      <c r="D105" s="2"/>
    </row>
    <row r="106" spans="3:4" s="1" customFormat="1">
      <c r="C106" s="2"/>
      <c r="D106" s="2"/>
    </row>
    <row r="107" spans="3:4" s="1" customFormat="1">
      <c r="C107" s="2"/>
      <c r="D107" s="2"/>
    </row>
    <row r="108" spans="3:4" s="1" customFormat="1">
      <c r="C108" s="2"/>
      <c r="D108" s="2"/>
    </row>
    <row r="109" spans="3:4" s="1" customFormat="1">
      <c r="C109" s="2"/>
      <c r="D109" s="2"/>
    </row>
    <row r="110" spans="3:4" s="1" customFormat="1">
      <c r="C110" s="2"/>
      <c r="D110" s="2"/>
    </row>
    <row r="111" spans="3:4" s="1" customFormat="1">
      <c r="C111" s="2"/>
      <c r="D111" s="2"/>
    </row>
    <row r="112" spans="3:4" s="1" customFormat="1">
      <c r="C112" s="2"/>
      <c r="D112" s="2"/>
    </row>
    <row r="113" spans="3:4" s="1" customFormat="1">
      <c r="C113" s="2"/>
      <c r="D113" s="2"/>
    </row>
    <row r="114" spans="3:4" s="1" customFormat="1">
      <c r="C114" s="2"/>
      <c r="D114" s="2"/>
    </row>
    <row r="115" spans="3:4" s="1" customFormat="1">
      <c r="C115" s="2"/>
      <c r="D115" s="2"/>
    </row>
    <row r="116" spans="3:4" s="1" customFormat="1">
      <c r="C116" s="2"/>
      <c r="D116" s="2"/>
    </row>
    <row r="117" spans="3:4" s="1" customFormat="1">
      <c r="C117" s="2"/>
      <c r="D117" s="2"/>
    </row>
    <row r="118" spans="3:4" s="1" customFormat="1">
      <c r="C118" s="2"/>
      <c r="D118" s="2"/>
    </row>
    <row r="119" spans="3:4" s="1" customFormat="1">
      <c r="C119" s="2"/>
      <c r="D119" s="2"/>
    </row>
    <row r="120" spans="3:4" s="1" customFormat="1">
      <c r="C120" s="2"/>
      <c r="D120" s="2"/>
    </row>
    <row r="121" spans="3:4" s="1" customFormat="1">
      <c r="C121" s="2"/>
      <c r="D121" s="2"/>
    </row>
    <row r="122" spans="3:4" s="1" customFormat="1">
      <c r="C122" s="2"/>
      <c r="D122" s="2"/>
    </row>
    <row r="123" spans="3:4" s="1" customFormat="1">
      <c r="C123" s="2"/>
      <c r="D123" s="2"/>
    </row>
    <row r="124" spans="3:4" s="1" customFormat="1">
      <c r="C124" s="2"/>
      <c r="D124" s="2"/>
    </row>
    <row r="125" spans="3:4" s="1" customFormat="1">
      <c r="C125" s="2"/>
      <c r="D125" s="2"/>
    </row>
    <row r="126" spans="3:4" s="1" customFormat="1">
      <c r="C126" s="2"/>
      <c r="D126" s="2"/>
    </row>
  </sheetData>
  <mergeCells count="2">
    <mergeCell ref="B7:C7"/>
    <mergeCell ref="B8:C8"/>
  </mergeCells>
  <pageMargins left="0" right="0" top="0.74803149606299213" bottom="0.74803149606299213" header="0.31496062992125984" footer="0.31496062992125984"/>
  <pageSetup paperSize="9"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Contact Commision</vt:lpstr>
      <vt:lpstr>Contact ACC</vt:lpstr>
      <vt:lpstr>FC Number</vt:lpstr>
      <vt:lpstr>'Contact ACC'!Print_Area</vt:lpstr>
      <vt:lpstr>'Contact Commision'!Print_Area</vt:lpstr>
      <vt:lpstr>'Contact ACC'!Print_Titles</vt:lpstr>
      <vt:lpstr>'Contact Commision'!Print_Titles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2017-03-30T09:30:13Z</dcterms:created>
  <dcterms:modified xsi:type="dcterms:W3CDTF">2017-03-30T09:38:58Z</dcterms:modified>
</cp:coreProperties>
</file>