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230" activeTab="2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Commision'!$A$10:$DU$93</definedName>
    <definedName name="_xlnm.Print_Area" localSheetId="1">'Contact ACC'!$A$2:$J$102</definedName>
    <definedName name="_xlnm.Print_Area" localSheetId="0">'Contact Commision'!$A$10:$Q$120</definedName>
    <definedName name="_xlnm.Print_Titles" localSheetId="1">'Contact ACC'!$1:$7</definedName>
    <definedName name="_xlnm.Print_Titles" localSheetId="0">'Contact Commision'!$6:$10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8" i="1" l="1"/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<sst xmlns="http://schemas.openxmlformats.org/spreadsheetml/2006/main" count="2291" uniqueCount="592">
  <si>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</si>
  <si>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</si>
  <si>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</si>
  <si>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</si>
  <si>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</si>
  <si>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</si>
  <si>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</si>
  <si>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</si>
  <si>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</si>
  <si>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</si>
  <si>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</si>
  <si>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</si>
  <si>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</si>
  <si>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</si>
  <si>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</si>
  <si>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</si>
  <si>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</si>
  <si>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</si>
  <si>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</si>
  <si>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</si>
  <si>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</si>
  <si>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</si>
  <si>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</si>
  <si>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</si>
  <si>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</si>
  <si>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</si>
  <si>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</si>
  <si>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</si>
  <si>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</si>
  <si>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</si>
  <si>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</si>
  <si>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</si>
  <si>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</si>
  <si>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</si>
  <si>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</si>
  <si>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</si>
  <si>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</si>
  <si>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</si>
  <si>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</si>
  <si>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</si>
  <si>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</si>
  <si>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</si>
  <si>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</si>
  <si>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</si>
  <si>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</si>
  <si>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</si>
  <si>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</si>
  <si>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</si>
  <si>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</si>
  <si>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</si>
  <si>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</si>
  <si>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</si>
  <si>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</si>
  <si>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</si>
  <si>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</si>
  <si>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</si>
  <si>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</si>
  <si>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</si>
  <si>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</si>
  <si>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</si>
  <si>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</si>
  <si>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</si>
  <si>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</si>
  <si>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</si>
  <si>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</si>
  <si>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</si>
  <si>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</si>
  <si>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</si>
  <si>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</si>
  <si>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</si>
  <si>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</si>
  <si>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</si>
  <si>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</si>
  <si>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</si>
  <si>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</si>
  <si>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</si>
  <si>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</si>
  <si>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</si>
  <si>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</si>
  <si>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</si>
  <si>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</si>
  <si>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</si>
  <si>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</si>
  <si>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</si>
  <si>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</si>
  <si>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</si>
  <si>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</si>
  <si>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</si>
  <si>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</si>
  <si>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</si>
  <si>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</si>
  <si>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</si>
  <si>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</si>
  <si>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</si>
  <si>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</si>
  <si>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</si>
  <si>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</si>
  <si>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</si>
  <si>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</si>
  <si>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</si>
  <si>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</si>
  <si>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</si>
  <si>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</si>
  <si>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</si>
  <si>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</si>
  <si>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</si>
  <si>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</si>
  <si>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</si>
  <si>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</si>
  <si>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</si>
  <si>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</si>
  <si>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</si>
  <si>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</si>
  <si>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</si>
  <si>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</si>
  <si>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</si>
  <si>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</si>
  <si>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</si>
  <si>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</si>
  <si>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</si>
  <si>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</si>
  <si>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</si>
  <si>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</si>
  <si>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</si>
  <si>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</si>
  <si>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</si>
  <si>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</si>
  <si>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</si>
  <si>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</si>
  <si>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</si>
  <si>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</si>
  <si>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</si>
  <si>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</si>
  <si>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</si>
  <si>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</si>
  <si>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</si>
  <si>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</si>
  <si>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</si>
  <si>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</si>
  <si>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</si>
  <si>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</si>
  <si>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</si>
  <si>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</si>
  <si>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</si>
  <si>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</si>
  <si>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</si>
  <si>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</si>
  <si>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</si>
  <si>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</si>
  <si>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</si>
  <si>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</si>
  <si>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</si>
  <si>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</si>
  <si>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</si>
  <si>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</si>
  <si>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</si>
  <si>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</si>
  <si>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</si>
  <si>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</si>
  <si>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</si>
  <si>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</si>
  <si>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</si>
  <si>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</si>
  <si>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</si>
  <si>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</si>
  <si>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</si>
  <si>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</si>
  <si>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</si>
  <si>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</si>
  <si>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</si>
  <si>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</si>
  <si>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</si>
  <si>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</si>
  <si>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</si>
  <si>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</si>
  <si>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</si>
  <si>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</si>
  <si>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</si>
  <si>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</si>
  <si>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</si>
  <si>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</si>
  <si>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</si>
  <si>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</si>
  <si>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</si>
  <si>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</si>
  <si>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</si>
  <si>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</si>
  <si>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</si>
  <si>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</si>
  <si>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</si>
  <si>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</si>
  <si>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</si>
  <si>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</si>
  <si>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</si>
  <si>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</si>
  <si>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</si>
  <si>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</si>
  <si>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</si>
  <si>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</si>
  <si>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</si>
  <si>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</si>
  <si>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</si>
  <si>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</si>
  <si>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</si>
  <si>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</si>
  <si>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</si>
  <si>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</si>
  <si>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</si>
  <si>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</si>
  <si>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</si>
  <si>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</si>
  <si>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</si>
  <si>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</si>
  <si>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</si>
  <si>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</si>
  <si>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</si>
  <si>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</si>
  <si>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</si>
  <si>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</si>
  <si>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</si>
  <si>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</si>
  <si>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</si>
  <si>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</si>
  <si>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</si>
  <si>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</si>
  <si>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</si>
  <si>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</si>
  <si>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</si>
  <si>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</si>
  <si>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</si>
  <si>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</si>
  <si>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</si>
  <si>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</si>
  <si>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</si>
  <si>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</si>
  <si>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</si>
  <si>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</si>
  <si>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</si>
  <si>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</si>
  <si>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</si>
  <si>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</si>
  <si>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</si>
  <si>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</si>
  <si>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</si>
  <si>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</si>
  <si>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</si>
  <si>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</si>
  <si>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</si>
  <si>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</si>
  <si>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</si>
  <si>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</si>
  <si>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</si>
  <si>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</si>
  <si>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</si>
  <si>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</si>
  <si>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</si>
  <si>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</si>
  <si>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</si>
  <si>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</si>
  <si>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</si>
  <si>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</si>
  <si>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</si>
  <si>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</si>
  <si>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</si>
  <si>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</si>
  <si>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</si>
  <si>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</si>
  <si>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</si>
  <si>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</si>
  <si>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</si>
  <si>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</si>
  <si>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</si>
  <si>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</si>
  <si>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</si>
  <si>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</si>
  <si>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</si>
  <si>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</si>
  <si>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</si>
  <si>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</si>
  <si>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</si>
  <si>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</si>
  <si>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</si>
  <si>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</si>
  <si>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</si>
  <si>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</si>
  <si>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</si>
  <si>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</si>
  <si>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</si>
  <si>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</si>
  <si>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</si>
  <si>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</si>
  <si>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</si>
  <si>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</si>
  <si>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</si>
  <si>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</si>
  <si>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</si>
  <si>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</si>
  <si>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</si>
  <si>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</si>
  <si>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</si>
  <si>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</si>
  <si>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</si>
  <si>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</si>
  <si>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</si>
  <si>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</si>
  <si>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</si>
  <si>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</si>
  <si>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</si>
  <si>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</si>
  <si>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</si>
  <si>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</si>
  <si>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</si>
  <si>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</si>
  <si>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</si>
  <si>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</si>
  <si>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</si>
  <si>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</si>
  <si>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</si>
  <si>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</si>
  <si>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</si>
  <si>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</si>
  <si>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</si>
  <si>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</si>
  <si>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</si>
  <si>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</si>
  <si>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</si>
  <si>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</si>
  <si>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</si>
  <si>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</si>
  <si>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</si>
  <si>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</si>
  <si>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</si>
  <si>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</si>
  <si>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</si>
  <si>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</si>
  <si>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</si>
  <si>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</si>
  <si>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</si>
  <si>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</si>
  <si>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</si>
  <si>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</si>
  <si>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</si>
  <si>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</si>
  <si>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</si>
  <si>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</si>
  <si>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</si>
  <si>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</si>
  <si>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</si>
  <si>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</si>
  <si>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</si>
  <si>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</si>
  <si>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</si>
  <si>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</si>
  <si>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</si>
  <si>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</si>
  <si>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</si>
  <si>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</si>
  <si>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</si>
  <si>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</si>
  <si>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</si>
  <si>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</si>
  <si>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</si>
  <si>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</si>
  <si>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</si>
  <si>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</si>
  <si>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</si>
  <si>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</si>
  <si>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</si>
  <si>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</si>
  <si>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</si>
  <si>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</si>
  <si>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</si>
  <si>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</si>
  <si>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</si>
  <si>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</si>
  <si>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</si>
  <si>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</si>
  <si>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</si>
  <si>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</si>
  <si>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</si>
  <si>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</si>
  <si>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</si>
  <si>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</si>
  <si>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</si>
  <si>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</si>
  <si>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</si>
  <si>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</si>
  <si>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</si>
  <si>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</si>
  <si>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</si>
  <si>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</si>
  <si>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</si>
  <si>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</si>
  <si>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</si>
  <si>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</si>
  <si>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</si>
  <si>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</si>
  <si>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</si>
  <si>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</si>
  <si>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</si>
  <si>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</si>
  <si>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</si>
  <si>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</si>
  <si>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</si>
  <si>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</si>
  <si>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</si>
  <si>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</si>
  <si>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</si>
  <si>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</si>
  <si>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</si>
  <si>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</si>
  <si>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</si>
  <si>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</si>
  <si>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</si>
  <si>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</si>
  <si>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</si>
  <si>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</si>
  <si>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</si>
  <si>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</si>
  <si>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</si>
  <si>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</si>
  <si>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</si>
  <si>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</si>
  <si>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</si>
  <si>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</si>
  <si>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</si>
  <si>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</si>
  <si>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</si>
  <si>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</si>
  <si>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</si>
  <si>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</si>
  <si>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</si>
  <si>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</si>
  <si>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</si>
  <si>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</si>
  <si>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</si>
  <si>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</si>
  <si>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</si>
  <si>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</si>
  <si>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</si>
  <si>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</si>
  <si>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</si>
  <si>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</si>
  <si>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</si>
  <si>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</si>
  <si>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</si>
  <si>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</si>
  <si>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</si>
  <si>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</si>
  <si>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</si>
  <si>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</si>
  <si>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</si>
  <si>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</si>
  <si>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</si>
  <si>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</si>
  <si>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</si>
  <si>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</si>
  <si>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</si>
  <si>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</si>
  <si>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</si>
  <si>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</si>
  <si>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</si>
  <si>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</si>
  <si>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</si>
  <si>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</si>
  <si>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</si>
  <si>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</si>
  <si>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</si>
  <si>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</si>
  <si>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</si>
  <si>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</si>
  <si>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</si>
  <si>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</si>
  <si>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</si>
  <si>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</si>
  <si>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</si>
  <si>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</si>
  <si>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</si>
  <si>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</si>
  <si>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</si>
  <si>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</si>
  <si>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</si>
  <si>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</si>
  <si>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</si>
  <si>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</si>
  <si>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</si>
  <si>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</si>
  <si>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</si>
  <si>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</si>
  <si>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</si>
  <si>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</si>
  <si>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</si>
  <si>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</si>
  <si>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</si>
  <si>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</si>
  <si>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</si>
  <si>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</si>
  <si>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</si>
  <si>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</si>
  <si>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</si>
  <si>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</si>
  <si>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</si>
  <si>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</si>
  <si>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</si>
  <si>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</si>
  <si>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</si>
  <si>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</si>
  <si>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</si>
  <si>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</si>
  <si>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</si>
  <si>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</si>
  <si>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</si>
  <si>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</si>
  <si>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</si>
  <si>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</si>
  <si>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</si>
  <si>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</si>
  <si>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</si>
  <si>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</si>
  <si>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</si>
  <si>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</si>
  <si>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</si>
  <si>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</si>
  <si>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</si>
  <si>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</si>
  <si>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</si>
  <si>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</si>
  <si>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</si>
  <si>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</si>
  <si>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</si>
  <si>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</si>
  <si>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</si>
  <si>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</si>
  <si>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</si>
  <si>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</si>
  <si>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</si>
  <si>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</si>
  <si>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</si>
  <si>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</si>
  <si>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</si>
  <si>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</si>
  <si>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</si>
  <si>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</si>
  <si>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</si>
  <si>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</si>
  <si>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</si>
  <si>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</si>
  <si>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</si>
  <si>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</si>
  <si>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</si>
  <si>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</si>
  <si>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</si>
  <si>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</si>
  <si>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</si>
  <si>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</si>
  <si>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</si>
  <si>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</si>
  <si>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</si>
  <si>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</si>
  <si>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</si>
  <si>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</si>
  <si>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</si>
  <si>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</si>
  <si>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</si>
  <si>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LLAP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</si>
  <si>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</si>
  <si>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</si>
  <si>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</si>
  <si>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</si>
  <si>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</si>
  <si>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</si>
  <si>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</si>
  <si>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</si>
  <si>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</si>
  <si>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</si>
  <si>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</si>
  <si>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</si>
  <si>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</si>
  <si>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</si>
  <si>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RONK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</si>
  <si>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</si>
  <si>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</si>
  <si>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</si>
  <si>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</si>
  <si>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</si>
  <si>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</si>
  <si>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</si>
  <si>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</si>
  <si>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</si>
  <si>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</si>
  <si>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r>
      <t>Update 4 Sep</t>
    </r>
    <r>
      <rPr>
        <i/>
        <sz val="16"/>
        <color rgb="FFFF0000"/>
        <rFont val="Calibri Light"/>
        <family val="2"/>
        <scheme val="major"/>
      </rPr>
      <t xml:space="preserve"> 017</t>
    </r>
  </si>
  <si>
    <t>Update  4 Sep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</si>
</sst>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sz val="12"/>
      <name val="Angsana New"/>
      <family val="1"/>
    </font>
    <font>
      <sz val="9"/>
      <color theme="1"/>
      <name val="Calibri"/>
      <family val="2"/>
      <scheme val="minor"/>
    </font>
    <font>
      <sz val="12"/>
      <color rgb="FFFF0000"/>
      <name val="Angsana New"/>
      <family val="1"/>
    </font>
    <font>
      <sz val="14"/>
      <color rgb="FF0070C0"/>
      <name val="BrowalliaUPC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i/>
      <sz val="16"/>
      <color rgb="FFFF000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3" fillId="0" borderId="0" applyNumberFormat="0" applyFill="0" applyBorder="0" applyAlignment="0" applyProtection="0"/>
  </cellStyleXfs>
  <cellXfs count="27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5" fillId="2" borderId="1" xfId="0" applyFont="1" applyFill="1" applyBorder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4" fillId="2" borderId="0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5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5" borderId="2" xfId="0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/>
    <xf numFmtId="0" fontId="2" fillId="2" borderId="0" xfId="0" applyFont="1" applyFill="1"/>
    <xf numFmtId="0" fontId="16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7" borderId="2" xfId="0" applyFont="1" applyFill="1" applyBorder="1" applyAlignment="1">
      <alignment horizontal="center" vertical="center"/>
    </xf>
    <xf numFmtId="0" fontId="20" fillId="7" borderId="2" xfId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9" fillId="0" borderId="0" xfId="0" applyFont="1"/>
    <xf numFmtId="0" fontId="21" fillId="2" borderId="0" xfId="0" applyFont="1" applyFill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6" borderId="0" xfId="0" applyFont="1" applyFill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1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/>
    </xf>
    <xf numFmtId="0" fontId="26" fillId="2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 vertical="center"/>
    </xf>
    <xf numFmtId="0" fontId="21" fillId="2" borderId="2" xfId="0" quotePrefix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/>
    </xf>
    <xf numFmtId="0" fontId="21" fillId="2" borderId="2" xfId="2" applyFont="1" applyFill="1" applyBorder="1" applyAlignment="1">
      <alignment horizontal="left" vertical="center" wrapText="1"/>
    </xf>
    <xf numFmtId="0" fontId="21" fillId="2" borderId="2" xfId="2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left" vertical="center"/>
    </xf>
    <xf numFmtId="0" fontId="21" fillId="5" borderId="2" xfId="2" applyFont="1" applyFill="1" applyBorder="1" applyAlignment="1">
      <alignment horizontal="left" vertical="center" wrapText="1"/>
    </xf>
    <xf numFmtId="0" fontId="21" fillId="5" borderId="2" xfId="2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164" fontId="31" fillId="0" borderId="1" xfId="0" applyNumberFormat="1" applyFont="1" applyBorder="1" applyAlignment="1">
      <alignment horizontal="center" vertical="center"/>
    </xf>
    <xf numFmtId="165" fontId="30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32" fillId="0" borderId="1" xfId="0" applyFont="1" applyBorder="1" applyAlignment="1">
      <alignment horizontal="left" vertical="center"/>
    </xf>
    <xf numFmtId="164" fontId="34" fillId="0" borderId="1" xfId="0" applyNumberFormat="1" applyFont="1" applyBorder="1" applyAlignment="1">
      <alignment horizontal="center" vertical="center"/>
    </xf>
    <xf numFmtId="165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6" fillId="2" borderId="0" xfId="1" applyFont="1" applyFill="1" applyBorder="1" applyAlignment="1">
      <alignment horizontal="left" vertical="center"/>
    </xf>
    <xf numFmtId="0" fontId="35" fillId="0" borderId="8" xfId="0" applyFont="1" applyFill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  <xf numFmtId="0" fontId="38" fillId="0" borderId="0" xfId="0" applyFont="1" applyBorder="1" applyAlignment="1">
      <alignment horizontal="center" vertical="center"/>
    </xf>
    <xf numFmtId="164" fontId="39" fillId="2" borderId="0" xfId="0" applyNumberFormat="1" applyFont="1" applyFill="1" applyBorder="1" applyAlignment="1">
      <alignment horizontal="center" vertical="center"/>
    </xf>
    <xf numFmtId="165" fontId="38" fillId="2" borderId="0" xfId="0" applyNumberFormat="1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42" fillId="2" borderId="0" xfId="1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4" fillId="2" borderId="0" xfId="0" applyFont="1" applyFill="1" applyBorder="1" applyAlignment="1">
      <alignment horizontal="left" vertical="center"/>
    </xf>
    <xf numFmtId="0" fontId="45" fillId="2" borderId="0" xfId="0" applyFont="1" applyFill="1" applyBorder="1" applyAlignment="1">
      <alignment horizontal="left" vertical="center"/>
    </xf>
    <xf numFmtId="0" fontId="41" fillId="2" borderId="9" xfId="0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32" fillId="2" borderId="0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horizontal="center" vertical="center"/>
    </xf>
    <xf numFmtId="0" fontId="34" fillId="2" borderId="0" xfId="0" applyNumberFormat="1" applyFont="1" applyFill="1" applyBorder="1" applyAlignment="1">
      <alignment horizontal="center" vertical="center"/>
    </xf>
    <xf numFmtId="0" fontId="32" fillId="2" borderId="0" xfId="0" applyNumberFormat="1" applyFont="1" applyFill="1" applyBorder="1" applyAlignment="1">
      <alignment horizontal="center" vertical="center"/>
    </xf>
    <xf numFmtId="0" fontId="47" fillId="2" borderId="0" xfId="0" applyFont="1" applyFill="1" applyBorder="1" applyAlignment="1">
      <alignment horizontal="center" vertical="center"/>
    </xf>
    <xf numFmtId="0" fontId="47" fillId="6" borderId="0" xfId="0" applyFont="1" applyFill="1" applyBorder="1" applyAlignment="1">
      <alignment horizontal="center" vertical="center"/>
    </xf>
    <xf numFmtId="0" fontId="48" fillId="8" borderId="3" xfId="0" applyFont="1" applyFill="1" applyBorder="1" applyAlignment="1">
      <alignment horizontal="left" vertical="center"/>
    </xf>
    <xf numFmtId="0" fontId="48" fillId="2" borderId="3" xfId="0" applyFont="1" applyFill="1" applyBorder="1" applyAlignment="1">
      <alignment vertical="center"/>
    </xf>
    <xf numFmtId="0" fontId="49" fillId="2" borderId="3" xfId="0" applyFont="1" applyFill="1" applyBorder="1" applyAlignment="1">
      <alignment vertical="center"/>
    </xf>
    <xf numFmtId="0" fontId="35" fillId="2" borderId="9" xfId="0" applyFont="1" applyFill="1" applyBorder="1" applyAlignment="1">
      <alignment horizontal="left" vertical="center"/>
    </xf>
    <xf numFmtId="0" fontId="50" fillId="3" borderId="2" xfId="1" applyFont="1" applyFill="1" applyBorder="1" applyAlignment="1">
      <alignment horizontal="center" vertical="center"/>
    </xf>
    <xf numFmtId="0" fontId="46" fillId="3" borderId="13" xfId="1" applyFont="1" applyFill="1" applyBorder="1" applyAlignment="1">
      <alignment horizontal="center" vertical="center"/>
    </xf>
    <xf numFmtId="0" fontId="51" fillId="3" borderId="4" xfId="1" applyFont="1" applyFill="1" applyBorder="1" applyAlignment="1">
      <alignment horizontal="center" vertical="center"/>
    </xf>
    <xf numFmtId="0" fontId="53" fillId="2" borderId="0" xfId="1" applyFont="1" applyFill="1" applyBorder="1" applyAlignment="1">
      <alignment horizontal="center" vertical="center"/>
    </xf>
    <xf numFmtId="0" fontId="54" fillId="2" borderId="0" xfId="1" applyFont="1" applyFill="1" applyBorder="1" applyAlignment="1">
      <alignment horizontal="center" vertical="center"/>
    </xf>
    <xf numFmtId="0" fontId="54" fillId="3" borderId="9" xfId="1" applyFont="1" applyFill="1" applyBorder="1" applyAlignment="1">
      <alignment horizontal="center" vertical="center"/>
    </xf>
    <xf numFmtId="0" fontId="50" fillId="3" borderId="4" xfId="1" applyFont="1" applyFill="1" applyBorder="1" applyAlignment="1">
      <alignment horizontal="center" vertical="center"/>
    </xf>
    <xf numFmtId="0" fontId="46" fillId="3" borderId="5" xfId="1" applyFont="1" applyFill="1" applyBorder="1" applyAlignment="1">
      <alignment horizontal="center" vertical="center"/>
    </xf>
    <xf numFmtId="0" fontId="46" fillId="3" borderId="15" xfId="1" applyFont="1" applyFill="1" applyBorder="1" applyAlignment="1">
      <alignment horizontal="center" vertical="center"/>
    </xf>
    <xf numFmtId="0" fontId="51" fillId="3" borderId="6" xfId="1" applyFont="1" applyFill="1" applyBorder="1" applyAlignment="1">
      <alignment horizontal="center" vertical="center"/>
    </xf>
    <xf numFmtId="0" fontId="54" fillId="3" borderId="1" xfId="1" applyFont="1" applyFill="1" applyBorder="1" applyAlignment="1">
      <alignment horizontal="center" vertical="center"/>
    </xf>
    <xf numFmtId="0" fontId="55" fillId="0" borderId="2" xfId="1" applyFont="1" applyFill="1" applyBorder="1" applyAlignment="1">
      <alignment horizontal="left"/>
    </xf>
    <xf numFmtId="0" fontId="55" fillId="0" borderId="2" xfId="1" applyFont="1" applyFill="1" applyBorder="1" applyAlignment="1">
      <alignment horizontal="center"/>
    </xf>
    <xf numFmtId="167" fontId="55" fillId="0" borderId="2" xfId="1" applyNumberFormat="1" applyFont="1" applyFill="1" applyBorder="1" applyAlignment="1">
      <alignment horizontal="center"/>
    </xf>
    <xf numFmtId="167" fontId="55" fillId="9" borderId="2" xfId="1" applyNumberFormat="1" applyFont="1" applyFill="1" applyBorder="1" applyAlignment="1">
      <alignment horizontal="center"/>
    </xf>
    <xf numFmtId="0" fontId="55" fillId="9" borderId="2" xfId="1" applyFont="1" applyFill="1" applyBorder="1" applyAlignment="1">
      <alignment horizontal="center"/>
    </xf>
    <xf numFmtId="9" fontId="55" fillId="2" borderId="2" xfId="1" applyNumberFormat="1" applyFont="1" applyFill="1" applyBorder="1" applyAlignment="1">
      <alignment horizontal="center"/>
    </xf>
    <xf numFmtId="9" fontId="56" fillId="5" borderId="2" xfId="0" applyNumberFormat="1" applyFont="1" applyFill="1" applyBorder="1" applyAlignment="1">
      <alignment horizontal="center"/>
    </xf>
    <xf numFmtId="9" fontId="56" fillId="2" borderId="2" xfId="0" applyNumberFormat="1" applyFont="1" applyFill="1" applyBorder="1" applyAlignment="1">
      <alignment horizontal="center"/>
    </xf>
    <xf numFmtId="0" fontId="56" fillId="2" borderId="0" xfId="1" applyFont="1" applyFill="1" applyBorder="1" applyAlignment="1"/>
    <xf numFmtId="0" fontId="56" fillId="0" borderId="2" xfId="1" applyFont="1" applyFill="1" applyBorder="1" applyAlignment="1"/>
    <xf numFmtId="0" fontId="56" fillId="0" borderId="2" xfId="1" applyFont="1" applyBorder="1" applyAlignment="1"/>
    <xf numFmtId="0" fontId="56" fillId="2" borderId="2" xfId="1" applyFont="1" applyFill="1" applyBorder="1" applyAlignment="1"/>
    <xf numFmtId="9" fontId="55" fillId="5" borderId="2" xfId="1" applyNumberFormat="1" applyFont="1" applyFill="1" applyBorder="1" applyAlignment="1">
      <alignment horizontal="center"/>
    </xf>
    <xf numFmtId="0" fontId="55" fillId="2" borderId="2" xfId="1" applyFont="1" applyFill="1" applyBorder="1" applyAlignment="1">
      <alignment horizontal="center"/>
    </xf>
    <xf numFmtId="9" fontId="55" fillId="0" borderId="2" xfId="1" applyNumberFormat="1" applyFont="1" applyFill="1" applyBorder="1" applyAlignment="1">
      <alignment horizontal="center"/>
    </xf>
    <xf numFmtId="9" fontId="55" fillId="6" borderId="2" xfId="1" applyNumberFormat="1" applyFont="1" applyFill="1" applyBorder="1" applyAlignment="1">
      <alignment horizontal="center"/>
    </xf>
    <xf numFmtId="167" fontId="57" fillId="2" borderId="2" xfId="1" quotePrefix="1" applyNumberFormat="1" applyFont="1" applyFill="1" applyBorder="1" applyAlignment="1">
      <alignment horizontal="center"/>
    </xf>
    <xf numFmtId="167" fontId="57" fillId="9" borderId="2" xfId="1" quotePrefix="1" applyNumberFormat="1" applyFont="1" applyFill="1" applyBorder="1" applyAlignment="1">
      <alignment horizontal="center"/>
    </xf>
    <xf numFmtId="166" fontId="55" fillId="9" borderId="2" xfId="1" applyNumberFormat="1" applyFont="1" applyFill="1" applyBorder="1" applyAlignment="1">
      <alignment horizontal="center"/>
    </xf>
    <xf numFmtId="167" fontId="56" fillId="9" borderId="2" xfId="1" applyNumberFormat="1" applyFont="1" applyFill="1" applyBorder="1" applyAlignment="1">
      <alignment horizontal="center"/>
    </xf>
    <xf numFmtId="167" fontId="57" fillId="2" borderId="2" xfId="1" quotePrefix="1" applyNumberFormat="1" applyFont="1" applyFill="1" applyBorder="1" applyAlignment="1">
      <alignment horizontal="center" wrapText="1"/>
    </xf>
    <xf numFmtId="0" fontId="55" fillId="2" borderId="2" xfId="1" applyFont="1" applyFill="1" applyBorder="1" applyAlignment="1">
      <alignment horizontal="left"/>
    </xf>
    <xf numFmtId="0" fontId="56" fillId="6" borderId="2" xfId="1" applyFont="1" applyFill="1" applyBorder="1" applyAlignment="1"/>
    <xf numFmtId="0" fontId="55" fillId="0" borderId="2" xfId="0" applyFont="1" applyFill="1" applyBorder="1" applyAlignment="1">
      <alignment horizontal="left"/>
    </xf>
    <xf numFmtId="0" fontId="55" fillId="0" borderId="2" xfId="0" applyFont="1" applyFill="1" applyBorder="1" applyAlignment="1">
      <alignment horizontal="center"/>
    </xf>
    <xf numFmtId="167" fontId="55" fillId="9" borderId="2" xfId="0" applyNumberFormat="1" applyFont="1" applyFill="1" applyBorder="1" applyAlignment="1">
      <alignment horizontal="center"/>
    </xf>
    <xf numFmtId="0" fontId="55" fillId="0" borderId="2" xfId="1" applyFont="1" applyFill="1" applyBorder="1" applyAlignment="1"/>
    <xf numFmtId="0" fontId="55" fillId="6" borderId="2" xfId="1" applyFont="1" applyFill="1" applyBorder="1" applyAlignment="1">
      <alignment horizontal="left"/>
    </xf>
    <xf numFmtId="167" fontId="55" fillId="2" borderId="2" xfId="1" quotePrefix="1" applyNumberFormat="1" applyFont="1" applyFill="1" applyBorder="1" applyAlignment="1">
      <alignment horizontal="center"/>
    </xf>
    <xf numFmtId="167" fontId="55" fillId="2" borderId="2" xfId="1" applyNumberFormat="1" applyFont="1" applyFill="1" applyBorder="1" applyAlignment="1">
      <alignment horizontal="center"/>
    </xf>
    <xf numFmtId="0" fontId="58" fillId="2" borderId="2" xfId="0" applyFont="1" applyFill="1" applyBorder="1" applyAlignment="1">
      <alignment horizontal="left"/>
    </xf>
    <xf numFmtId="0" fontId="58" fillId="2" borderId="2" xfId="0" applyFont="1" applyFill="1" applyBorder="1" applyAlignment="1">
      <alignment horizontal="center"/>
    </xf>
    <xf numFmtId="0" fontId="58" fillId="9" borderId="2" xfId="0" applyFont="1" applyFill="1" applyBorder="1" applyAlignment="1">
      <alignment horizontal="center"/>
    </xf>
    <xf numFmtId="0" fontId="58" fillId="6" borderId="2" xfId="0" applyFont="1" applyFill="1" applyBorder="1" applyAlignment="1">
      <alignment horizontal="left"/>
    </xf>
    <xf numFmtId="9" fontId="56" fillId="5" borderId="2" xfId="0" applyNumberFormat="1" applyFont="1" applyFill="1" applyBorder="1" applyAlignment="1"/>
    <xf numFmtId="9" fontId="56" fillId="2" borderId="2" xfId="0" applyNumberFormat="1" applyFont="1" applyFill="1" applyBorder="1" applyAlignment="1"/>
    <xf numFmtId="0" fontId="30" fillId="0" borderId="9" xfId="0" applyFont="1" applyBorder="1" applyAlignment="1">
      <alignment horizontal="left" vertical="center"/>
    </xf>
    <xf numFmtId="0" fontId="30" fillId="0" borderId="9" xfId="0" applyFont="1" applyBorder="1" applyAlignment="1">
      <alignment horizontal="center" vertical="center"/>
    </xf>
    <xf numFmtId="164" fontId="31" fillId="0" borderId="9" xfId="0" applyNumberFormat="1" applyFont="1" applyBorder="1" applyAlignment="1">
      <alignment horizontal="center" vertical="center"/>
    </xf>
    <xf numFmtId="165" fontId="30" fillId="0" borderId="9" xfId="0" applyNumberFormat="1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59" fillId="2" borderId="2" xfId="0" applyFont="1" applyFill="1" applyBorder="1"/>
    <xf numFmtId="0" fontId="59" fillId="5" borderId="2" xfId="0" applyFont="1" applyFill="1" applyBorder="1" applyAlignment="1">
      <alignment horizontal="center"/>
    </xf>
    <xf numFmtId="0" fontId="59" fillId="2" borderId="2" xfId="0" applyFont="1" applyFill="1" applyBorder="1" applyAlignment="1">
      <alignment horizontal="left"/>
    </xf>
    <xf numFmtId="0" fontId="59" fillId="5" borderId="2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1" fillId="2" borderId="6" xfId="0" quotePrefix="1" applyFont="1" applyFill="1" applyBorder="1" applyAlignment="1">
      <alignment horizontal="center" vertical="center"/>
    </xf>
    <xf numFmtId="0" fontId="0" fillId="2" borderId="0" xfId="0" applyFill="1" applyBorder="1"/>
    <xf numFmtId="0" fontId="60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horizontal="center" vertical="center"/>
    </xf>
    <xf numFmtId="1" fontId="21" fillId="5" borderId="2" xfId="0" quotePrefix="1" applyNumberFormat="1" applyFont="1" applyFill="1" applyBorder="1" applyAlignment="1">
      <alignment horizontal="center" vertical="center"/>
    </xf>
    <xf numFmtId="1" fontId="21" fillId="2" borderId="2" xfId="0" quotePrefix="1" applyNumberFormat="1" applyFont="1" applyFill="1" applyBorder="1" applyAlignment="1">
      <alignment horizontal="center" vertical="center"/>
    </xf>
    <xf numFmtId="2" fontId="21" fillId="2" borderId="2" xfId="0" quotePrefix="1" applyNumberFormat="1" applyFont="1" applyFill="1" applyBorder="1" applyAlignment="1">
      <alignment horizontal="center" vertical="center"/>
    </xf>
    <xf numFmtId="2" fontId="21" fillId="5" borderId="2" xfId="0" quotePrefix="1" applyNumberFormat="1" applyFont="1" applyFill="1" applyBorder="1" applyAlignment="1">
      <alignment horizontal="center" vertical="center"/>
    </xf>
    <xf numFmtId="0" fontId="55" fillId="2" borderId="9" xfId="0" applyFont="1" applyFill="1" applyBorder="1" applyAlignment="1">
      <alignment horizontal="center" vertical="center"/>
    </xf>
    <xf numFmtId="0" fontId="62" fillId="5" borderId="2" xfId="0" applyFont="1" applyFill="1" applyBorder="1" applyAlignment="1">
      <alignment horizontal="center" vertical="center"/>
    </xf>
    <xf numFmtId="0" fontId="55" fillId="0" borderId="16" xfId="0" applyFont="1" applyBorder="1" applyAlignment="1">
      <alignment horizontal="left" vertical="center"/>
    </xf>
    <xf numFmtId="0" fontId="55" fillId="2" borderId="2" xfId="0" applyFont="1" applyFill="1" applyBorder="1" applyAlignment="1">
      <alignment horizontal="center" vertical="center"/>
    </xf>
    <xf numFmtId="0" fontId="64" fillId="2" borderId="0" xfId="0" applyFont="1" applyFill="1" applyBorder="1" applyAlignment="1">
      <alignment vertical="center"/>
    </xf>
    <xf numFmtId="0" fontId="64" fillId="0" borderId="17" xfId="0" applyFont="1" applyBorder="1" applyAlignment="1">
      <alignment vertical="center"/>
    </xf>
    <xf numFmtId="0" fontId="55" fillId="0" borderId="8" xfId="0" applyFont="1" applyBorder="1" applyAlignment="1">
      <alignment horizontal="left" vertical="center"/>
    </xf>
    <xf numFmtId="0" fontId="64" fillId="0" borderId="9" xfId="0" applyFont="1" applyBorder="1" applyAlignment="1">
      <alignment vertical="center"/>
    </xf>
    <xf numFmtId="0" fontId="63" fillId="2" borderId="2" xfId="0" applyFont="1" applyFill="1" applyBorder="1" applyAlignment="1">
      <alignment horizontal="center" vertical="center" wrapText="1"/>
    </xf>
    <xf numFmtId="0" fontId="64" fillId="2" borderId="2" xfId="0" applyFont="1" applyFill="1" applyBorder="1" applyAlignment="1">
      <alignment vertical="center"/>
    </xf>
    <xf numFmtId="0" fontId="64" fillId="0" borderId="2" xfId="0" applyFont="1" applyFill="1" applyBorder="1" applyAlignment="1">
      <alignment vertical="center"/>
    </xf>
    <xf numFmtId="0" fontId="56" fillId="2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56" fillId="0" borderId="0" xfId="0" applyFont="1" applyAlignment="1">
      <alignment horizontal="center"/>
    </xf>
    <xf numFmtId="0" fontId="55" fillId="2" borderId="2" xfId="0" applyFont="1" applyFill="1" applyBorder="1" applyAlignment="1">
      <alignment horizontal="center" wrapText="1"/>
    </xf>
    <xf numFmtId="0" fontId="63" fillId="2" borderId="18" xfId="0" applyFont="1" applyFill="1" applyBorder="1" applyAlignment="1">
      <alignment horizontal="center" vertical="center" wrapText="1"/>
    </xf>
    <xf numFmtId="0" fontId="63" fillId="2" borderId="19" xfId="0" applyFont="1" applyFill="1" applyBorder="1" applyAlignment="1">
      <alignment horizontal="center" vertical="center" wrapText="1"/>
    </xf>
    <xf numFmtId="0" fontId="63" fillId="2" borderId="14" xfId="0" applyFont="1" applyFill="1" applyBorder="1" applyAlignment="1">
      <alignment horizontal="center" vertical="center" wrapText="1"/>
    </xf>
    <xf numFmtId="0" fontId="63" fillId="2" borderId="2" xfId="0" applyFont="1" applyFill="1" applyBorder="1" applyAlignment="1">
      <alignment horizontal="center" vertical="center" wrapText="1"/>
    </xf>
    <xf numFmtId="166" fontId="52" fillId="3" borderId="2" xfId="0" applyNumberFormat="1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left"/>
    </xf>
    <xf numFmtId="0" fontId="33" fillId="2" borderId="12" xfId="0" applyFont="1" applyFill="1" applyBorder="1" applyAlignment="1">
      <alignment horizontal="left"/>
    </xf>
    <xf numFmtId="0" fontId="37" fillId="2" borderId="0" xfId="0" applyFont="1" applyFill="1" applyBorder="1" applyAlignment="1">
      <alignment horizontal="right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right" vertical="center"/>
    </xf>
    <xf numFmtId="0" fontId="46" fillId="3" borderId="4" xfId="1" applyFont="1" applyFill="1" applyBorder="1" applyAlignment="1">
      <alignment horizontal="center" vertical="center"/>
    </xf>
    <xf numFmtId="0" fontId="46" fillId="3" borderId="6" xfId="1" applyFont="1" applyFill="1" applyBorder="1" applyAlignment="1">
      <alignment horizontal="center" vertical="center"/>
    </xf>
    <xf numFmtId="1" fontId="46" fillId="3" borderId="4" xfId="1" applyNumberFormat="1" applyFont="1" applyFill="1" applyBorder="1" applyAlignment="1">
      <alignment horizontal="center" vertical="center"/>
    </xf>
    <xf numFmtId="1" fontId="46" fillId="3" borderId="6" xfId="1" applyNumberFormat="1" applyFont="1" applyFill="1" applyBorder="1" applyAlignment="1">
      <alignment horizontal="center" vertical="center"/>
    </xf>
    <xf numFmtId="1" fontId="46" fillId="3" borderId="4" xfId="1" applyNumberFormat="1" applyFont="1" applyFill="1" applyBorder="1" applyAlignment="1">
      <alignment horizontal="center" vertical="center" wrapText="1"/>
    </xf>
    <xf numFmtId="1" fontId="46" fillId="3" borderId="6" xfId="1" applyNumberFormat="1" applyFont="1" applyFill="1" applyBorder="1" applyAlignment="1">
      <alignment horizontal="center" vertical="center" wrapText="1"/>
    </xf>
    <xf numFmtId="164" fontId="46" fillId="3" borderId="4" xfId="1" applyNumberFormat="1" applyFont="1" applyFill="1" applyBorder="1" applyAlignment="1">
      <alignment horizontal="center" vertical="center"/>
    </xf>
    <xf numFmtId="164" fontId="46" fillId="3" borderId="6" xfId="1" applyNumberFormat="1" applyFont="1" applyFill="1" applyBorder="1" applyAlignment="1">
      <alignment horizontal="center" vertical="center"/>
    </xf>
    <xf numFmtId="165" fontId="46" fillId="3" borderId="4" xfId="1" applyNumberFormat="1" applyFont="1" applyFill="1" applyBorder="1" applyAlignment="1">
      <alignment horizontal="center" vertical="center"/>
    </xf>
    <xf numFmtId="165" fontId="46" fillId="3" borderId="6" xfId="1" applyNumberFormat="1" applyFont="1" applyFill="1" applyBorder="1" applyAlignment="1">
      <alignment horizontal="center" vertical="center"/>
    </xf>
    <xf numFmtId="166" fontId="52" fillId="3" borderId="14" xfId="0" applyNumberFormat="1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left" vertical="center"/>
    </xf>
    <xf numFmtId="0" fontId="21" fillId="5" borderId="4" xfId="2" applyFont="1" applyFill="1" applyBorder="1" applyAlignment="1">
      <alignment horizontal="center" vertical="center" wrapText="1"/>
    </xf>
    <xf numFmtId="0" fontId="21" fillId="5" borderId="5" xfId="2" applyFont="1" applyFill="1" applyBorder="1" applyAlignment="1">
      <alignment horizontal="center" vertical="center" wrapText="1"/>
    </xf>
    <xf numFmtId="0" fontId="21" fillId="5" borderId="6" xfId="2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1" fillId="5" borderId="4" xfId="2" applyFont="1" applyFill="1" applyBorder="1" applyAlignment="1">
      <alignment horizontal="center" vertical="center"/>
    </xf>
    <xf numFmtId="0" fontId="21" fillId="5" borderId="5" xfId="2" applyFont="1" applyFill="1" applyBorder="1" applyAlignment="1">
      <alignment horizontal="center" vertical="center"/>
    </xf>
    <xf numFmtId="0" fontId="21" fillId="5" borderId="6" xfId="2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4" fillId="2" borderId="2" xfId="2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/>
    </xf>
    <xf numFmtId="0" fontId="24" fillId="2" borderId="2" xfId="2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5" borderId="2" xfId="2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2" xfId="2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/>
    </xf>
    <xf numFmtId="0" fontId="21" fillId="2" borderId="2" xfId="2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1" fillId="2" borderId="2" xfId="2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21" fillId="5" borderId="4" xfId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6" xfId="1" applyFont="1" applyFill="1" applyBorder="1" applyAlignment="1">
      <alignment horizontal="center" vertical="center"/>
    </xf>
    <xf numFmtId="0" fontId="21" fillId="5" borderId="4" xfId="0" quotePrefix="1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center" vertical="center"/>
    </xf>
    <xf numFmtId="0" fontId="21" fillId="5" borderId="6" xfId="0" quotePrefix="1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left" vertical="center" wrapText="1"/>
    </xf>
    <xf numFmtId="0" fontId="21" fillId="2" borderId="5" xfId="2" applyFont="1" applyFill="1" applyBorder="1" applyAlignment="1">
      <alignment horizontal="left" vertical="center" wrapText="1"/>
    </xf>
    <xf numFmtId="0" fontId="21" fillId="2" borderId="6" xfId="2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center" vertical="center"/>
    </xf>
    <xf numFmtId="0" fontId="24" fillId="5" borderId="2" xfId="2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1" fillId="5" borderId="4" xfId="1" quotePrefix="1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 wrapText="1"/>
    </xf>
    <xf numFmtId="0" fontId="21" fillId="2" borderId="6" xfId="2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6" xfId="2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55" fillId="6" borderId="2" xfId="1" applyFont="1" applyFill="1" applyBorder="1" applyAlignment="1">
      <alignment horizontal="center"/>
    </xf>
    <xf numFmtId="167" fontId="57" fillId="6" borderId="2" xfId="1" quotePrefix="1" applyNumberFormat="1" applyFont="1" applyFill="1" applyBorder="1" applyAlignment="1">
      <alignment horizontal="center"/>
    </xf>
    <xf numFmtId="167" fontId="57" fillId="6" borderId="2" xfId="1" quotePrefix="1" applyNumberFormat="1" applyFont="1" applyFill="1" applyBorder="1" applyAlignment="1">
      <alignment horizontal="center" wrapText="1"/>
    </xf>
    <xf numFmtId="0" fontId="55" fillId="6" borderId="2" xfId="0" applyFont="1" applyFill="1" applyBorder="1" applyAlignment="1">
      <alignment horizontal="center" vertical="center"/>
    </xf>
    <xf numFmtId="167" fontId="55" fillId="6" borderId="2" xfId="1" applyNumberFormat="1" applyFont="1" applyFill="1" applyBorder="1" applyAlignment="1">
      <alignment horizontal="center"/>
    </xf>
    <xf numFmtId="0" fontId="55" fillId="6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61" fillId="2" borderId="2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4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463" y="1234692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31"/>
  <sheetViews>
    <sheetView topLeftCell="B1" zoomScale="71" zoomScaleNormal="71" zoomScaleSheetLayoutView="30" workbookViewId="0">
      <selection activeCell="F7" sqref="F7"/>
    </sheetView>
  </sheetViews>
  <sheetFormatPr defaultColWidth="9" defaultRowHeight="21.75" customHeight="1"/>
  <cols>
    <col min="1" max="1" width="32.7109375" style="141" hidden="1" customWidth="1"/>
    <col min="2" max="2" width="8.140625" style="142" customWidth="1"/>
    <col min="3" max="3" width="12.140625" style="142" customWidth="1"/>
    <col min="4" max="4" width="12.28515625" style="142" customWidth="1"/>
    <col min="5" max="5" width="16.28515625" style="142" customWidth="1"/>
    <col min="6" max="6" width="14" style="142" customWidth="1"/>
    <col min="7" max="7" width="20.42578125" style="143" customWidth="1"/>
    <col min="8" max="8" width="19.5703125" style="143" customWidth="1"/>
    <col min="9" max="9" width="14.85546875" style="144" customWidth="1"/>
    <col min="10" max="16" width="19.85546875" style="142" hidden="1" customWidth="1"/>
    <col min="17" max="17" width="18.7109375" style="142" customWidth="1"/>
    <col min="18" max="19" width="9.140625" style="60" hidden="1" customWidth="1"/>
    <col min="20" max="20" width="9.7109375" style="60" hidden="1" customWidth="1"/>
    <col min="21" max="21" width="9.42578125" style="60" hidden="1" customWidth="1"/>
    <col min="22" max="22" width="10" style="60" hidden="1" customWidth="1"/>
    <col min="23" max="23" width="9.28515625" style="60" hidden="1" customWidth="1"/>
    <col min="24" max="24" width="9.140625" style="60" hidden="1" customWidth="1"/>
    <col min="25" max="25" width="9.5703125" style="60" customWidth="1"/>
    <col min="26" max="27" width="9.140625" style="60" customWidth="1"/>
    <col min="28" max="28" width="9.42578125" style="60" customWidth="1"/>
    <col min="29" max="29" width="9.140625" style="60" customWidth="1"/>
    <col min="30" max="33" width="9" style="60"/>
    <col min="34" max="34" width="9.7109375" style="60" customWidth="1"/>
    <col min="35" max="41" width="9" style="60"/>
    <col min="42" max="42" width="9.85546875" style="60" customWidth="1"/>
    <col min="43" max="43" width="9.140625" style="60" customWidth="1"/>
    <col min="44" max="44" width="10.7109375" style="60" customWidth="1"/>
    <col min="45" max="45" width="9.140625" style="60" customWidth="1"/>
    <col min="46" max="46" width="10.7109375" style="60" customWidth="1"/>
    <col min="47" max="48" width="9.140625" style="60" customWidth="1"/>
    <col min="49" max="49" width="9.42578125" style="60" customWidth="1"/>
    <col min="50" max="51" width="9.140625" style="60" customWidth="1"/>
    <col min="52" max="52" width="9.42578125" style="61" customWidth="1"/>
    <col min="53" max="53" width="10.85546875" style="62" customWidth="1"/>
    <col min="54" max="125" width="9" style="60"/>
    <col min="126" max="16384" width="9" style="63"/>
  </cols>
  <sheetData>
    <row r="1" spans="1:125" ht="21.75" customHeight="1">
      <c r="A1" s="56"/>
      <c r="B1" s="57"/>
      <c r="C1" s="57"/>
      <c r="D1" s="57"/>
      <c r="E1" s="57"/>
      <c r="F1" s="57"/>
      <c r="G1" s="58"/>
      <c r="H1" s="58"/>
      <c r="I1" s="59"/>
      <c r="J1" s="57"/>
      <c r="K1" s="57"/>
      <c r="L1" s="57"/>
      <c r="M1" s="57"/>
      <c r="N1" s="57"/>
      <c r="O1" s="57"/>
      <c r="P1" s="57"/>
      <c r="Q1" s="57"/>
    </row>
    <row r="2" spans="1:125" ht="21.75" customHeight="1">
      <c r="A2" s="56"/>
      <c r="B2" s="57"/>
      <c r="C2" s="57"/>
      <c r="D2" s="57"/>
      <c r="E2" s="57"/>
      <c r="F2" s="57"/>
      <c r="G2" s="58"/>
      <c r="H2" s="58"/>
      <c r="I2" s="59"/>
      <c r="J2" s="57"/>
      <c r="K2" s="57"/>
      <c r="L2" s="57"/>
      <c r="M2" s="57"/>
      <c r="N2" s="57"/>
      <c r="O2" s="57"/>
      <c r="P2" s="57"/>
      <c r="Q2" s="57"/>
    </row>
    <row r="3" spans="1:125" ht="21.75" customHeight="1">
      <c r="A3" s="56"/>
      <c r="B3" s="57"/>
      <c r="C3" s="57"/>
      <c r="D3" s="57"/>
      <c r="E3" s="57"/>
      <c r="F3" s="57"/>
      <c r="G3" s="58"/>
      <c r="H3" s="58"/>
      <c r="I3" s="59"/>
      <c r="J3" s="57"/>
      <c r="K3" s="57"/>
      <c r="L3" s="57"/>
      <c r="M3" s="57"/>
      <c r="N3" s="57"/>
      <c r="O3" s="57"/>
      <c r="P3" s="57"/>
      <c r="Q3" s="57"/>
    </row>
    <row r="4" spans="1:125" ht="21.75" customHeight="1">
      <c r="A4" s="56"/>
      <c r="B4" s="57"/>
      <c r="C4" s="57"/>
      <c r="D4" s="57"/>
      <c r="E4" s="57"/>
      <c r="F4" s="57"/>
      <c r="G4" s="58"/>
      <c r="H4" s="58"/>
      <c r="I4" s="59"/>
      <c r="J4" s="57"/>
      <c r="K4" s="57"/>
      <c r="L4" s="57"/>
      <c r="M4" s="57"/>
      <c r="N4" s="57"/>
      <c r="O4" s="57"/>
      <c r="P4" s="57"/>
      <c r="Q4" s="57"/>
    </row>
    <row r="5" spans="1:125" s="71" customFormat="1" ht="72" customHeight="1">
      <c r="A5" s="64"/>
      <c r="B5" s="186"/>
      <c r="C5" s="187"/>
      <c r="D5" s="187"/>
      <c r="E5" s="187"/>
      <c r="F5" s="188"/>
      <c r="G5" s="65"/>
      <c r="H5" s="65"/>
      <c r="I5" s="66"/>
      <c r="J5" s="67"/>
      <c r="K5" s="67"/>
      <c r="L5" s="67"/>
      <c r="M5" s="67"/>
      <c r="N5" s="67"/>
      <c r="O5" s="67"/>
      <c r="P5" s="67"/>
      <c r="Q5" s="67"/>
      <c r="R5" s="68"/>
      <c r="S5" s="69"/>
      <c r="T5" s="69"/>
      <c r="U5" s="69"/>
      <c r="V5" s="68"/>
      <c r="W5" s="68"/>
      <c r="X5" s="68"/>
      <c r="Y5" s="68"/>
      <c r="Z5" s="189"/>
      <c r="AA5" s="189"/>
      <c r="AB5" s="189"/>
      <c r="AC5" s="189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189"/>
      <c r="AX5" s="189"/>
      <c r="AY5" s="189"/>
      <c r="AZ5" s="189"/>
      <c r="BA5" s="70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</row>
    <row r="6" spans="1:125" s="79" customFormat="1" ht="38.25" customHeight="1">
      <c r="A6" s="72"/>
      <c r="B6" s="186" t="s">
        <v>428</v>
      </c>
      <c r="C6" s="187"/>
      <c r="D6" s="187"/>
      <c r="E6" s="187"/>
      <c r="F6" s="188"/>
      <c r="G6" s="73"/>
      <c r="H6" s="73"/>
      <c r="I6" s="74"/>
      <c r="J6" s="75"/>
      <c r="K6" s="76"/>
      <c r="L6" s="76"/>
      <c r="M6" s="75"/>
      <c r="N6" s="76"/>
      <c r="O6" s="76"/>
      <c r="P6" s="76"/>
      <c r="Q6" s="76"/>
      <c r="R6" s="77"/>
      <c r="S6" s="78"/>
      <c r="T6" s="78"/>
      <c r="U6" s="78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190"/>
      <c r="AV6" s="190"/>
      <c r="AW6" s="190"/>
      <c r="AX6" s="190"/>
      <c r="AY6" s="190"/>
      <c r="AZ6" s="190"/>
      <c r="BA6" s="190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</row>
    <row r="7" spans="1:125" s="82" customFormat="1" ht="38.25" customHeight="1">
      <c r="A7" s="72"/>
      <c r="B7" s="80" t="s">
        <v>590</v>
      </c>
      <c r="C7" s="81"/>
      <c r="D7" s="81"/>
      <c r="E7" s="81"/>
      <c r="F7" s="75"/>
      <c r="G7" s="73"/>
      <c r="H7" s="73"/>
      <c r="I7" s="74"/>
      <c r="J7" s="75"/>
      <c r="K7" s="76"/>
      <c r="L7" s="76"/>
      <c r="M7" s="75"/>
      <c r="N7" s="76"/>
      <c r="O7" s="76"/>
      <c r="P7" s="76"/>
      <c r="Q7" s="76"/>
      <c r="R7" s="77"/>
      <c r="S7" s="78"/>
      <c r="T7" s="78"/>
      <c r="U7" s="78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191"/>
      <c r="AV7" s="191"/>
      <c r="AW7" s="191"/>
      <c r="AX7" s="191"/>
      <c r="AY7" s="191"/>
      <c r="AZ7" s="191"/>
      <c r="BA7" s="191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</row>
    <row r="8" spans="1:125" s="82" customFormat="1" ht="38.25" customHeight="1">
      <c r="A8" s="72"/>
      <c r="B8" s="76"/>
      <c r="C8" s="76"/>
      <c r="D8" s="83"/>
      <c r="E8" s="83"/>
      <c r="F8" s="75"/>
      <c r="G8" s="73"/>
      <c r="H8" s="73"/>
      <c r="I8" s="74"/>
      <c r="J8" s="75"/>
      <c r="K8" s="76"/>
      <c r="L8" s="76"/>
      <c r="M8" s="75"/>
      <c r="N8" s="76"/>
      <c r="O8" s="76"/>
      <c r="P8" s="76"/>
      <c r="Q8" s="76"/>
      <c r="R8" s="77"/>
      <c r="S8" s="78"/>
      <c r="T8" s="78"/>
      <c r="U8" s="78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190"/>
      <c r="AV8" s="190"/>
      <c r="AW8" s="190"/>
      <c r="AX8" s="190"/>
      <c r="AY8" s="190"/>
      <c r="AZ8" s="190"/>
      <c r="BA8" s="190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</row>
    <row r="9" spans="1:125" s="93" customFormat="1" ht="34.5" customHeight="1">
      <c r="A9" s="84"/>
      <c r="B9" s="85"/>
      <c r="C9" s="85"/>
      <c r="D9" s="85"/>
      <c r="E9" s="85"/>
      <c r="F9" s="85"/>
      <c r="G9" s="86"/>
      <c r="H9" s="86"/>
      <c r="I9" s="87"/>
      <c r="J9" s="85"/>
      <c r="K9" s="85"/>
      <c r="L9" s="85"/>
      <c r="M9" s="85"/>
      <c r="N9" s="85"/>
      <c r="O9" s="85"/>
      <c r="P9" s="85"/>
      <c r="Q9" s="85"/>
      <c r="R9" s="88"/>
      <c r="S9" s="88"/>
      <c r="T9" s="88"/>
      <c r="U9" s="69"/>
      <c r="V9" s="88"/>
      <c r="W9" s="88"/>
      <c r="X9" s="88"/>
      <c r="Y9" s="89" t="s">
        <v>429</v>
      </c>
      <c r="Z9" s="68"/>
      <c r="AA9" s="68"/>
      <c r="AB9" s="68"/>
      <c r="AC9" s="68"/>
      <c r="AD9" s="90">
        <v>2018</v>
      </c>
      <c r="AE9" s="91"/>
      <c r="AF9" s="91"/>
      <c r="AG9" s="91"/>
      <c r="AH9" s="91"/>
      <c r="AI9" s="91"/>
      <c r="AJ9" s="68"/>
      <c r="AK9" s="68"/>
      <c r="AL9" s="68"/>
      <c r="AM9" s="68"/>
      <c r="AN9" s="68"/>
      <c r="AO9" s="68"/>
      <c r="AP9" s="90">
        <v>2018</v>
      </c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</row>
    <row r="10" spans="1:125" s="99" customFormat="1" ht="21" customHeight="1">
      <c r="A10" s="94" t="s">
        <v>430</v>
      </c>
      <c r="B10" s="192" t="s">
        <v>431</v>
      </c>
      <c r="C10" s="192" t="s">
        <v>432</v>
      </c>
      <c r="D10" s="192" t="s">
        <v>433</v>
      </c>
      <c r="E10" s="194" t="s">
        <v>434</v>
      </c>
      <c r="F10" s="196" t="s">
        <v>435</v>
      </c>
      <c r="G10" s="198" t="s">
        <v>436</v>
      </c>
      <c r="H10" s="198" t="s">
        <v>437</v>
      </c>
      <c r="I10" s="200" t="s">
        <v>438</v>
      </c>
      <c r="J10" s="95" t="s">
        <v>439</v>
      </c>
      <c r="K10" s="95" t="s">
        <v>439</v>
      </c>
      <c r="L10" s="95" t="s">
        <v>440</v>
      </c>
      <c r="M10" s="95" t="s">
        <v>440</v>
      </c>
      <c r="N10" s="95" t="s">
        <v>441</v>
      </c>
      <c r="O10" s="95" t="s">
        <v>441</v>
      </c>
      <c r="P10" s="95" t="s">
        <v>442</v>
      </c>
      <c r="Q10" s="96" t="s">
        <v>443</v>
      </c>
      <c r="R10" s="202">
        <v>42736</v>
      </c>
      <c r="S10" s="185">
        <v>42767</v>
      </c>
      <c r="T10" s="185">
        <v>42795</v>
      </c>
      <c r="U10" s="185">
        <v>42826</v>
      </c>
      <c r="V10" s="185">
        <v>42856</v>
      </c>
      <c r="W10" s="185">
        <v>42887</v>
      </c>
      <c r="X10" s="185">
        <v>42917</v>
      </c>
      <c r="Y10" s="185">
        <v>42948</v>
      </c>
      <c r="Z10" s="185">
        <v>42979</v>
      </c>
      <c r="AA10" s="185">
        <v>43009</v>
      </c>
      <c r="AB10" s="185">
        <v>43040</v>
      </c>
      <c r="AC10" s="185">
        <v>43070</v>
      </c>
      <c r="AD10" s="185">
        <v>43101</v>
      </c>
      <c r="AE10" s="185">
        <v>43132</v>
      </c>
      <c r="AF10" s="185">
        <v>43160</v>
      </c>
      <c r="AG10" s="185">
        <v>43191</v>
      </c>
      <c r="AH10" s="185">
        <v>43221</v>
      </c>
      <c r="AI10" s="185">
        <v>43252</v>
      </c>
      <c r="AJ10" s="185">
        <v>43282</v>
      </c>
      <c r="AK10" s="185">
        <v>43313</v>
      </c>
      <c r="AL10" s="185">
        <v>43344</v>
      </c>
      <c r="AM10" s="185">
        <v>43374</v>
      </c>
      <c r="AN10" s="185">
        <v>43405</v>
      </c>
      <c r="AO10" s="185">
        <v>43435</v>
      </c>
      <c r="AP10" s="185">
        <v>43466</v>
      </c>
      <c r="AQ10" s="185">
        <v>43497</v>
      </c>
      <c r="AR10" s="185">
        <v>43525</v>
      </c>
      <c r="AS10" s="185">
        <v>43556</v>
      </c>
      <c r="AT10" s="185">
        <v>43586</v>
      </c>
      <c r="AU10" s="185">
        <v>43617</v>
      </c>
      <c r="AV10" s="185">
        <v>43647</v>
      </c>
      <c r="AW10" s="185">
        <v>43678</v>
      </c>
      <c r="AX10" s="185">
        <v>43709</v>
      </c>
      <c r="AY10" s="185">
        <v>43739</v>
      </c>
      <c r="AZ10" s="185">
        <v>43770</v>
      </c>
      <c r="BA10" s="185">
        <v>43800</v>
      </c>
      <c r="BB10" s="97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</row>
    <row r="11" spans="1:125" s="104" customFormat="1" ht="24" customHeight="1">
      <c r="A11" s="100"/>
      <c r="B11" s="193"/>
      <c r="C11" s="193"/>
      <c r="D11" s="193"/>
      <c r="E11" s="195"/>
      <c r="F11" s="197"/>
      <c r="G11" s="199"/>
      <c r="H11" s="199"/>
      <c r="I11" s="201"/>
      <c r="J11" s="101" t="s">
        <v>444</v>
      </c>
      <c r="K11" s="101" t="s">
        <v>445</v>
      </c>
      <c r="L11" s="101" t="s">
        <v>444</v>
      </c>
      <c r="M11" s="101" t="s">
        <v>445</v>
      </c>
      <c r="N11" s="101" t="s">
        <v>444</v>
      </c>
      <c r="O11" s="101" t="s">
        <v>445</v>
      </c>
      <c r="P11" s="102" t="s">
        <v>445</v>
      </c>
      <c r="Q11" s="103" t="s">
        <v>446</v>
      </c>
      <c r="R11" s="202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97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</row>
    <row r="12" spans="1:125" s="114" customFormat="1" ht="20.25" customHeight="1">
      <c r="A12" s="105" t="s">
        <v>27</v>
      </c>
      <c r="B12" s="106">
        <v>5</v>
      </c>
      <c r="C12" s="106" t="s">
        <v>447</v>
      </c>
      <c r="D12" s="106" t="s">
        <v>29</v>
      </c>
      <c r="E12" s="106" t="s">
        <v>448</v>
      </c>
      <c r="F12" s="106" t="s">
        <v>205</v>
      </c>
      <c r="G12" s="107">
        <v>41730</v>
      </c>
      <c r="H12" s="107">
        <v>42460</v>
      </c>
      <c r="I12" s="108">
        <v>41714</v>
      </c>
      <c r="J12" s="109" t="s">
        <v>449</v>
      </c>
      <c r="K12" s="109" t="s">
        <v>450</v>
      </c>
      <c r="L12" s="109" t="s">
        <v>451</v>
      </c>
      <c r="M12" s="109" t="s">
        <v>452</v>
      </c>
      <c r="N12" s="109" t="s">
        <v>205</v>
      </c>
      <c r="O12" s="109" t="s">
        <v>205</v>
      </c>
      <c r="P12" s="109" t="s">
        <v>453</v>
      </c>
      <c r="Q12" s="108">
        <v>43344</v>
      </c>
      <c r="R12" s="110">
        <v>0.28000000000000003</v>
      </c>
      <c r="S12" s="110">
        <v>0.28000000000000003</v>
      </c>
      <c r="T12" s="110">
        <v>0.28000000000000003</v>
      </c>
      <c r="U12" s="110">
        <v>0.28000000000000003</v>
      </c>
      <c r="V12" s="110">
        <v>0.28000000000000003</v>
      </c>
      <c r="W12" s="110">
        <v>0.28000000000000003</v>
      </c>
      <c r="X12" s="110">
        <v>0.28000000000000003</v>
      </c>
      <c r="Y12" s="110">
        <v>0.28000000000000003</v>
      </c>
      <c r="Z12" s="110">
        <v>0.28000000000000003</v>
      </c>
      <c r="AA12" s="110">
        <v>0.28000000000000003</v>
      </c>
      <c r="AB12" s="110">
        <v>0.28000000000000003</v>
      </c>
      <c r="AC12" s="110">
        <v>0.28000000000000003</v>
      </c>
      <c r="AD12" s="110">
        <v>0.28000000000000003</v>
      </c>
      <c r="AE12" s="110">
        <v>0.28000000000000003</v>
      </c>
      <c r="AF12" s="110">
        <v>0.28000000000000003</v>
      </c>
      <c r="AG12" s="110">
        <v>0.28000000000000003</v>
      </c>
      <c r="AH12" s="110">
        <v>0.28000000000000003</v>
      </c>
      <c r="AI12" s="110">
        <v>0.28000000000000003</v>
      </c>
      <c r="AJ12" s="110">
        <v>0.28000000000000003</v>
      </c>
      <c r="AK12" s="110">
        <v>0.28000000000000003</v>
      </c>
      <c r="AL12" s="111">
        <v>0.26</v>
      </c>
      <c r="AM12" s="112">
        <v>0.26</v>
      </c>
      <c r="AN12" s="112">
        <v>0.26</v>
      </c>
      <c r="AO12" s="112">
        <v>0.26</v>
      </c>
      <c r="AP12" s="184" t="s">
        <v>454</v>
      </c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</row>
    <row r="13" spans="1:125" s="115" customFormat="1" ht="20.25" customHeight="1">
      <c r="A13" s="105" t="s">
        <v>27</v>
      </c>
      <c r="B13" s="106">
        <v>6</v>
      </c>
      <c r="C13" s="106" t="s">
        <v>447</v>
      </c>
      <c r="D13" s="106" t="s">
        <v>30</v>
      </c>
      <c r="E13" s="106" t="s">
        <v>448</v>
      </c>
      <c r="F13" s="106" t="s">
        <v>205</v>
      </c>
      <c r="G13" s="107">
        <v>41730</v>
      </c>
      <c r="H13" s="107">
        <v>42460</v>
      </c>
      <c r="I13" s="108">
        <v>41867</v>
      </c>
      <c r="J13" s="109" t="s">
        <v>449</v>
      </c>
      <c r="K13" s="109" t="s">
        <v>450</v>
      </c>
      <c r="L13" s="109" t="s">
        <v>451</v>
      </c>
      <c r="M13" s="109" t="s">
        <v>452</v>
      </c>
      <c r="N13" s="109" t="s">
        <v>205</v>
      </c>
      <c r="O13" s="109" t="s">
        <v>205</v>
      </c>
      <c r="P13" s="109" t="s">
        <v>453</v>
      </c>
      <c r="Q13" s="108">
        <v>43435</v>
      </c>
      <c r="R13" s="110">
        <v>0.28000000000000003</v>
      </c>
      <c r="S13" s="110">
        <v>0.28000000000000003</v>
      </c>
      <c r="T13" s="110">
        <v>0.28000000000000003</v>
      </c>
      <c r="U13" s="110">
        <v>0.28000000000000003</v>
      </c>
      <c r="V13" s="110">
        <v>0.28000000000000003</v>
      </c>
      <c r="W13" s="110">
        <v>0.28000000000000003</v>
      </c>
      <c r="X13" s="110">
        <v>0.28000000000000003</v>
      </c>
      <c r="Y13" s="110">
        <v>0.28000000000000003</v>
      </c>
      <c r="Z13" s="110">
        <v>0.28000000000000003</v>
      </c>
      <c r="AA13" s="110">
        <v>0.28000000000000003</v>
      </c>
      <c r="AB13" s="110">
        <v>0.28000000000000003</v>
      </c>
      <c r="AC13" s="110">
        <v>0.28000000000000003</v>
      </c>
      <c r="AD13" s="110">
        <v>0.28000000000000003</v>
      </c>
      <c r="AE13" s="110">
        <v>0.28000000000000003</v>
      </c>
      <c r="AF13" s="110">
        <v>0.28000000000000003</v>
      </c>
      <c r="AG13" s="110">
        <v>0.28000000000000003</v>
      </c>
      <c r="AH13" s="110">
        <v>0.28000000000000003</v>
      </c>
      <c r="AI13" s="110">
        <v>0.28000000000000003</v>
      </c>
      <c r="AJ13" s="110">
        <v>0.28000000000000003</v>
      </c>
      <c r="AK13" s="110">
        <v>0.28000000000000003</v>
      </c>
      <c r="AL13" s="110">
        <v>0.28000000000000003</v>
      </c>
      <c r="AM13" s="110">
        <v>0.28000000000000003</v>
      </c>
      <c r="AN13" s="110">
        <v>0.28000000000000003</v>
      </c>
      <c r="AO13" s="111">
        <v>0.26</v>
      </c>
      <c r="AP13" s="184" t="s">
        <v>454</v>
      </c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</row>
    <row r="14" spans="1:125" s="114" customFormat="1" ht="20.25" customHeight="1">
      <c r="A14" s="105" t="s">
        <v>44</v>
      </c>
      <c r="B14" s="106">
        <v>7</v>
      </c>
      <c r="C14" s="106" t="s">
        <v>455</v>
      </c>
      <c r="D14" s="106" t="s">
        <v>46</v>
      </c>
      <c r="E14" s="106" t="s">
        <v>448</v>
      </c>
      <c r="F14" s="106" t="s">
        <v>205</v>
      </c>
      <c r="G14" s="107">
        <v>41852</v>
      </c>
      <c r="H14" s="107">
        <v>42582</v>
      </c>
      <c r="I14" s="108">
        <v>41877</v>
      </c>
      <c r="J14" s="109" t="s">
        <v>456</v>
      </c>
      <c r="K14" s="109" t="s">
        <v>457</v>
      </c>
      <c r="L14" s="109" t="s">
        <v>458</v>
      </c>
      <c r="M14" s="109" t="s">
        <v>452</v>
      </c>
      <c r="N14" s="109" t="s">
        <v>205</v>
      </c>
      <c r="O14" s="109" t="s">
        <v>205</v>
      </c>
      <c r="P14" s="109" t="s">
        <v>453</v>
      </c>
      <c r="Q14" s="108">
        <v>43344</v>
      </c>
      <c r="R14" s="110">
        <v>0.28000000000000003</v>
      </c>
      <c r="S14" s="110">
        <v>0.28000000000000003</v>
      </c>
      <c r="T14" s="110">
        <v>0.28000000000000003</v>
      </c>
      <c r="U14" s="110">
        <v>0.28000000000000003</v>
      </c>
      <c r="V14" s="110">
        <v>0.28000000000000003</v>
      </c>
      <c r="W14" s="110">
        <v>0.28000000000000003</v>
      </c>
      <c r="X14" s="110">
        <v>0.28000000000000003</v>
      </c>
      <c r="Y14" s="110">
        <v>0.28000000000000003</v>
      </c>
      <c r="Z14" s="110">
        <v>0.28000000000000003</v>
      </c>
      <c r="AA14" s="110">
        <v>0.28000000000000003</v>
      </c>
      <c r="AB14" s="110">
        <v>0.28000000000000003</v>
      </c>
      <c r="AC14" s="110">
        <v>0.28000000000000003</v>
      </c>
      <c r="AD14" s="110">
        <v>0.28000000000000003</v>
      </c>
      <c r="AE14" s="110">
        <v>0.28000000000000003</v>
      </c>
      <c r="AF14" s="110">
        <v>0.28000000000000003</v>
      </c>
      <c r="AG14" s="110">
        <v>0.28000000000000003</v>
      </c>
      <c r="AH14" s="110">
        <v>0.28000000000000003</v>
      </c>
      <c r="AI14" s="110">
        <v>0.28000000000000003</v>
      </c>
      <c r="AJ14" s="110">
        <v>0.28000000000000003</v>
      </c>
      <c r="AK14" s="110">
        <v>0.28000000000000003</v>
      </c>
      <c r="AL14" s="111">
        <v>0.26</v>
      </c>
      <c r="AM14" s="112">
        <v>0.26</v>
      </c>
      <c r="AN14" s="112">
        <v>0.26</v>
      </c>
      <c r="AO14" s="112">
        <v>0.26</v>
      </c>
      <c r="AP14" s="184" t="s">
        <v>454</v>
      </c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</row>
    <row r="15" spans="1:125" s="116" customFormat="1" ht="20.25" customHeight="1">
      <c r="A15" s="105" t="s">
        <v>459</v>
      </c>
      <c r="B15" s="106">
        <v>8</v>
      </c>
      <c r="C15" s="106" t="s">
        <v>460</v>
      </c>
      <c r="D15" s="106" t="s">
        <v>55</v>
      </c>
      <c r="E15" s="106" t="s">
        <v>448</v>
      </c>
      <c r="F15" s="106" t="s">
        <v>205</v>
      </c>
      <c r="G15" s="107">
        <v>41852</v>
      </c>
      <c r="H15" s="107">
        <v>42582</v>
      </c>
      <c r="I15" s="108">
        <v>41879</v>
      </c>
      <c r="J15" s="109" t="s">
        <v>456</v>
      </c>
      <c r="K15" s="109" t="s">
        <v>457</v>
      </c>
      <c r="L15" s="109" t="s">
        <v>458</v>
      </c>
      <c r="M15" s="109" t="s">
        <v>452</v>
      </c>
      <c r="N15" s="109" t="s">
        <v>205</v>
      </c>
      <c r="O15" s="109" t="s">
        <v>205</v>
      </c>
      <c r="P15" s="109" t="s">
        <v>453</v>
      </c>
      <c r="Q15" s="108">
        <v>43344</v>
      </c>
      <c r="R15" s="110">
        <v>0.28000000000000003</v>
      </c>
      <c r="S15" s="110">
        <v>0.28000000000000003</v>
      </c>
      <c r="T15" s="110">
        <v>0.28000000000000003</v>
      </c>
      <c r="U15" s="110">
        <v>0.28000000000000003</v>
      </c>
      <c r="V15" s="110">
        <v>0.28000000000000003</v>
      </c>
      <c r="W15" s="110">
        <v>0.28000000000000003</v>
      </c>
      <c r="X15" s="110">
        <v>0.28000000000000003</v>
      </c>
      <c r="Y15" s="110">
        <v>0.28000000000000003</v>
      </c>
      <c r="Z15" s="110">
        <v>0.28000000000000003</v>
      </c>
      <c r="AA15" s="110">
        <v>0.28000000000000003</v>
      </c>
      <c r="AB15" s="110">
        <v>0.28000000000000003</v>
      </c>
      <c r="AC15" s="110">
        <v>0.28000000000000003</v>
      </c>
      <c r="AD15" s="110">
        <v>0.28000000000000003</v>
      </c>
      <c r="AE15" s="110">
        <v>0.28000000000000003</v>
      </c>
      <c r="AF15" s="110">
        <v>0.28000000000000003</v>
      </c>
      <c r="AG15" s="110">
        <v>0.28000000000000003</v>
      </c>
      <c r="AH15" s="110">
        <v>0.28000000000000003</v>
      </c>
      <c r="AI15" s="110">
        <v>0.28000000000000003</v>
      </c>
      <c r="AJ15" s="110">
        <v>0.28000000000000003</v>
      </c>
      <c r="AK15" s="110">
        <v>0.28000000000000003</v>
      </c>
      <c r="AL15" s="111">
        <v>0.26</v>
      </c>
      <c r="AM15" s="112">
        <v>0.26</v>
      </c>
      <c r="AN15" s="112">
        <v>0.26</v>
      </c>
      <c r="AO15" s="112">
        <v>0.26</v>
      </c>
      <c r="AP15" s="184" t="s">
        <v>454</v>
      </c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</row>
    <row r="16" spans="1:125" s="114" customFormat="1" ht="20.25" customHeight="1">
      <c r="A16" s="105" t="s">
        <v>62</v>
      </c>
      <c r="B16" s="106">
        <v>9</v>
      </c>
      <c r="C16" s="106" t="s">
        <v>461</v>
      </c>
      <c r="D16" s="106" t="s">
        <v>64</v>
      </c>
      <c r="E16" s="106" t="s">
        <v>448</v>
      </c>
      <c r="F16" s="106" t="s">
        <v>205</v>
      </c>
      <c r="G16" s="107">
        <v>41883</v>
      </c>
      <c r="H16" s="107">
        <v>42613</v>
      </c>
      <c r="I16" s="108">
        <v>41891</v>
      </c>
      <c r="J16" s="109" t="s">
        <v>462</v>
      </c>
      <c r="K16" s="109" t="s">
        <v>458</v>
      </c>
      <c r="L16" s="109" t="s">
        <v>463</v>
      </c>
      <c r="M16" s="109" t="s">
        <v>452</v>
      </c>
      <c r="N16" s="109" t="s">
        <v>205</v>
      </c>
      <c r="O16" s="109" t="s">
        <v>205</v>
      </c>
      <c r="P16" s="109" t="s">
        <v>453</v>
      </c>
      <c r="Q16" s="108">
        <v>43344</v>
      </c>
      <c r="R16" s="110">
        <v>0.28000000000000003</v>
      </c>
      <c r="S16" s="110">
        <v>0.28000000000000003</v>
      </c>
      <c r="T16" s="110">
        <v>0.28000000000000003</v>
      </c>
      <c r="U16" s="110">
        <v>0.28000000000000003</v>
      </c>
      <c r="V16" s="110">
        <v>0.28000000000000003</v>
      </c>
      <c r="W16" s="110">
        <v>0.28000000000000003</v>
      </c>
      <c r="X16" s="110">
        <v>0.28000000000000003</v>
      </c>
      <c r="Y16" s="110">
        <v>0.28000000000000003</v>
      </c>
      <c r="Z16" s="110">
        <v>0.28000000000000003</v>
      </c>
      <c r="AA16" s="110">
        <v>0.28000000000000003</v>
      </c>
      <c r="AB16" s="110">
        <v>0.28000000000000003</v>
      </c>
      <c r="AC16" s="110">
        <v>0.28000000000000003</v>
      </c>
      <c r="AD16" s="110">
        <v>0.28000000000000003</v>
      </c>
      <c r="AE16" s="110">
        <v>0.28000000000000003</v>
      </c>
      <c r="AF16" s="110">
        <v>0.28000000000000003</v>
      </c>
      <c r="AG16" s="110">
        <v>0.28000000000000003</v>
      </c>
      <c r="AH16" s="110">
        <v>0.28000000000000003</v>
      </c>
      <c r="AI16" s="110">
        <v>0.28000000000000003</v>
      </c>
      <c r="AJ16" s="110">
        <v>0.28000000000000003</v>
      </c>
      <c r="AK16" s="110">
        <v>0.28000000000000003</v>
      </c>
      <c r="AL16" s="111">
        <v>0.26</v>
      </c>
      <c r="AM16" s="112">
        <v>0.26</v>
      </c>
      <c r="AN16" s="112">
        <v>0.26</v>
      </c>
      <c r="AO16" s="112">
        <v>0.26</v>
      </c>
      <c r="AP16" s="184" t="s">
        <v>454</v>
      </c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</row>
    <row r="17" spans="1:125" s="116" customFormat="1" ht="20.25" customHeight="1">
      <c r="A17" s="105" t="s">
        <v>69</v>
      </c>
      <c r="B17" s="106">
        <v>10</v>
      </c>
      <c r="C17" s="106" t="s">
        <v>464</v>
      </c>
      <c r="D17" s="106" t="s">
        <v>71</v>
      </c>
      <c r="E17" s="106" t="s">
        <v>448</v>
      </c>
      <c r="F17" s="106" t="s">
        <v>205</v>
      </c>
      <c r="G17" s="107">
        <v>41913</v>
      </c>
      <c r="H17" s="107">
        <v>42643</v>
      </c>
      <c r="I17" s="108">
        <v>41941</v>
      </c>
      <c r="J17" s="109" t="s">
        <v>465</v>
      </c>
      <c r="K17" s="109" t="s">
        <v>466</v>
      </c>
      <c r="L17" s="109" t="s">
        <v>467</v>
      </c>
      <c r="M17" s="109" t="s">
        <v>452</v>
      </c>
      <c r="N17" s="109" t="s">
        <v>205</v>
      </c>
      <c r="O17" s="109" t="s">
        <v>205</v>
      </c>
      <c r="P17" s="109" t="s">
        <v>453</v>
      </c>
      <c r="Q17" s="108">
        <v>43405</v>
      </c>
      <c r="R17" s="110">
        <v>0.28000000000000003</v>
      </c>
      <c r="S17" s="110">
        <v>0.28000000000000003</v>
      </c>
      <c r="T17" s="110">
        <v>0.28000000000000003</v>
      </c>
      <c r="U17" s="110">
        <v>0.28000000000000003</v>
      </c>
      <c r="V17" s="110">
        <v>0.28000000000000003</v>
      </c>
      <c r="W17" s="110">
        <v>0.28000000000000003</v>
      </c>
      <c r="X17" s="110">
        <v>0.28000000000000003</v>
      </c>
      <c r="Y17" s="110">
        <v>0.28000000000000003</v>
      </c>
      <c r="Z17" s="110">
        <v>0.28000000000000003</v>
      </c>
      <c r="AA17" s="110">
        <v>0.28000000000000003</v>
      </c>
      <c r="AB17" s="110">
        <v>0.28000000000000003</v>
      </c>
      <c r="AC17" s="110">
        <v>0.28000000000000003</v>
      </c>
      <c r="AD17" s="110">
        <v>0.28000000000000003</v>
      </c>
      <c r="AE17" s="110">
        <v>0.28000000000000003</v>
      </c>
      <c r="AF17" s="110">
        <v>0.28000000000000003</v>
      </c>
      <c r="AG17" s="110">
        <v>0.28000000000000003</v>
      </c>
      <c r="AH17" s="110">
        <v>0.28000000000000003</v>
      </c>
      <c r="AI17" s="110">
        <v>0.28000000000000003</v>
      </c>
      <c r="AJ17" s="110">
        <v>0.28000000000000003</v>
      </c>
      <c r="AK17" s="110">
        <v>0.28000000000000003</v>
      </c>
      <c r="AL17" s="111">
        <v>0.26</v>
      </c>
      <c r="AM17" s="112">
        <v>0.26</v>
      </c>
      <c r="AN17" s="112">
        <v>0.26</v>
      </c>
      <c r="AO17" s="112">
        <v>0.26</v>
      </c>
      <c r="AP17" s="184" t="s">
        <v>454</v>
      </c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</row>
    <row r="18" spans="1:125" s="114" customFormat="1" ht="20.25" customHeight="1">
      <c r="A18" s="105" t="s">
        <v>468</v>
      </c>
      <c r="B18" s="106">
        <v>11</v>
      </c>
      <c r="C18" s="106" t="s">
        <v>469</v>
      </c>
      <c r="D18" s="106" t="s">
        <v>76</v>
      </c>
      <c r="E18" s="106" t="s">
        <v>448</v>
      </c>
      <c r="F18" s="106" t="s">
        <v>205</v>
      </c>
      <c r="G18" s="107">
        <v>41913</v>
      </c>
      <c r="H18" s="107">
        <v>42643</v>
      </c>
      <c r="I18" s="108">
        <v>42093</v>
      </c>
      <c r="J18" s="109" t="s">
        <v>465</v>
      </c>
      <c r="K18" s="109" t="s">
        <v>466</v>
      </c>
      <c r="L18" s="109" t="s">
        <v>467</v>
      </c>
      <c r="M18" s="109" t="s">
        <v>452</v>
      </c>
      <c r="N18" s="109" t="s">
        <v>205</v>
      </c>
      <c r="O18" s="109" t="s">
        <v>205</v>
      </c>
      <c r="P18" s="109" t="s">
        <v>453</v>
      </c>
      <c r="Q18" s="108">
        <v>43374</v>
      </c>
      <c r="R18" s="110">
        <v>0.28000000000000003</v>
      </c>
      <c r="S18" s="110">
        <v>0.28000000000000003</v>
      </c>
      <c r="T18" s="110">
        <v>0.28000000000000003</v>
      </c>
      <c r="U18" s="110">
        <v>0.28000000000000003</v>
      </c>
      <c r="V18" s="110">
        <v>0.28000000000000003</v>
      </c>
      <c r="W18" s="110">
        <v>0.28000000000000003</v>
      </c>
      <c r="X18" s="110">
        <v>0.28000000000000003</v>
      </c>
      <c r="Y18" s="110">
        <v>0.28000000000000003</v>
      </c>
      <c r="Z18" s="110">
        <v>0.28000000000000003</v>
      </c>
      <c r="AA18" s="110">
        <v>0.28000000000000003</v>
      </c>
      <c r="AB18" s="110">
        <v>0.28000000000000003</v>
      </c>
      <c r="AC18" s="110">
        <v>0.28000000000000003</v>
      </c>
      <c r="AD18" s="110">
        <v>0.28000000000000003</v>
      </c>
      <c r="AE18" s="110">
        <v>0.28000000000000003</v>
      </c>
      <c r="AF18" s="110">
        <v>0.28000000000000003</v>
      </c>
      <c r="AG18" s="110">
        <v>0.28000000000000003</v>
      </c>
      <c r="AH18" s="110">
        <v>0.28000000000000003</v>
      </c>
      <c r="AI18" s="110">
        <v>0.28000000000000003</v>
      </c>
      <c r="AJ18" s="110">
        <v>0.28000000000000003</v>
      </c>
      <c r="AK18" s="110">
        <v>0.28000000000000003</v>
      </c>
      <c r="AL18" s="110">
        <v>0.28000000000000003</v>
      </c>
      <c r="AM18" s="111">
        <v>0.26</v>
      </c>
      <c r="AN18" s="112">
        <v>0.26</v>
      </c>
      <c r="AO18" s="112">
        <v>0.26</v>
      </c>
      <c r="AP18" s="184" t="s">
        <v>454</v>
      </c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</row>
    <row r="19" spans="1:125" s="116" customFormat="1" ht="20.25" customHeight="1">
      <c r="A19" s="105" t="s">
        <v>87</v>
      </c>
      <c r="B19" s="106">
        <v>12</v>
      </c>
      <c r="C19" s="106" t="s">
        <v>470</v>
      </c>
      <c r="D19" s="106" t="s">
        <v>89</v>
      </c>
      <c r="E19" s="106" t="s">
        <v>448</v>
      </c>
      <c r="F19" s="106" t="s">
        <v>205</v>
      </c>
      <c r="G19" s="107">
        <v>41944</v>
      </c>
      <c r="H19" s="107">
        <v>42674</v>
      </c>
      <c r="I19" s="108">
        <v>41981</v>
      </c>
      <c r="J19" s="109" t="s">
        <v>471</v>
      </c>
      <c r="K19" s="109" t="s">
        <v>472</v>
      </c>
      <c r="L19" s="109" t="s">
        <v>473</v>
      </c>
      <c r="M19" s="109" t="s">
        <v>452</v>
      </c>
      <c r="N19" s="109" t="s">
        <v>205</v>
      </c>
      <c r="O19" s="109" t="s">
        <v>205</v>
      </c>
      <c r="P19" s="109" t="s">
        <v>453</v>
      </c>
      <c r="Q19" s="108">
        <v>42736</v>
      </c>
      <c r="R19" s="117">
        <v>0.28000000000000003</v>
      </c>
      <c r="S19" s="110">
        <v>0.28000000000000003</v>
      </c>
      <c r="T19" s="110">
        <v>0.28000000000000003</v>
      </c>
      <c r="U19" s="110">
        <v>0.28000000000000003</v>
      </c>
      <c r="V19" s="110">
        <v>0.28000000000000003</v>
      </c>
      <c r="W19" s="110">
        <v>0.28000000000000003</v>
      </c>
      <c r="X19" s="110">
        <v>0.28000000000000003</v>
      </c>
      <c r="Y19" s="110">
        <v>0.28000000000000003</v>
      </c>
      <c r="Z19" s="110">
        <v>0.28000000000000003</v>
      </c>
      <c r="AA19" s="110">
        <v>0.28000000000000003</v>
      </c>
      <c r="AB19" s="110">
        <v>0.28000000000000003</v>
      </c>
      <c r="AC19" s="110">
        <v>0.28000000000000003</v>
      </c>
      <c r="AD19" s="110">
        <v>0.28000000000000003</v>
      </c>
      <c r="AE19" s="110">
        <v>0.28000000000000003</v>
      </c>
      <c r="AF19" s="110">
        <v>0.28000000000000003</v>
      </c>
      <c r="AG19" s="110">
        <v>0.28000000000000003</v>
      </c>
      <c r="AH19" s="110">
        <v>0.28000000000000003</v>
      </c>
      <c r="AI19" s="110">
        <v>0.28000000000000003</v>
      </c>
      <c r="AJ19" s="110">
        <v>0.28000000000000003</v>
      </c>
      <c r="AK19" s="110">
        <v>0.28000000000000003</v>
      </c>
      <c r="AL19" s="110">
        <v>0.28000000000000003</v>
      </c>
      <c r="AM19" s="110">
        <v>0.28000000000000003</v>
      </c>
      <c r="AN19" s="110">
        <v>0.28000000000000003</v>
      </c>
      <c r="AO19" s="110">
        <v>0.28000000000000003</v>
      </c>
      <c r="AP19" s="184" t="s">
        <v>454</v>
      </c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</row>
    <row r="20" spans="1:125" s="114" customFormat="1" ht="20.25" customHeight="1">
      <c r="A20" s="105" t="s">
        <v>27</v>
      </c>
      <c r="B20" s="106">
        <v>13</v>
      </c>
      <c r="C20" s="106" t="s">
        <v>447</v>
      </c>
      <c r="D20" s="106" t="s">
        <v>31</v>
      </c>
      <c r="E20" s="106" t="s">
        <v>448</v>
      </c>
      <c r="F20" s="106" t="s">
        <v>205</v>
      </c>
      <c r="G20" s="107">
        <v>41944</v>
      </c>
      <c r="H20" s="107">
        <v>42674</v>
      </c>
      <c r="I20" s="108">
        <v>41988</v>
      </c>
      <c r="J20" s="109" t="s">
        <v>449</v>
      </c>
      <c r="K20" s="109" t="s">
        <v>450</v>
      </c>
      <c r="L20" s="109" t="s">
        <v>451</v>
      </c>
      <c r="M20" s="109" t="s">
        <v>452</v>
      </c>
      <c r="N20" s="109" t="s">
        <v>205</v>
      </c>
      <c r="O20" s="109" t="s">
        <v>205</v>
      </c>
      <c r="P20" s="109" t="s">
        <v>453</v>
      </c>
      <c r="Q20" s="108">
        <v>42736</v>
      </c>
      <c r="R20" s="117">
        <v>0.28000000000000003</v>
      </c>
      <c r="S20" s="110">
        <v>0.28000000000000003</v>
      </c>
      <c r="T20" s="110">
        <v>0.28000000000000003</v>
      </c>
      <c r="U20" s="110">
        <v>0.28000000000000003</v>
      </c>
      <c r="V20" s="110">
        <v>0.28000000000000003</v>
      </c>
      <c r="W20" s="110">
        <v>0.28000000000000003</v>
      </c>
      <c r="X20" s="110">
        <v>0.28000000000000003</v>
      </c>
      <c r="Y20" s="110">
        <v>0.28000000000000003</v>
      </c>
      <c r="Z20" s="110">
        <v>0.28000000000000003</v>
      </c>
      <c r="AA20" s="110">
        <v>0.28000000000000003</v>
      </c>
      <c r="AB20" s="110">
        <v>0.28000000000000003</v>
      </c>
      <c r="AC20" s="110">
        <v>0.28000000000000003</v>
      </c>
      <c r="AD20" s="110">
        <v>0.28000000000000003</v>
      </c>
      <c r="AE20" s="110">
        <v>0.28000000000000003</v>
      </c>
      <c r="AF20" s="110">
        <v>0.28000000000000003</v>
      </c>
      <c r="AG20" s="110">
        <v>0.28000000000000003</v>
      </c>
      <c r="AH20" s="110">
        <v>0.28000000000000003</v>
      </c>
      <c r="AI20" s="110">
        <v>0.28000000000000003</v>
      </c>
      <c r="AJ20" s="110">
        <v>0.28000000000000003</v>
      </c>
      <c r="AK20" s="110">
        <v>0.28000000000000003</v>
      </c>
      <c r="AL20" s="110">
        <v>0.28000000000000003</v>
      </c>
      <c r="AM20" s="110">
        <v>0.28000000000000003</v>
      </c>
      <c r="AN20" s="110">
        <v>0.28000000000000003</v>
      </c>
      <c r="AO20" s="110">
        <v>0.28000000000000003</v>
      </c>
      <c r="AP20" s="184" t="s">
        <v>454</v>
      </c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13"/>
      <c r="CS20" s="113"/>
      <c r="CT20" s="113"/>
      <c r="CU20" s="113"/>
      <c r="CV20" s="113"/>
      <c r="CW20" s="113"/>
      <c r="CX20" s="113"/>
      <c r="CY20" s="113"/>
      <c r="CZ20" s="113"/>
      <c r="DA20" s="113"/>
      <c r="DB20" s="113"/>
      <c r="DC20" s="113"/>
      <c r="DD20" s="113"/>
      <c r="DE20" s="113"/>
      <c r="DF20" s="113"/>
      <c r="DG20" s="113"/>
      <c r="DH20" s="113"/>
      <c r="DI20" s="113"/>
      <c r="DJ20" s="113"/>
      <c r="DK20" s="113"/>
      <c r="DL20" s="113"/>
      <c r="DM20" s="113"/>
      <c r="DN20" s="113"/>
      <c r="DO20" s="113"/>
      <c r="DP20" s="113"/>
      <c r="DQ20" s="113"/>
      <c r="DR20" s="113"/>
      <c r="DS20" s="113"/>
      <c r="DT20" s="113"/>
      <c r="DU20" s="113"/>
    </row>
    <row r="21" spans="1:125" s="116" customFormat="1" ht="20.25" customHeight="1">
      <c r="A21" s="105" t="s">
        <v>93</v>
      </c>
      <c r="B21" s="106">
        <v>14</v>
      </c>
      <c r="C21" s="118" t="s">
        <v>474</v>
      </c>
      <c r="D21" s="106" t="s">
        <v>95</v>
      </c>
      <c r="E21" s="106" t="s">
        <v>448</v>
      </c>
      <c r="F21" s="106" t="s">
        <v>205</v>
      </c>
      <c r="G21" s="107">
        <v>41974</v>
      </c>
      <c r="H21" s="107">
        <v>42704</v>
      </c>
      <c r="I21" s="108">
        <v>42034</v>
      </c>
      <c r="J21" s="109" t="s">
        <v>475</v>
      </c>
      <c r="K21" s="109" t="s">
        <v>476</v>
      </c>
      <c r="L21" s="109" t="s">
        <v>477</v>
      </c>
      <c r="M21" s="109" t="s">
        <v>452</v>
      </c>
      <c r="N21" s="109" t="s">
        <v>205</v>
      </c>
      <c r="O21" s="109" t="s">
        <v>205</v>
      </c>
      <c r="P21" s="109" t="s">
        <v>453</v>
      </c>
      <c r="Q21" s="108">
        <v>42795</v>
      </c>
      <c r="R21" s="119">
        <v>0.3</v>
      </c>
      <c r="S21" s="119">
        <v>0.3</v>
      </c>
      <c r="T21" s="120">
        <v>0.28000000000000003</v>
      </c>
      <c r="U21" s="110">
        <v>0.28000000000000003</v>
      </c>
      <c r="V21" s="110">
        <v>0.28000000000000003</v>
      </c>
      <c r="W21" s="110">
        <v>0.28000000000000003</v>
      </c>
      <c r="X21" s="110">
        <v>0.28000000000000003</v>
      </c>
      <c r="Y21" s="110">
        <v>0.28000000000000003</v>
      </c>
      <c r="Z21" s="110">
        <v>0.28000000000000003</v>
      </c>
      <c r="AA21" s="110">
        <v>0.28000000000000003</v>
      </c>
      <c r="AB21" s="110">
        <v>0.28000000000000003</v>
      </c>
      <c r="AC21" s="110">
        <v>0.28000000000000003</v>
      </c>
      <c r="AD21" s="110">
        <v>0.28000000000000003</v>
      </c>
      <c r="AE21" s="110">
        <v>0.28000000000000003</v>
      </c>
      <c r="AF21" s="110">
        <v>0.28000000000000003</v>
      </c>
      <c r="AG21" s="110">
        <v>0.28000000000000003</v>
      </c>
      <c r="AH21" s="110">
        <v>0.28000000000000003</v>
      </c>
      <c r="AI21" s="110">
        <v>0.28000000000000003</v>
      </c>
      <c r="AJ21" s="110">
        <v>0.28000000000000003</v>
      </c>
      <c r="AK21" s="110">
        <v>0.28000000000000003</v>
      </c>
      <c r="AL21" s="110">
        <v>0.28000000000000003</v>
      </c>
      <c r="AM21" s="110">
        <v>0.28000000000000003</v>
      </c>
      <c r="AN21" s="110">
        <v>0.28000000000000003</v>
      </c>
      <c r="AO21" s="110">
        <v>0.28000000000000003</v>
      </c>
      <c r="AP21" s="184" t="s">
        <v>454</v>
      </c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  <c r="DQ21" s="113"/>
      <c r="DR21" s="113"/>
      <c r="DS21" s="113"/>
      <c r="DT21" s="113"/>
      <c r="DU21" s="113"/>
    </row>
    <row r="22" spans="1:125" s="114" customFormat="1" ht="20.25" customHeight="1">
      <c r="A22" s="105" t="s">
        <v>99</v>
      </c>
      <c r="B22" s="106">
        <v>15</v>
      </c>
      <c r="C22" s="118" t="s">
        <v>478</v>
      </c>
      <c r="D22" s="106" t="s">
        <v>101</v>
      </c>
      <c r="E22" s="106" t="s">
        <v>448</v>
      </c>
      <c r="F22" s="106" t="s">
        <v>205</v>
      </c>
      <c r="G22" s="121">
        <v>42095</v>
      </c>
      <c r="H22" s="121">
        <v>42825</v>
      </c>
      <c r="I22" s="108">
        <v>42142</v>
      </c>
      <c r="J22" s="109" t="s">
        <v>479</v>
      </c>
      <c r="K22" s="122" t="s">
        <v>480</v>
      </c>
      <c r="L22" s="109" t="s">
        <v>481</v>
      </c>
      <c r="M22" s="109" t="s">
        <v>452</v>
      </c>
      <c r="N22" s="109" t="s">
        <v>205</v>
      </c>
      <c r="O22" s="109" t="s">
        <v>205</v>
      </c>
      <c r="P22" s="109" t="s">
        <v>453</v>
      </c>
      <c r="Q22" s="108">
        <v>42917</v>
      </c>
      <c r="R22" s="119">
        <v>0.3</v>
      </c>
      <c r="S22" s="119">
        <v>0.3</v>
      </c>
      <c r="T22" s="119">
        <v>0.3</v>
      </c>
      <c r="U22" s="119">
        <v>0.3</v>
      </c>
      <c r="V22" s="119">
        <v>0.3</v>
      </c>
      <c r="W22" s="119">
        <v>0.3</v>
      </c>
      <c r="X22" s="110">
        <v>0.28000000000000003</v>
      </c>
      <c r="Y22" s="119">
        <v>0.28000000000000003</v>
      </c>
      <c r="Z22" s="119">
        <v>0.28000000000000003</v>
      </c>
      <c r="AA22" s="119">
        <v>0.28000000000000003</v>
      </c>
      <c r="AB22" s="119">
        <v>0.28000000000000003</v>
      </c>
      <c r="AC22" s="119">
        <v>0.28000000000000003</v>
      </c>
      <c r="AD22" s="110">
        <v>0.28000000000000003</v>
      </c>
      <c r="AE22" s="110">
        <v>0.28000000000000003</v>
      </c>
      <c r="AF22" s="110">
        <v>0.28000000000000003</v>
      </c>
      <c r="AG22" s="110">
        <v>0.28000000000000003</v>
      </c>
      <c r="AH22" s="110">
        <v>0.28000000000000003</v>
      </c>
      <c r="AI22" s="110">
        <v>0.28000000000000003</v>
      </c>
      <c r="AJ22" s="110">
        <v>0.28000000000000003</v>
      </c>
      <c r="AK22" s="110">
        <v>0.28000000000000003</v>
      </c>
      <c r="AL22" s="110">
        <v>0.28000000000000003</v>
      </c>
      <c r="AM22" s="110">
        <v>0.28000000000000003</v>
      </c>
      <c r="AN22" s="110">
        <v>0.28000000000000003</v>
      </c>
      <c r="AO22" s="110">
        <v>0.28000000000000003</v>
      </c>
      <c r="AP22" s="184" t="s">
        <v>454</v>
      </c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13"/>
      <c r="CS22" s="113"/>
      <c r="CT22" s="113"/>
      <c r="CU22" s="113"/>
      <c r="CV22" s="113"/>
      <c r="CW22" s="113"/>
      <c r="CX22" s="113"/>
      <c r="CY22" s="113"/>
      <c r="CZ22" s="113"/>
      <c r="DA22" s="113"/>
      <c r="DB22" s="113"/>
      <c r="DC22" s="113"/>
      <c r="DD22" s="113"/>
      <c r="DE22" s="113"/>
      <c r="DF22" s="113"/>
      <c r="DG22" s="113"/>
      <c r="DH22" s="113"/>
      <c r="DI22" s="113"/>
      <c r="DJ22" s="113"/>
      <c r="DK22" s="113"/>
      <c r="DL22" s="113"/>
      <c r="DM22" s="113"/>
      <c r="DN22" s="113"/>
      <c r="DO22" s="113"/>
      <c r="DP22" s="113"/>
      <c r="DQ22" s="113"/>
      <c r="DR22" s="113"/>
      <c r="DS22" s="113"/>
      <c r="DT22" s="113"/>
      <c r="DU22" s="113"/>
    </row>
    <row r="23" spans="1:125" s="116" customFormat="1" ht="20.25" customHeight="1">
      <c r="A23" s="105" t="s">
        <v>110</v>
      </c>
      <c r="B23" s="106">
        <v>18</v>
      </c>
      <c r="C23" s="118" t="s">
        <v>482</v>
      </c>
      <c r="D23" s="106" t="s">
        <v>112</v>
      </c>
      <c r="E23" s="106" t="s">
        <v>448</v>
      </c>
      <c r="F23" s="106" t="s">
        <v>205</v>
      </c>
      <c r="G23" s="121">
        <v>41897</v>
      </c>
      <c r="H23" s="121">
        <v>42627</v>
      </c>
      <c r="I23" s="108">
        <v>42324</v>
      </c>
      <c r="J23" s="109" t="s">
        <v>462</v>
      </c>
      <c r="K23" s="109" t="s">
        <v>458</v>
      </c>
      <c r="L23" s="109" t="s">
        <v>463</v>
      </c>
      <c r="M23" s="109" t="s">
        <v>452</v>
      </c>
      <c r="N23" s="109" t="s">
        <v>205</v>
      </c>
      <c r="O23" s="109" t="s">
        <v>205</v>
      </c>
      <c r="P23" s="109" t="s">
        <v>453</v>
      </c>
      <c r="Q23" s="108">
        <v>43344</v>
      </c>
      <c r="R23" s="110">
        <v>0.28000000000000003</v>
      </c>
      <c r="S23" s="110">
        <v>0.28000000000000003</v>
      </c>
      <c r="T23" s="110">
        <v>0.28000000000000003</v>
      </c>
      <c r="U23" s="110">
        <v>0.28000000000000003</v>
      </c>
      <c r="V23" s="110">
        <v>0.28000000000000003</v>
      </c>
      <c r="W23" s="110">
        <v>0.28000000000000003</v>
      </c>
      <c r="X23" s="110">
        <v>0.28000000000000003</v>
      </c>
      <c r="Y23" s="110">
        <v>0.28000000000000003</v>
      </c>
      <c r="Z23" s="110">
        <v>0.28000000000000003</v>
      </c>
      <c r="AA23" s="110">
        <v>0.28000000000000003</v>
      </c>
      <c r="AB23" s="110">
        <v>0.28000000000000003</v>
      </c>
      <c r="AC23" s="110">
        <v>0.28000000000000003</v>
      </c>
      <c r="AD23" s="110">
        <v>0.28000000000000003</v>
      </c>
      <c r="AE23" s="110">
        <v>0.28000000000000003</v>
      </c>
      <c r="AF23" s="110">
        <v>0.28000000000000003</v>
      </c>
      <c r="AG23" s="110">
        <v>0.28000000000000003</v>
      </c>
      <c r="AH23" s="110">
        <v>0.28000000000000003</v>
      </c>
      <c r="AI23" s="110">
        <v>0.28000000000000003</v>
      </c>
      <c r="AJ23" s="110">
        <v>0.28000000000000003</v>
      </c>
      <c r="AK23" s="110">
        <v>0.28000000000000003</v>
      </c>
      <c r="AL23" s="111">
        <v>0.26</v>
      </c>
      <c r="AM23" s="112">
        <v>0.26</v>
      </c>
      <c r="AN23" s="112">
        <v>0.26</v>
      </c>
      <c r="AO23" s="112">
        <v>0.26</v>
      </c>
      <c r="AP23" s="184" t="s">
        <v>454</v>
      </c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</row>
    <row r="24" spans="1:125" s="114" customFormat="1" ht="20.25" customHeight="1">
      <c r="A24" s="105" t="s">
        <v>110</v>
      </c>
      <c r="B24" s="106">
        <v>19</v>
      </c>
      <c r="C24" s="118" t="s">
        <v>482</v>
      </c>
      <c r="D24" s="106" t="s">
        <v>113</v>
      </c>
      <c r="E24" s="106" t="s">
        <v>448</v>
      </c>
      <c r="F24" s="106" t="s">
        <v>205</v>
      </c>
      <c r="G24" s="121">
        <v>41897</v>
      </c>
      <c r="H24" s="121">
        <v>42627</v>
      </c>
      <c r="I24" s="108">
        <v>42310</v>
      </c>
      <c r="J24" s="109" t="s">
        <v>462</v>
      </c>
      <c r="K24" s="109" t="s">
        <v>458</v>
      </c>
      <c r="L24" s="109" t="s">
        <v>463</v>
      </c>
      <c r="M24" s="109" t="s">
        <v>452</v>
      </c>
      <c r="N24" s="109" t="s">
        <v>205</v>
      </c>
      <c r="O24" s="109" t="s">
        <v>205</v>
      </c>
      <c r="P24" s="109" t="s">
        <v>453</v>
      </c>
      <c r="Q24" s="108">
        <v>43344</v>
      </c>
      <c r="R24" s="110">
        <v>0.28000000000000003</v>
      </c>
      <c r="S24" s="110">
        <v>0.28000000000000003</v>
      </c>
      <c r="T24" s="110">
        <v>0.28000000000000003</v>
      </c>
      <c r="U24" s="110">
        <v>0.28000000000000003</v>
      </c>
      <c r="V24" s="110">
        <v>0.28000000000000003</v>
      </c>
      <c r="W24" s="110">
        <v>0.28000000000000003</v>
      </c>
      <c r="X24" s="110">
        <v>0.28000000000000003</v>
      </c>
      <c r="Y24" s="110">
        <v>0.28000000000000003</v>
      </c>
      <c r="Z24" s="110">
        <v>0.28000000000000003</v>
      </c>
      <c r="AA24" s="110">
        <v>0.28000000000000003</v>
      </c>
      <c r="AB24" s="110">
        <v>0.28000000000000003</v>
      </c>
      <c r="AC24" s="110">
        <v>0.28000000000000003</v>
      </c>
      <c r="AD24" s="110">
        <v>0.28000000000000003</v>
      </c>
      <c r="AE24" s="110">
        <v>0.28000000000000003</v>
      </c>
      <c r="AF24" s="110">
        <v>0.28000000000000003</v>
      </c>
      <c r="AG24" s="110">
        <v>0.28000000000000003</v>
      </c>
      <c r="AH24" s="110">
        <v>0.28000000000000003</v>
      </c>
      <c r="AI24" s="110">
        <v>0.28000000000000003</v>
      </c>
      <c r="AJ24" s="110">
        <v>0.28000000000000003</v>
      </c>
      <c r="AK24" s="110">
        <v>0.28000000000000003</v>
      </c>
      <c r="AL24" s="111">
        <v>0.26</v>
      </c>
      <c r="AM24" s="112">
        <v>0.26</v>
      </c>
      <c r="AN24" s="112">
        <v>0.26</v>
      </c>
      <c r="AO24" s="112">
        <v>0.26</v>
      </c>
      <c r="AP24" s="184" t="s">
        <v>454</v>
      </c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/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</row>
    <row r="25" spans="1:125" s="116" customFormat="1" ht="20.25" customHeight="1">
      <c r="A25" s="105" t="s">
        <v>110</v>
      </c>
      <c r="B25" s="106">
        <v>20</v>
      </c>
      <c r="C25" s="118" t="s">
        <v>482</v>
      </c>
      <c r="D25" s="106" t="s">
        <v>114</v>
      </c>
      <c r="E25" s="106" t="s">
        <v>448</v>
      </c>
      <c r="F25" s="106" t="s">
        <v>205</v>
      </c>
      <c r="G25" s="121">
        <v>41897</v>
      </c>
      <c r="H25" s="121">
        <v>42627</v>
      </c>
      <c r="I25" s="108">
        <v>42310</v>
      </c>
      <c r="J25" s="109" t="s">
        <v>462</v>
      </c>
      <c r="K25" s="109" t="s">
        <v>458</v>
      </c>
      <c r="L25" s="109" t="s">
        <v>463</v>
      </c>
      <c r="M25" s="109" t="s">
        <v>452</v>
      </c>
      <c r="N25" s="109" t="s">
        <v>205</v>
      </c>
      <c r="O25" s="109" t="s">
        <v>205</v>
      </c>
      <c r="P25" s="109" t="s">
        <v>453</v>
      </c>
      <c r="Q25" s="108">
        <v>43344</v>
      </c>
      <c r="R25" s="110">
        <v>0.28000000000000003</v>
      </c>
      <c r="S25" s="110">
        <v>0.28000000000000003</v>
      </c>
      <c r="T25" s="110">
        <v>0.28000000000000003</v>
      </c>
      <c r="U25" s="110">
        <v>0.28000000000000003</v>
      </c>
      <c r="V25" s="110">
        <v>0.28000000000000003</v>
      </c>
      <c r="W25" s="110">
        <v>0.28000000000000003</v>
      </c>
      <c r="X25" s="110">
        <v>0.28000000000000003</v>
      </c>
      <c r="Y25" s="110">
        <v>0.28000000000000003</v>
      </c>
      <c r="Z25" s="110">
        <v>0.28000000000000003</v>
      </c>
      <c r="AA25" s="110">
        <v>0.28000000000000003</v>
      </c>
      <c r="AB25" s="110">
        <v>0.28000000000000003</v>
      </c>
      <c r="AC25" s="110">
        <v>0.28000000000000003</v>
      </c>
      <c r="AD25" s="110">
        <v>0.28000000000000003</v>
      </c>
      <c r="AE25" s="110">
        <v>0.28000000000000003</v>
      </c>
      <c r="AF25" s="110">
        <v>0.28000000000000003</v>
      </c>
      <c r="AG25" s="110">
        <v>0.28000000000000003</v>
      </c>
      <c r="AH25" s="110">
        <v>0.28000000000000003</v>
      </c>
      <c r="AI25" s="110">
        <v>0.28000000000000003</v>
      </c>
      <c r="AJ25" s="110">
        <v>0.28000000000000003</v>
      </c>
      <c r="AK25" s="110">
        <v>0.28000000000000003</v>
      </c>
      <c r="AL25" s="111">
        <v>0.26</v>
      </c>
      <c r="AM25" s="112">
        <v>0.26</v>
      </c>
      <c r="AN25" s="112">
        <v>0.26</v>
      </c>
      <c r="AO25" s="112">
        <v>0.26</v>
      </c>
      <c r="AP25" s="184" t="s">
        <v>454</v>
      </c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  <c r="DQ25" s="113"/>
      <c r="DR25" s="113"/>
      <c r="DS25" s="113"/>
      <c r="DT25" s="113"/>
      <c r="DU25" s="113"/>
    </row>
    <row r="26" spans="1:125" s="114" customFormat="1" ht="20.25" customHeight="1">
      <c r="A26" s="105" t="s">
        <v>110</v>
      </c>
      <c r="B26" s="106">
        <v>21</v>
      </c>
      <c r="C26" s="118" t="s">
        <v>482</v>
      </c>
      <c r="D26" s="106" t="s">
        <v>115</v>
      </c>
      <c r="E26" s="106" t="s">
        <v>448</v>
      </c>
      <c r="F26" s="106" t="s">
        <v>205</v>
      </c>
      <c r="G26" s="121">
        <v>41897</v>
      </c>
      <c r="H26" s="121">
        <v>42627</v>
      </c>
      <c r="I26" s="108">
        <v>42324</v>
      </c>
      <c r="J26" s="109" t="s">
        <v>462</v>
      </c>
      <c r="K26" s="109" t="s">
        <v>458</v>
      </c>
      <c r="L26" s="109" t="s">
        <v>463</v>
      </c>
      <c r="M26" s="109" t="s">
        <v>452</v>
      </c>
      <c r="N26" s="109" t="s">
        <v>205</v>
      </c>
      <c r="O26" s="109" t="s">
        <v>205</v>
      </c>
      <c r="P26" s="109" t="s">
        <v>453</v>
      </c>
      <c r="Q26" s="108">
        <v>43344</v>
      </c>
      <c r="R26" s="110">
        <v>0.28000000000000003</v>
      </c>
      <c r="S26" s="110">
        <v>0.28000000000000003</v>
      </c>
      <c r="T26" s="110">
        <v>0.28000000000000003</v>
      </c>
      <c r="U26" s="110">
        <v>0.28000000000000003</v>
      </c>
      <c r="V26" s="110">
        <v>0.28000000000000003</v>
      </c>
      <c r="W26" s="110">
        <v>0.28000000000000003</v>
      </c>
      <c r="X26" s="110">
        <v>0.28000000000000003</v>
      </c>
      <c r="Y26" s="110">
        <v>0.28000000000000003</v>
      </c>
      <c r="Z26" s="110">
        <v>0.28000000000000003</v>
      </c>
      <c r="AA26" s="110">
        <v>0.28000000000000003</v>
      </c>
      <c r="AB26" s="110">
        <v>0.28000000000000003</v>
      </c>
      <c r="AC26" s="110">
        <v>0.28000000000000003</v>
      </c>
      <c r="AD26" s="110">
        <v>0.28000000000000003</v>
      </c>
      <c r="AE26" s="110">
        <v>0.28000000000000003</v>
      </c>
      <c r="AF26" s="110">
        <v>0.28000000000000003</v>
      </c>
      <c r="AG26" s="110">
        <v>0.28000000000000003</v>
      </c>
      <c r="AH26" s="110">
        <v>0.28000000000000003</v>
      </c>
      <c r="AI26" s="110">
        <v>0.28000000000000003</v>
      </c>
      <c r="AJ26" s="110">
        <v>0.28000000000000003</v>
      </c>
      <c r="AK26" s="110">
        <v>0.28000000000000003</v>
      </c>
      <c r="AL26" s="111">
        <v>0.26</v>
      </c>
      <c r="AM26" s="112">
        <v>0.26</v>
      </c>
      <c r="AN26" s="112">
        <v>0.26</v>
      </c>
      <c r="AO26" s="112">
        <v>0.26</v>
      </c>
      <c r="AP26" s="184" t="s">
        <v>454</v>
      </c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  <c r="DQ26" s="113"/>
      <c r="DR26" s="113"/>
      <c r="DS26" s="113"/>
      <c r="DT26" s="113"/>
      <c r="DU26" s="113"/>
    </row>
    <row r="27" spans="1:125" s="116" customFormat="1" ht="20.25" customHeight="1">
      <c r="A27" s="105" t="s">
        <v>121</v>
      </c>
      <c r="B27" s="106">
        <v>22</v>
      </c>
      <c r="C27" s="118" t="s">
        <v>483</v>
      </c>
      <c r="D27" s="106" t="s">
        <v>123</v>
      </c>
      <c r="E27" s="106" t="s">
        <v>448</v>
      </c>
      <c r="F27" s="106" t="s">
        <v>205</v>
      </c>
      <c r="G27" s="121">
        <v>42156</v>
      </c>
      <c r="H27" s="121">
        <v>42886</v>
      </c>
      <c r="I27" s="108">
        <v>42186</v>
      </c>
      <c r="J27" s="109" t="s">
        <v>484</v>
      </c>
      <c r="K27" s="109" t="s">
        <v>485</v>
      </c>
      <c r="L27" s="109" t="s">
        <v>486</v>
      </c>
      <c r="M27" s="109" t="s">
        <v>452</v>
      </c>
      <c r="N27" s="109" t="s">
        <v>205</v>
      </c>
      <c r="O27" s="109" t="s">
        <v>205</v>
      </c>
      <c r="P27" s="109" t="s">
        <v>453</v>
      </c>
      <c r="Q27" s="108">
        <v>42948</v>
      </c>
      <c r="R27" s="110">
        <v>0.3</v>
      </c>
      <c r="S27" s="110">
        <v>0.3</v>
      </c>
      <c r="T27" s="110">
        <v>0.3</v>
      </c>
      <c r="U27" s="110">
        <v>0.3</v>
      </c>
      <c r="V27" s="110">
        <v>0.3</v>
      </c>
      <c r="W27" s="110">
        <v>0.3</v>
      </c>
      <c r="X27" s="110">
        <v>0.3</v>
      </c>
      <c r="Y27" s="120">
        <v>0.28000000000000003</v>
      </c>
      <c r="Z27" s="110">
        <v>0.28000000000000003</v>
      </c>
      <c r="AA27" s="110">
        <v>0.28000000000000003</v>
      </c>
      <c r="AB27" s="110">
        <v>0.28000000000000003</v>
      </c>
      <c r="AC27" s="110">
        <v>0.28000000000000003</v>
      </c>
      <c r="AD27" s="110">
        <v>0.28000000000000003</v>
      </c>
      <c r="AE27" s="110">
        <v>0.28000000000000003</v>
      </c>
      <c r="AF27" s="110">
        <v>0.28000000000000003</v>
      </c>
      <c r="AG27" s="110">
        <v>0.28000000000000003</v>
      </c>
      <c r="AH27" s="110">
        <v>0.28000000000000003</v>
      </c>
      <c r="AI27" s="110">
        <v>0.28000000000000003</v>
      </c>
      <c r="AJ27" s="110">
        <v>0.28000000000000003</v>
      </c>
      <c r="AK27" s="110">
        <v>0.28000000000000003</v>
      </c>
      <c r="AL27" s="110">
        <v>0.28000000000000003</v>
      </c>
      <c r="AM27" s="110">
        <v>0.28000000000000003</v>
      </c>
      <c r="AN27" s="110">
        <v>0.28000000000000003</v>
      </c>
      <c r="AO27" s="110">
        <v>0.28000000000000003</v>
      </c>
      <c r="AP27" s="184" t="s">
        <v>454</v>
      </c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  <c r="DQ27" s="113"/>
      <c r="DR27" s="113"/>
      <c r="DS27" s="113"/>
      <c r="DT27" s="113"/>
      <c r="DU27" s="113"/>
    </row>
    <row r="28" spans="1:125" s="114" customFormat="1" ht="20.25" customHeight="1">
      <c r="A28" s="105" t="s">
        <v>487</v>
      </c>
      <c r="B28" s="106">
        <v>23</v>
      </c>
      <c r="C28" s="118" t="s">
        <v>488</v>
      </c>
      <c r="D28" s="106" t="s">
        <v>128</v>
      </c>
      <c r="E28" s="106" t="s">
        <v>448</v>
      </c>
      <c r="F28" s="106" t="s">
        <v>205</v>
      </c>
      <c r="G28" s="121">
        <v>42156</v>
      </c>
      <c r="H28" s="121">
        <v>42886</v>
      </c>
      <c r="I28" s="108">
        <v>42191</v>
      </c>
      <c r="J28" s="109" t="s">
        <v>484</v>
      </c>
      <c r="K28" s="109" t="s">
        <v>485</v>
      </c>
      <c r="L28" s="109" t="s">
        <v>486</v>
      </c>
      <c r="M28" s="109" t="s">
        <v>452</v>
      </c>
      <c r="N28" s="109" t="s">
        <v>205</v>
      </c>
      <c r="O28" s="109" t="s">
        <v>205</v>
      </c>
      <c r="P28" s="109" t="s">
        <v>453</v>
      </c>
      <c r="Q28" s="108">
        <v>42948</v>
      </c>
      <c r="R28" s="110">
        <v>0.3</v>
      </c>
      <c r="S28" s="110">
        <v>0.3</v>
      </c>
      <c r="T28" s="110">
        <v>0.3</v>
      </c>
      <c r="U28" s="110">
        <v>0.3</v>
      </c>
      <c r="V28" s="110">
        <v>0.3</v>
      </c>
      <c r="W28" s="110">
        <v>0.3</v>
      </c>
      <c r="X28" s="110">
        <v>0.3</v>
      </c>
      <c r="Y28" s="120">
        <v>0.28000000000000003</v>
      </c>
      <c r="Z28" s="110">
        <v>0.28000000000000003</v>
      </c>
      <c r="AA28" s="110">
        <v>0.28000000000000003</v>
      </c>
      <c r="AB28" s="110">
        <v>0.28000000000000003</v>
      </c>
      <c r="AC28" s="110">
        <v>0.28000000000000003</v>
      </c>
      <c r="AD28" s="110">
        <v>0.28000000000000003</v>
      </c>
      <c r="AE28" s="110">
        <v>0.28000000000000003</v>
      </c>
      <c r="AF28" s="110">
        <v>0.28000000000000003</v>
      </c>
      <c r="AG28" s="110">
        <v>0.28000000000000003</v>
      </c>
      <c r="AH28" s="110">
        <v>0.28000000000000003</v>
      </c>
      <c r="AI28" s="110">
        <v>0.28000000000000003</v>
      </c>
      <c r="AJ28" s="110">
        <v>0.28000000000000003</v>
      </c>
      <c r="AK28" s="110">
        <v>0.28000000000000003</v>
      </c>
      <c r="AL28" s="110">
        <v>0.28000000000000003</v>
      </c>
      <c r="AM28" s="110">
        <v>0.28000000000000003</v>
      </c>
      <c r="AN28" s="110">
        <v>0.28000000000000003</v>
      </c>
      <c r="AO28" s="110">
        <v>0.28000000000000003</v>
      </c>
      <c r="AP28" s="184" t="s">
        <v>454</v>
      </c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</row>
    <row r="29" spans="1:125" s="116" customFormat="1" ht="20.25" customHeight="1">
      <c r="A29" s="105" t="s">
        <v>27</v>
      </c>
      <c r="B29" s="106">
        <v>24</v>
      </c>
      <c r="C29" s="106" t="s">
        <v>447</v>
      </c>
      <c r="D29" s="106" t="s">
        <v>32</v>
      </c>
      <c r="E29" s="106" t="s">
        <v>448</v>
      </c>
      <c r="F29" s="106" t="s">
        <v>205</v>
      </c>
      <c r="G29" s="121">
        <v>42170</v>
      </c>
      <c r="H29" s="121">
        <v>42870</v>
      </c>
      <c r="I29" s="108">
        <v>42212</v>
      </c>
      <c r="J29" s="109" t="s">
        <v>484</v>
      </c>
      <c r="K29" s="109" t="s">
        <v>485</v>
      </c>
      <c r="L29" s="109" t="s">
        <v>486</v>
      </c>
      <c r="M29" s="109" t="s">
        <v>452</v>
      </c>
      <c r="N29" s="109" t="s">
        <v>205</v>
      </c>
      <c r="O29" s="109" t="s">
        <v>205</v>
      </c>
      <c r="P29" s="109" t="s">
        <v>453</v>
      </c>
      <c r="Q29" s="108">
        <v>42979</v>
      </c>
      <c r="R29" s="110">
        <v>0.3</v>
      </c>
      <c r="S29" s="110">
        <v>0.3</v>
      </c>
      <c r="T29" s="110">
        <v>0.3</v>
      </c>
      <c r="U29" s="110">
        <v>0.3</v>
      </c>
      <c r="V29" s="110">
        <v>0.3</v>
      </c>
      <c r="W29" s="110">
        <v>0.3</v>
      </c>
      <c r="X29" s="110">
        <v>0.3</v>
      </c>
      <c r="Y29" s="110">
        <v>0.3</v>
      </c>
      <c r="Z29" s="117">
        <v>0.28000000000000003</v>
      </c>
      <c r="AA29" s="110">
        <v>0.28000000000000003</v>
      </c>
      <c r="AB29" s="110">
        <v>0.28000000000000003</v>
      </c>
      <c r="AC29" s="110">
        <v>0.28000000000000003</v>
      </c>
      <c r="AD29" s="110">
        <v>0.28000000000000003</v>
      </c>
      <c r="AE29" s="110">
        <v>0.28000000000000003</v>
      </c>
      <c r="AF29" s="110">
        <v>0.28000000000000003</v>
      </c>
      <c r="AG29" s="110">
        <v>0.28000000000000003</v>
      </c>
      <c r="AH29" s="110">
        <v>0.28000000000000003</v>
      </c>
      <c r="AI29" s="110">
        <v>0.28000000000000003</v>
      </c>
      <c r="AJ29" s="110">
        <v>0.28000000000000003</v>
      </c>
      <c r="AK29" s="110">
        <v>0.28000000000000003</v>
      </c>
      <c r="AL29" s="110">
        <v>0.28000000000000003</v>
      </c>
      <c r="AM29" s="110">
        <v>0.28000000000000003</v>
      </c>
      <c r="AN29" s="110">
        <v>0.28000000000000003</v>
      </c>
      <c r="AO29" s="110">
        <v>0.28000000000000003</v>
      </c>
      <c r="AP29" s="184" t="s">
        <v>454</v>
      </c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</row>
    <row r="30" spans="1:125" s="116" customFormat="1" ht="20.25" customHeight="1">
      <c r="A30" s="105"/>
      <c r="B30" s="106">
        <v>25</v>
      </c>
      <c r="C30" s="106" t="s">
        <v>489</v>
      </c>
      <c r="D30" s="118" t="s">
        <v>134</v>
      </c>
      <c r="E30" s="106" t="s">
        <v>448</v>
      </c>
      <c r="F30" s="106" t="s">
        <v>205</v>
      </c>
      <c r="G30" s="121">
        <v>42186</v>
      </c>
      <c r="H30" s="121">
        <v>42916</v>
      </c>
      <c r="I30" s="108">
        <v>42219</v>
      </c>
      <c r="J30" s="123"/>
      <c r="K30" s="109"/>
      <c r="L30" s="109"/>
      <c r="M30" s="109"/>
      <c r="N30" s="109"/>
      <c r="O30" s="109"/>
      <c r="P30" s="109"/>
      <c r="Q30" s="108">
        <v>42979</v>
      </c>
      <c r="R30" s="110">
        <v>0.3</v>
      </c>
      <c r="S30" s="110">
        <v>0.3</v>
      </c>
      <c r="T30" s="110">
        <v>0.3</v>
      </c>
      <c r="U30" s="110">
        <v>0.3</v>
      </c>
      <c r="V30" s="110">
        <v>0.3</v>
      </c>
      <c r="W30" s="110">
        <v>0.3</v>
      </c>
      <c r="X30" s="110">
        <v>0.3</v>
      </c>
      <c r="Y30" s="110">
        <v>0.3</v>
      </c>
      <c r="Z30" s="117">
        <v>0.28000000000000003</v>
      </c>
      <c r="AA30" s="110">
        <v>0.28000000000000003</v>
      </c>
      <c r="AB30" s="110">
        <v>0.28000000000000003</v>
      </c>
      <c r="AC30" s="110">
        <v>0.28000000000000003</v>
      </c>
      <c r="AD30" s="110">
        <v>0.28000000000000003</v>
      </c>
      <c r="AE30" s="110">
        <v>0.28000000000000003</v>
      </c>
      <c r="AF30" s="110">
        <v>0.28000000000000003</v>
      </c>
      <c r="AG30" s="110">
        <v>0.28000000000000003</v>
      </c>
      <c r="AH30" s="110">
        <v>0.28000000000000003</v>
      </c>
      <c r="AI30" s="110">
        <v>0.28000000000000003</v>
      </c>
      <c r="AJ30" s="110">
        <v>0.28000000000000003</v>
      </c>
      <c r="AK30" s="110">
        <v>0.28000000000000003</v>
      </c>
      <c r="AL30" s="110">
        <v>0.28000000000000003</v>
      </c>
      <c r="AM30" s="110">
        <v>0.28000000000000003</v>
      </c>
      <c r="AN30" s="110">
        <v>0.28000000000000003</v>
      </c>
      <c r="AO30" s="110">
        <v>0.28000000000000003</v>
      </c>
      <c r="AP30" s="181" t="s">
        <v>454</v>
      </c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13"/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113"/>
      <c r="DK30" s="113"/>
      <c r="DL30" s="113"/>
      <c r="DM30" s="113"/>
      <c r="DN30" s="113"/>
      <c r="DO30" s="113"/>
      <c r="DP30" s="113"/>
      <c r="DQ30" s="113"/>
      <c r="DR30" s="113"/>
      <c r="DS30" s="113"/>
      <c r="DT30" s="113"/>
      <c r="DU30" s="113"/>
    </row>
    <row r="31" spans="1:125" s="116" customFormat="1" ht="20.25" customHeight="1">
      <c r="A31" s="105" t="s">
        <v>136</v>
      </c>
      <c r="B31" s="106">
        <v>26</v>
      </c>
      <c r="C31" s="106" t="s">
        <v>490</v>
      </c>
      <c r="D31" s="106" t="s">
        <v>138</v>
      </c>
      <c r="E31" s="106" t="s">
        <v>448</v>
      </c>
      <c r="F31" s="106" t="s">
        <v>205</v>
      </c>
      <c r="G31" s="121">
        <v>42186</v>
      </c>
      <c r="H31" s="121">
        <v>42916</v>
      </c>
      <c r="I31" s="108">
        <v>42233</v>
      </c>
      <c r="J31" s="123" t="s">
        <v>491</v>
      </c>
      <c r="K31" s="109" t="s">
        <v>486</v>
      </c>
      <c r="L31" s="123" t="s">
        <v>492</v>
      </c>
      <c r="M31" s="109" t="s">
        <v>452</v>
      </c>
      <c r="N31" s="109" t="s">
        <v>205</v>
      </c>
      <c r="O31" s="109" t="s">
        <v>205</v>
      </c>
      <c r="P31" s="109" t="s">
        <v>453</v>
      </c>
      <c r="Q31" s="108">
        <v>43009</v>
      </c>
      <c r="R31" s="110">
        <v>0.3</v>
      </c>
      <c r="S31" s="110">
        <v>0.3</v>
      </c>
      <c r="T31" s="110">
        <v>0.3</v>
      </c>
      <c r="U31" s="110">
        <v>0.3</v>
      </c>
      <c r="V31" s="110">
        <v>0.3</v>
      </c>
      <c r="W31" s="110">
        <v>0.3</v>
      </c>
      <c r="X31" s="110">
        <v>0.3</v>
      </c>
      <c r="Y31" s="110">
        <v>0.3</v>
      </c>
      <c r="Z31" s="110">
        <v>0.3</v>
      </c>
      <c r="AA31" s="117">
        <v>0.28000000000000003</v>
      </c>
      <c r="AB31" s="110">
        <v>0.28000000000000003</v>
      </c>
      <c r="AC31" s="110">
        <v>0.28000000000000003</v>
      </c>
      <c r="AD31" s="110">
        <v>0.28000000000000003</v>
      </c>
      <c r="AE31" s="110">
        <v>0.28000000000000003</v>
      </c>
      <c r="AF31" s="110">
        <v>0.28000000000000003</v>
      </c>
      <c r="AG31" s="110">
        <v>0.28000000000000003</v>
      </c>
      <c r="AH31" s="110">
        <v>0.28000000000000003</v>
      </c>
      <c r="AI31" s="110">
        <v>0.28000000000000003</v>
      </c>
      <c r="AJ31" s="110">
        <v>0.28000000000000003</v>
      </c>
      <c r="AK31" s="110">
        <v>0.28000000000000003</v>
      </c>
      <c r="AL31" s="110">
        <v>0.28000000000000003</v>
      </c>
      <c r="AM31" s="110">
        <v>0.28000000000000003</v>
      </c>
      <c r="AN31" s="110">
        <v>0.28000000000000003</v>
      </c>
      <c r="AO31" s="110">
        <v>0.28000000000000003</v>
      </c>
      <c r="AP31" s="184" t="s">
        <v>454</v>
      </c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  <c r="DQ31" s="113"/>
      <c r="DR31" s="113"/>
      <c r="DS31" s="113"/>
      <c r="DT31" s="113"/>
      <c r="DU31" s="113"/>
    </row>
    <row r="32" spans="1:125" s="114" customFormat="1" ht="20.25" customHeight="1">
      <c r="A32" s="105" t="s">
        <v>141</v>
      </c>
      <c r="B32" s="106">
        <v>27</v>
      </c>
      <c r="C32" s="118" t="s">
        <v>493</v>
      </c>
      <c r="D32" s="106" t="s">
        <v>143</v>
      </c>
      <c r="E32" s="106" t="s">
        <v>448</v>
      </c>
      <c r="F32" s="106" t="s">
        <v>205</v>
      </c>
      <c r="G32" s="121">
        <v>42200</v>
      </c>
      <c r="H32" s="121">
        <v>42901</v>
      </c>
      <c r="I32" s="108">
        <v>42240</v>
      </c>
      <c r="J32" s="123" t="s">
        <v>491</v>
      </c>
      <c r="K32" s="109" t="s">
        <v>486</v>
      </c>
      <c r="L32" s="109" t="s">
        <v>486</v>
      </c>
      <c r="M32" s="109" t="s">
        <v>452</v>
      </c>
      <c r="N32" s="109" t="s">
        <v>205</v>
      </c>
      <c r="O32" s="109" t="s">
        <v>205</v>
      </c>
      <c r="P32" s="109" t="s">
        <v>453</v>
      </c>
      <c r="Q32" s="108">
        <v>43009</v>
      </c>
      <c r="R32" s="110">
        <v>0.3</v>
      </c>
      <c r="S32" s="110">
        <v>0.3</v>
      </c>
      <c r="T32" s="110">
        <v>0.3</v>
      </c>
      <c r="U32" s="110">
        <v>0.3</v>
      </c>
      <c r="V32" s="110">
        <v>0.3</v>
      </c>
      <c r="W32" s="110">
        <v>0.3</v>
      </c>
      <c r="X32" s="110">
        <v>0.3</v>
      </c>
      <c r="Y32" s="110">
        <v>0.3</v>
      </c>
      <c r="Z32" s="110">
        <v>0.3</v>
      </c>
      <c r="AA32" s="117">
        <v>0.28000000000000003</v>
      </c>
      <c r="AB32" s="110">
        <v>0.28000000000000003</v>
      </c>
      <c r="AC32" s="110">
        <v>0.28000000000000003</v>
      </c>
      <c r="AD32" s="110">
        <v>0.28000000000000003</v>
      </c>
      <c r="AE32" s="110">
        <v>0.28000000000000003</v>
      </c>
      <c r="AF32" s="110">
        <v>0.28000000000000003</v>
      </c>
      <c r="AG32" s="110">
        <v>0.28000000000000003</v>
      </c>
      <c r="AH32" s="110">
        <v>0.28000000000000003</v>
      </c>
      <c r="AI32" s="110">
        <v>0.28000000000000003</v>
      </c>
      <c r="AJ32" s="110">
        <v>0.28000000000000003</v>
      </c>
      <c r="AK32" s="110">
        <v>0.28000000000000003</v>
      </c>
      <c r="AL32" s="110">
        <v>0.28000000000000003</v>
      </c>
      <c r="AM32" s="110">
        <v>0.28000000000000003</v>
      </c>
      <c r="AN32" s="110">
        <v>0.28000000000000003</v>
      </c>
      <c r="AO32" s="110">
        <v>0.28000000000000003</v>
      </c>
      <c r="AP32" s="184" t="s">
        <v>454</v>
      </c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13"/>
      <c r="CS32" s="113"/>
      <c r="CT32" s="113"/>
      <c r="CU32" s="113"/>
      <c r="CV32" s="113"/>
      <c r="CW32" s="113"/>
      <c r="CX32" s="113"/>
      <c r="CY32" s="113"/>
      <c r="CZ32" s="113"/>
      <c r="DA32" s="113"/>
      <c r="DB32" s="113"/>
      <c r="DC32" s="113"/>
      <c r="DD32" s="113"/>
      <c r="DE32" s="113"/>
      <c r="DF32" s="113"/>
      <c r="DG32" s="113"/>
      <c r="DH32" s="113"/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U32" s="113"/>
    </row>
    <row r="33" spans="1:125" s="116" customFormat="1" ht="20.25" customHeight="1">
      <c r="A33" s="105" t="s">
        <v>147</v>
      </c>
      <c r="B33" s="106">
        <v>28</v>
      </c>
      <c r="C33" s="118" t="s">
        <v>494</v>
      </c>
      <c r="D33" s="106" t="s">
        <v>149</v>
      </c>
      <c r="E33" s="106" t="s">
        <v>448</v>
      </c>
      <c r="F33" s="106" t="s">
        <v>205</v>
      </c>
      <c r="G33" s="121">
        <v>42200</v>
      </c>
      <c r="H33" s="121">
        <v>42901</v>
      </c>
      <c r="I33" s="108">
        <v>42242</v>
      </c>
      <c r="J33" s="123" t="s">
        <v>491</v>
      </c>
      <c r="K33" s="109" t="s">
        <v>486</v>
      </c>
      <c r="L33" s="109" t="s">
        <v>486</v>
      </c>
      <c r="M33" s="109" t="s">
        <v>452</v>
      </c>
      <c r="N33" s="109" t="s">
        <v>205</v>
      </c>
      <c r="O33" s="109" t="s">
        <v>205</v>
      </c>
      <c r="P33" s="109" t="s">
        <v>453</v>
      </c>
      <c r="Q33" s="108">
        <v>43009</v>
      </c>
      <c r="R33" s="110">
        <v>0.3</v>
      </c>
      <c r="S33" s="110">
        <v>0.3</v>
      </c>
      <c r="T33" s="110">
        <v>0.3</v>
      </c>
      <c r="U33" s="110">
        <v>0.3</v>
      </c>
      <c r="V33" s="110">
        <v>0.3</v>
      </c>
      <c r="W33" s="110">
        <v>0.3</v>
      </c>
      <c r="X33" s="110">
        <v>0.3</v>
      </c>
      <c r="Y33" s="110">
        <v>0.3</v>
      </c>
      <c r="Z33" s="110">
        <v>0.3</v>
      </c>
      <c r="AA33" s="117">
        <v>0.28000000000000003</v>
      </c>
      <c r="AB33" s="110">
        <v>0.28000000000000003</v>
      </c>
      <c r="AC33" s="110">
        <v>0.28000000000000003</v>
      </c>
      <c r="AD33" s="110">
        <v>0.28000000000000003</v>
      </c>
      <c r="AE33" s="110">
        <v>0.28000000000000003</v>
      </c>
      <c r="AF33" s="110">
        <v>0.28000000000000003</v>
      </c>
      <c r="AG33" s="110">
        <v>0.28000000000000003</v>
      </c>
      <c r="AH33" s="110">
        <v>0.28000000000000003</v>
      </c>
      <c r="AI33" s="110">
        <v>0.28000000000000003</v>
      </c>
      <c r="AJ33" s="110">
        <v>0.28000000000000003</v>
      </c>
      <c r="AK33" s="110">
        <v>0.28000000000000003</v>
      </c>
      <c r="AL33" s="110">
        <v>0.28000000000000003</v>
      </c>
      <c r="AM33" s="110">
        <v>0.28000000000000003</v>
      </c>
      <c r="AN33" s="110">
        <v>0.28000000000000003</v>
      </c>
      <c r="AO33" s="110">
        <v>0.28000000000000003</v>
      </c>
      <c r="AP33" s="184" t="s">
        <v>454</v>
      </c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</row>
    <row r="34" spans="1:125" s="114" customFormat="1" ht="20.25" customHeight="1">
      <c r="A34" s="105" t="s">
        <v>44</v>
      </c>
      <c r="B34" s="106">
        <v>29</v>
      </c>
      <c r="C34" s="106" t="s">
        <v>455</v>
      </c>
      <c r="D34" s="106" t="s">
        <v>47</v>
      </c>
      <c r="E34" s="106" t="s">
        <v>448</v>
      </c>
      <c r="F34" s="106" t="s">
        <v>205</v>
      </c>
      <c r="G34" s="121">
        <v>42200</v>
      </c>
      <c r="H34" s="121" t="s">
        <v>495</v>
      </c>
      <c r="I34" s="108">
        <v>42241</v>
      </c>
      <c r="J34" s="123" t="s">
        <v>491</v>
      </c>
      <c r="K34" s="109" t="s">
        <v>486</v>
      </c>
      <c r="L34" s="109" t="s">
        <v>486</v>
      </c>
      <c r="M34" s="109" t="s">
        <v>452</v>
      </c>
      <c r="N34" s="109" t="s">
        <v>205</v>
      </c>
      <c r="O34" s="109" t="s">
        <v>205</v>
      </c>
      <c r="P34" s="109" t="s">
        <v>453</v>
      </c>
      <c r="Q34" s="108">
        <v>43009</v>
      </c>
      <c r="R34" s="110">
        <v>0.3</v>
      </c>
      <c r="S34" s="110">
        <v>0.3</v>
      </c>
      <c r="T34" s="110">
        <v>0.3</v>
      </c>
      <c r="U34" s="110">
        <v>0.3</v>
      </c>
      <c r="V34" s="110">
        <v>0.3</v>
      </c>
      <c r="W34" s="110">
        <v>0.3</v>
      </c>
      <c r="X34" s="110">
        <v>0.3</v>
      </c>
      <c r="Y34" s="110">
        <v>0.3</v>
      </c>
      <c r="Z34" s="110">
        <v>0.3</v>
      </c>
      <c r="AA34" s="117">
        <v>0.28000000000000003</v>
      </c>
      <c r="AB34" s="110">
        <v>0.28000000000000003</v>
      </c>
      <c r="AC34" s="110">
        <v>0.28000000000000003</v>
      </c>
      <c r="AD34" s="110">
        <v>0.28000000000000003</v>
      </c>
      <c r="AE34" s="110">
        <v>0.28000000000000003</v>
      </c>
      <c r="AF34" s="110">
        <v>0.28000000000000003</v>
      </c>
      <c r="AG34" s="110">
        <v>0.28000000000000003</v>
      </c>
      <c r="AH34" s="110">
        <v>0.28000000000000003</v>
      </c>
      <c r="AI34" s="110">
        <v>0.28000000000000003</v>
      </c>
      <c r="AJ34" s="110">
        <v>0.28000000000000003</v>
      </c>
      <c r="AK34" s="110">
        <v>0.28000000000000003</v>
      </c>
      <c r="AL34" s="110">
        <v>0.28000000000000003</v>
      </c>
      <c r="AM34" s="110">
        <v>0.28000000000000003</v>
      </c>
      <c r="AN34" s="110">
        <v>0.28000000000000003</v>
      </c>
      <c r="AO34" s="110">
        <v>0.28000000000000003</v>
      </c>
      <c r="AP34" s="184" t="s">
        <v>454</v>
      </c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3"/>
      <c r="DO34" s="113"/>
      <c r="DP34" s="113"/>
      <c r="DQ34" s="113"/>
      <c r="DR34" s="113"/>
      <c r="DS34" s="113"/>
      <c r="DT34" s="113"/>
      <c r="DU34" s="113"/>
    </row>
    <row r="35" spans="1:125" s="116" customFormat="1" ht="20.25" customHeight="1">
      <c r="A35" s="105" t="s">
        <v>468</v>
      </c>
      <c r="B35" s="106">
        <v>30</v>
      </c>
      <c r="C35" s="106" t="s">
        <v>469</v>
      </c>
      <c r="D35" s="106" t="s">
        <v>77</v>
      </c>
      <c r="E35" s="106" t="s">
        <v>448</v>
      </c>
      <c r="F35" s="106" t="s">
        <v>205</v>
      </c>
      <c r="G35" s="121">
        <v>42248</v>
      </c>
      <c r="H35" s="121">
        <v>43039</v>
      </c>
      <c r="I35" s="124">
        <v>42338</v>
      </c>
      <c r="J35" s="123" t="s">
        <v>496</v>
      </c>
      <c r="K35" s="109" t="s">
        <v>497</v>
      </c>
      <c r="L35" s="123">
        <v>43009</v>
      </c>
      <c r="M35" s="109" t="s">
        <v>452</v>
      </c>
      <c r="N35" s="109" t="s">
        <v>205</v>
      </c>
      <c r="O35" s="109" t="s">
        <v>205</v>
      </c>
      <c r="P35" s="109" t="s">
        <v>453</v>
      </c>
      <c r="Q35" s="108">
        <v>43101</v>
      </c>
      <c r="R35" s="110">
        <v>0.3</v>
      </c>
      <c r="S35" s="110">
        <v>0.3</v>
      </c>
      <c r="T35" s="110">
        <v>0.3</v>
      </c>
      <c r="U35" s="110">
        <v>0.3</v>
      </c>
      <c r="V35" s="110">
        <v>0.3</v>
      </c>
      <c r="W35" s="110">
        <v>0.3</v>
      </c>
      <c r="X35" s="110">
        <v>0.3</v>
      </c>
      <c r="Y35" s="110">
        <v>0.3</v>
      </c>
      <c r="Z35" s="110">
        <v>0.3</v>
      </c>
      <c r="AA35" s="110">
        <v>0.3</v>
      </c>
      <c r="AB35" s="110">
        <v>0.3</v>
      </c>
      <c r="AC35" s="110">
        <v>0.3</v>
      </c>
      <c r="AD35" s="117">
        <v>0.28000000000000003</v>
      </c>
      <c r="AE35" s="110">
        <v>0.28000000000000003</v>
      </c>
      <c r="AF35" s="110">
        <v>0.28000000000000003</v>
      </c>
      <c r="AG35" s="110">
        <v>0.28000000000000003</v>
      </c>
      <c r="AH35" s="110">
        <v>0.28000000000000003</v>
      </c>
      <c r="AI35" s="110">
        <v>0.28000000000000003</v>
      </c>
      <c r="AJ35" s="110">
        <v>0.28000000000000003</v>
      </c>
      <c r="AK35" s="110">
        <v>0.28000000000000003</v>
      </c>
      <c r="AL35" s="110">
        <v>0.28000000000000003</v>
      </c>
      <c r="AM35" s="110">
        <v>0.28000000000000003</v>
      </c>
      <c r="AN35" s="110">
        <v>0.28000000000000003</v>
      </c>
      <c r="AO35" s="110">
        <v>0.28000000000000003</v>
      </c>
      <c r="AP35" s="184" t="s">
        <v>454</v>
      </c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  <c r="DQ35" s="113"/>
      <c r="DR35" s="113"/>
      <c r="DS35" s="113"/>
      <c r="DT35" s="113"/>
      <c r="DU35" s="113"/>
    </row>
    <row r="36" spans="1:125" s="114" customFormat="1" ht="20.25" customHeight="1">
      <c r="A36" s="105" t="s">
        <v>468</v>
      </c>
      <c r="B36" s="106">
        <v>31</v>
      </c>
      <c r="C36" s="106" t="s">
        <v>469</v>
      </c>
      <c r="D36" s="106" t="s">
        <v>78</v>
      </c>
      <c r="E36" s="106" t="s">
        <v>448</v>
      </c>
      <c r="F36" s="106" t="s">
        <v>205</v>
      </c>
      <c r="G36" s="121">
        <v>42248</v>
      </c>
      <c r="H36" s="121">
        <v>43039</v>
      </c>
      <c r="I36" s="124">
        <v>42338</v>
      </c>
      <c r="J36" s="123" t="s">
        <v>496</v>
      </c>
      <c r="K36" s="109" t="s">
        <v>497</v>
      </c>
      <c r="L36" s="123">
        <v>43009</v>
      </c>
      <c r="M36" s="109" t="s">
        <v>452</v>
      </c>
      <c r="N36" s="109" t="s">
        <v>205</v>
      </c>
      <c r="O36" s="109" t="s">
        <v>205</v>
      </c>
      <c r="P36" s="109" t="s">
        <v>453</v>
      </c>
      <c r="Q36" s="108">
        <v>43101</v>
      </c>
      <c r="R36" s="110">
        <v>0.3</v>
      </c>
      <c r="S36" s="110">
        <v>0.3</v>
      </c>
      <c r="T36" s="110">
        <v>0.3</v>
      </c>
      <c r="U36" s="110">
        <v>0.3</v>
      </c>
      <c r="V36" s="110">
        <v>0.3</v>
      </c>
      <c r="W36" s="110">
        <v>0.3</v>
      </c>
      <c r="X36" s="110">
        <v>0.3</v>
      </c>
      <c r="Y36" s="110">
        <v>0.3</v>
      </c>
      <c r="Z36" s="110">
        <v>0.3</v>
      </c>
      <c r="AA36" s="110">
        <v>0.3</v>
      </c>
      <c r="AB36" s="110">
        <v>0.3</v>
      </c>
      <c r="AC36" s="110">
        <v>0.3</v>
      </c>
      <c r="AD36" s="117">
        <v>0.28000000000000003</v>
      </c>
      <c r="AE36" s="110">
        <v>0.28000000000000003</v>
      </c>
      <c r="AF36" s="110">
        <v>0.28000000000000003</v>
      </c>
      <c r="AG36" s="110">
        <v>0.28000000000000003</v>
      </c>
      <c r="AH36" s="110">
        <v>0.28000000000000003</v>
      </c>
      <c r="AI36" s="110">
        <v>0.28000000000000003</v>
      </c>
      <c r="AJ36" s="110">
        <v>0.28000000000000003</v>
      </c>
      <c r="AK36" s="110">
        <v>0.28000000000000003</v>
      </c>
      <c r="AL36" s="110">
        <v>0.28000000000000003</v>
      </c>
      <c r="AM36" s="110">
        <v>0.28000000000000003</v>
      </c>
      <c r="AN36" s="110">
        <v>0.28000000000000003</v>
      </c>
      <c r="AO36" s="110">
        <v>0.28000000000000003</v>
      </c>
      <c r="AP36" s="184" t="s">
        <v>454</v>
      </c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13"/>
      <c r="CS36" s="113"/>
      <c r="CT36" s="113"/>
      <c r="CU36" s="113"/>
      <c r="CV36" s="113"/>
      <c r="CW36" s="113"/>
      <c r="CX36" s="113"/>
      <c r="CY36" s="113"/>
      <c r="CZ36" s="113"/>
      <c r="DA36" s="113"/>
      <c r="DB36" s="113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13"/>
      <c r="DO36" s="113"/>
      <c r="DP36" s="113"/>
      <c r="DQ36" s="113"/>
      <c r="DR36" s="113"/>
      <c r="DS36" s="113"/>
      <c r="DT36" s="113"/>
      <c r="DU36" s="113"/>
    </row>
    <row r="37" spans="1:125" s="116" customFormat="1" ht="20.25" customHeight="1">
      <c r="A37" s="105" t="s">
        <v>468</v>
      </c>
      <c r="B37" s="106">
        <v>32</v>
      </c>
      <c r="C37" s="106" t="s">
        <v>469</v>
      </c>
      <c r="D37" s="106" t="s">
        <v>79</v>
      </c>
      <c r="E37" s="106" t="s">
        <v>448</v>
      </c>
      <c r="F37" s="106" t="s">
        <v>205</v>
      </c>
      <c r="G37" s="121">
        <v>42248</v>
      </c>
      <c r="H37" s="121">
        <v>43039</v>
      </c>
      <c r="I37" s="124">
        <v>42338</v>
      </c>
      <c r="J37" s="123" t="s">
        <v>496</v>
      </c>
      <c r="K37" s="109" t="s">
        <v>497</v>
      </c>
      <c r="L37" s="123">
        <v>43009</v>
      </c>
      <c r="M37" s="109" t="s">
        <v>452</v>
      </c>
      <c r="N37" s="109" t="s">
        <v>205</v>
      </c>
      <c r="O37" s="109" t="s">
        <v>205</v>
      </c>
      <c r="P37" s="109" t="s">
        <v>453</v>
      </c>
      <c r="Q37" s="108">
        <v>43101</v>
      </c>
      <c r="R37" s="110">
        <v>0.3</v>
      </c>
      <c r="S37" s="110">
        <v>0.3</v>
      </c>
      <c r="T37" s="110">
        <v>0.3</v>
      </c>
      <c r="U37" s="110">
        <v>0.3</v>
      </c>
      <c r="V37" s="110">
        <v>0.3</v>
      </c>
      <c r="W37" s="110">
        <v>0.3</v>
      </c>
      <c r="X37" s="110">
        <v>0.3</v>
      </c>
      <c r="Y37" s="110">
        <v>0.3</v>
      </c>
      <c r="Z37" s="110">
        <v>0.3</v>
      </c>
      <c r="AA37" s="110">
        <v>0.3</v>
      </c>
      <c r="AB37" s="110">
        <v>0.3</v>
      </c>
      <c r="AC37" s="110">
        <v>0.3</v>
      </c>
      <c r="AD37" s="117">
        <v>0.28000000000000003</v>
      </c>
      <c r="AE37" s="110">
        <v>0.28000000000000003</v>
      </c>
      <c r="AF37" s="110">
        <v>0.28000000000000003</v>
      </c>
      <c r="AG37" s="110">
        <v>0.28000000000000003</v>
      </c>
      <c r="AH37" s="110">
        <v>0.28000000000000003</v>
      </c>
      <c r="AI37" s="110">
        <v>0.28000000000000003</v>
      </c>
      <c r="AJ37" s="110">
        <v>0.28000000000000003</v>
      </c>
      <c r="AK37" s="110">
        <v>0.28000000000000003</v>
      </c>
      <c r="AL37" s="110">
        <v>0.28000000000000003</v>
      </c>
      <c r="AM37" s="110">
        <v>0.28000000000000003</v>
      </c>
      <c r="AN37" s="110">
        <v>0.28000000000000003</v>
      </c>
      <c r="AO37" s="110">
        <v>0.28000000000000003</v>
      </c>
      <c r="AP37" s="184" t="s">
        <v>454</v>
      </c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13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  <c r="DQ37" s="113"/>
      <c r="DR37" s="113"/>
      <c r="DS37" s="113"/>
      <c r="DT37" s="113"/>
      <c r="DU37" s="113"/>
    </row>
    <row r="38" spans="1:125" s="114" customFormat="1" ht="20.25" customHeight="1">
      <c r="A38" s="105" t="s">
        <v>459</v>
      </c>
      <c r="B38" s="106">
        <v>33</v>
      </c>
      <c r="C38" s="106" t="s">
        <v>460</v>
      </c>
      <c r="D38" s="106" t="s">
        <v>56</v>
      </c>
      <c r="E38" s="106" t="s">
        <v>448</v>
      </c>
      <c r="F38" s="106" t="s">
        <v>205</v>
      </c>
      <c r="G38" s="125">
        <v>42339</v>
      </c>
      <c r="H38" s="121">
        <v>43069</v>
      </c>
      <c r="I38" s="108">
        <v>42347</v>
      </c>
      <c r="J38" s="123" t="s">
        <v>498</v>
      </c>
      <c r="K38" s="109" t="s">
        <v>499</v>
      </c>
      <c r="L38" s="123" t="s">
        <v>500</v>
      </c>
      <c r="M38" s="109" t="s">
        <v>452</v>
      </c>
      <c r="N38" s="109" t="s">
        <v>205</v>
      </c>
      <c r="O38" s="109" t="s">
        <v>205</v>
      </c>
      <c r="P38" s="109" t="s">
        <v>453</v>
      </c>
      <c r="Q38" s="108">
        <v>43132</v>
      </c>
      <c r="R38" s="110">
        <v>0.3</v>
      </c>
      <c r="S38" s="110">
        <v>0.3</v>
      </c>
      <c r="T38" s="110">
        <v>0.3</v>
      </c>
      <c r="U38" s="110">
        <v>0.3</v>
      </c>
      <c r="V38" s="110">
        <v>0.3</v>
      </c>
      <c r="W38" s="110">
        <v>0.3</v>
      </c>
      <c r="X38" s="110">
        <v>0.3</v>
      </c>
      <c r="Y38" s="110">
        <v>0.3</v>
      </c>
      <c r="Z38" s="110">
        <v>0.3</v>
      </c>
      <c r="AA38" s="110">
        <v>0.3</v>
      </c>
      <c r="AB38" s="110">
        <v>0.3</v>
      </c>
      <c r="AC38" s="110">
        <v>0.3</v>
      </c>
      <c r="AD38" s="110">
        <v>0.3</v>
      </c>
      <c r="AE38" s="117">
        <v>0.28000000000000003</v>
      </c>
      <c r="AF38" s="110">
        <v>0.28000000000000003</v>
      </c>
      <c r="AG38" s="110">
        <v>0.28000000000000003</v>
      </c>
      <c r="AH38" s="110">
        <v>0.28000000000000003</v>
      </c>
      <c r="AI38" s="110">
        <v>0.28000000000000003</v>
      </c>
      <c r="AJ38" s="110">
        <v>0.28000000000000003</v>
      </c>
      <c r="AK38" s="110">
        <v>0.28000000000000003</v>
      </c>
      <c r="AL38" s="110">
        <v>0.28000000000000003</v>
      </c>
      <c r="AM38" s="110">
        <v>0.28000000000000003</v>
      </c>
      <c r="AN38" s="110">
        <v>0.28000000000000003</v>
      </c>
      <c r="AO38" s="110">
        <v>0.28000000000000003</v>
      </c>
      <c r="AP38" s="184" t="s">
        <v>454</v>
      </c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/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</row>
    <row r="39" spans="1:125" s="116" customFormat="1" ht="20.25" customHeight="1">
      <c r="A39" s="105" t="s">
        <v>27</v>
      </c>
      <c r="B39" s="106">
        <v>34</v>
      </c>
      <c r="C39" s="106" t="s">
        <v>447</v>
      </c>
      <c r="D39" s="106" t="s">
        <v>33</v>
      </c>
      <c r="E39" s="106" t="s">
        <v>448</v>
      </c>
      <c r="F39" s="106" t="s">
        <v>205</v>
      </c>
      <c r="G39" s="121">
        <v>42353</v>
      </c>
      <c r="H39" s="121">
        <v>43083</v>
      </c>
      <c r="I39" s="108">
        <v>42345</v>
      </c>
      <c r="J39" s="123" t="s">
        <v>498</v>
      </c>
      <c r="K39" s="109" t="s">
        <v>501</v>
      </c>
      <c r="L39" s="123" t="s">
        <v>500</v>
      </c>
      <c r="M39" s="109" t="s">
        <v>452</v>
      </c>
      <c r="N39" s="109" t="s">
        <v>205</v>
      </c>
      <c r="O39" s="109" t="s">
        <v>205</v>
      </c>
      <c r="P39" s="109" t="s">
        <v>453</v>
      </c>
      <c r="Q39" s="108">
        <v>43132</v>
      </c>
      <c r="R39" s="110">
        <v>0.3</v>
      </c>
      <c r="S39" s="110">
        <v>0.3</v>
      </c>
      <c r="T39" s="110">
        <v>0.3</v>
      </c>
      <c r="U39" s="110">
        <v>0.3</v>
      </c>
      <c r="V39" s="110">
        <v>0.3</v>
      </c>
      <c r="W39" s="110">
        <v>0.3</v>
      </c>
      <c r="X39" s="110">
        <v>0.3</v>
      </c>
      <c r="Y39" s="110">
        <v>0.3</v>
      </c>
      <c r="Z39" s="110">
        <v>0.3</v>
      </c>
      <c r="AA39" s="110">
        <v>0.3</v>
      </c>
      <c r="AB39" s="110">
        <v>0.3</v>
      </c>
      <c r="AC39" s="110">
        <v>0.3</v>
      </c>
      <c r="AD39" s="110">
        <v>0.3</v>
      </c>
      <c r="AE39" s="117">
        <v>0.28000000000000003</v>
      </c>
      <c r="AF39" s="110">
        <v>0.28000000000000003</v>
      </c>
      <c r="AG39" s="110">
        <v>0.28000000000000003</v>
      </c>
      <c r="AH39" s="110">
        <v>0.28000000000000003</v>
      </c>
      <c r="AI39" s="110">
        <v>0.28000000000000003</v>
      </c>
      <c r="AJ39" s="110">
        <v>0.28000000000000003</v>
      </c>
      <c r="AK39" s="110">
        <v>0.28000000000000003</v>
      </c>
      <c r="AL39" s="110">
        <v>0.28000000000000003</v>
      </c>
      <c r="AM39" s="110">
        <v>0.28000000000000003</v>
      </c>
      <c r="AN39" s="110">
        <v>0.28000000000000003</v>
      </c>
      <c r="AO39" s="110">
        <v>0.28000000000000003</v>
      </c>
      <c r="AP39" s="184" t="s">
        <v>454</v>
      </c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/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</row>
    <row r="40" spans="1:125" s="114" customFormat="1" ht="20.25" customHeight="1">
      <c r="A40" s="105" t="s">
        <v>27</v>
      </c>
      <c r="B40" s="106">
        <v>35</v>
      </c>
      <c r="C40" s="106" t="s">
        <v>447</v>
      </c>
      <c r="D40" s="106" t="s">
        <v>34</v>
      </c>
      <c r="E40" s="106" t="s">
        <v>448</v>
      </c>
      <c r="F40" s="106" t="s">
        <v>205</v>
      </c>
      <c r="G40" s="121">
        <v>42370</v>
      </c>
      <c r="H40" s="121">
        <v>43465</v>
      </c>
      <c r="I40" s="108">
        <v>42345</v>
      </c>
      <c r="J40" s="123" t="s">
        <v>502</v>
      </c>
      <c r="K40" s="109" t="s">
        <v>500</v>
      </c>
      <c r="L40" s="123" t="s">
        <v>503</v>
      </c>
      <c r="M40" s="109" t="s">
        <v>452</v>
      </c>
      <c r="N40" s="109" t="s">
        <v>205</v>
      </c>
      <c r="O40" s="109" t="s">
        <v>205</v>
      </c>
      <c r="P40" s="109" t="s">
        <v>453</v>
      </c>
      <c r="Q40" s="108">
        <v>43132</v>
      </c>
      <c r="R40" s="110">
        <v>0.3</v>
      </c>
      <c r="S40" s="110">
        <v>0.3</v>
      </c>
      <c r="T40" s="110">
        <v>0.3</v>
      </c>
      <c r="U40" s="110">
        <v>0.3</v>
      </c>
      <c r="V40" s="110">
        <v>0.3</v>
      </c>
      <c r="W40" s="110">
        <v>0.3</v>
      </c>
      <c r="X40" s="110">
        <v>0.3</v>
      </c>
      <c r="Y40" s="110">
        <v>0.3</v>
      </c>
      <c r="Z40" s="110">
        <v>0.3</v>
      </c>
      <c r="AA40" s="110">
        <v>0.3</v>
      </c>
      <c r="AB40" s="110">
        <v>0.3</v>
      </c>
      <c r="AC40" s="110">
        <v>0.3</v>
      </c>
      <c r="AD40" s="110">
        <v>0.3</v>
      </c>
      <c r="AE40" s="117">
        <v>0.28000000000000003</v>
      </c>
      <c r="AF40" s="110">
        <v>0.28000000000000003</v>
      </c>
      <c r="AG40" s="110">
        <v>0.28000000000000003</v>
      </c>
      <c r="AH40" s="110">
        <v>0.28000000000000003</v>
      </c>
      <c r="AI40" s="110">
        <v>0.28000000000000003</v>
      </c>
      <c r="AJ40" s="110">
        <v>0.28000000000000003</v>
      </c>
      <c r="AK40" s="110">
        <v>0.28000000000000003</v>
      </c>
      <c r="AL40" s="110">
        <v>0.28000000000000003</v>
      </c>
      <c r="AM40" s="110">
        <v>0.28000000000000003</v>
      </c>
      <c r="AN40" s="110">
        <v>0.28000000000000003</v>
      </c>
      <c r="AO40" s="110">
        <v>0.28000000000000003</v>
      </c>
      <c r="AP40" s="184" t="s">
        <v>454</v>
      </c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13"/>
      <c r="CS40" s="113"/>
      <c r="CT40" s="113"/>
      <c r="CU40" s="113"/>
      <c r="CV40" s="113"/>
      <c r="CW40" s="113"/>
      <c r="CX40" s="113"/>
      <c r="CY40" s="113"/>
      <c r="CZ40" s="113"/>
      <c r="DA40" s="113"/>
      <c r="DB40" s="113"/>
      <c r="DC40" s="113"/>
      <c r="DD40" s="113"/>
      <c r="DE40" s="113"/>
      <c r="DF40" s="113"/>
      <c r="DG40" s="113"/>
      <c r="DH40" s="113"/>
      <c r="DI40" s="113"/>
      <c r="DJ40" s="113"/>
      <c r="DK40" s="113"/>
      <c r="DL40" s="113"/>
      <c r="DM40" s="113"/>
      <c r="DN40" s="113"/>
      <c r="DO40" s="113"/>
      <c r="DP40" s="113"/>
      <c r="DQ40" s="113"/>
      <c r="DR40" s="113"/>
      <c r="DS40" s="113"/>
      <c r="DT40" s="113"/>
      <c r="DU40" s="113"/>
    </row>
    <row r="41" spans="1:125" s="116" customFormat="1" ht="20.25" customHeight="1">
      <c r="A41" s="105" t="s">
        <v>44</v>
      </c>
      <c r="B41" s="106">
        <v>36</v>
      </c>
      <c r="C41" s="106" t="s">
        <v>455</v>
      </c>
      <c r="D41" s="106" t="s">
        <v>48</v>
      </c>
      <c r="E41" s="106" t="s">
        <v>448</v>
      </c>
      <c r="F41" s="106" t="s">
        <v>205</v>
      </c>
      <c r="G41" s="121">
        <v>42370</v>
      </c>
      <c r="H41" s="121">
        <v>43465</v>
      </c>
      <c r="I41" s="108">
        <v>42359</v>
      </c>
      <c r="J41" s="123" t="s">
        <v>502</v>
      </c>
      <c r="K41" s="109" t="s">
        <v>500</v>
      </c>
      <c r="L41" s="123" t="s">
        <v>503</v>
      </c>
      <c r="M41" s="109" t="s">
        <v>452</v>
      </c>
      <c r="N41" s="109" t="s">
        <v>205</v>
      </c>
      <c r="O41" s="109" t="s">
        <v>205</v>
      </c>
      <c r="P41" s="109" t="s">
        <v>453</v>
      </c>
      <c r="Q41" s="108">
        <v>43132</v>
      </c>
      <c r="R41" s="110">
        <v>0.3</v>
      </c>
      <c r="S41" s="110">
        <v>0.3</v>
      </c>
      <c r="T41" s="110">
        <v>0.3</v>
      </c>
      <c r="U41" s="110">
        <v>0.3</v>
      </c>
      <c r="V41" s="110">
        <v>0.3</v>
      </c>
      <c r="W41" s="110">
        <v>0.3</v>
      </c>
      <c r="X41" s="110">
        <v>0.3</v>
      </c>
      <c r="Y41" s="110">
        <v>0.3</v>
      </c>
      <c r="Z41" s="110">
        <v>0.3</v>
      </c>
      <c r="AA41" s="110">
        <v>0.3</v>
      </c>
      <c r="AB41" s="110">
        <v>0.3</v>
      </c>
      <c r="AC41" s="110">
        <v>0.3</v>
      </c>
      <c r="AD41" s="110">
        <v>0.3</v>
      </c>
      <c r="AE41" s="117">
        <v>0.28000000000000003</v>
      </c>
      <c r="AF41" s="110">
        <v>0.28000000000000003</v>
      </c>
      <c r="AG41" s="110">
        <v>0.28000000000000003</v>
      </c>
      <c r="AH41" s="110">
        <v>0.28000000000000003</v>
      </c>
      <c r="AI41" s="110">
        <v>0.28000000000000003</v>
      </c>
      <c r="AJ41" s="110">
        <v>0.28000000000000003</v>
      </c>
      <c r="AK41" s="110">
        <v>0.28000000000000003</v>
      </c>
      <c r="AL41" s="110">
        <v>0.28000000000000003</v>
      </c>
      <c r="AM41" s="110">
        <v>0.28000000000000003</v>
      </c>
      <c r="AN41" s="110">
        <v>0.28000000000000003</v>
      </c>
      <c r="AO41" s="110">
        <v>0.28000000000000003</v>
      </c>
      <c r="AP41" s="184" t="s">
        <v>454</v>
      </c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  <c r="CW41" s="113"/>
      <c r="CX41" s="113"/>
      <c r="CY41" s="113"/>
      <c r="CZ41" s="113"/>
      <c r="DA41" s="113"/>
      <c r="DB41" s="113"/>
      <c r="DC41" s="113"/>
      <c r="DD41" s="113"/>
      <c r="DE41" s="113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13"/>
      <c r="DR41" s="113"/>
      <c r="DS41" s="113"/>
      <c r="DT41" s="113"/>
      <c r="DU41" s="113"/>
    </row>
    <row r="42" spans="1:125" s="114" customFormat="1" ht="20.25" customHeight="1">
      <c r="A42" s="105" t="s">
        <v>99</v>
      </c>
      <c r="B42" s="106">
        <v>37</v>
      </c>
      <c r="C42" s="118" t="s">
        <v>478</v>
      </c>
      <c r="D42" s="106" t="s">
        <v>102</v>
      </c>
      <c r="E42" s="106" t="s">
        <v>448</v>
      </c>
      <c r="F42" s="106" t="s">
        <v>205</v>
      </c>
      <c r="G42" s="121">
        <v>42401</v>
      </c>
      <c r="H42" s="121">
        <v>43131</v>
      </c>
      <c r="I42" s="108">
        <v>42361</v>
      </c>
      <c r="J42" s="123" t="s">
        <v>504</v>
      </c>
      <c r="K42" s="109" t="s">
        <v>503</v>
      </c>
      <c r="L42" s="123" t="s">
        <v>505</v>
      </c>
      <c r="M42" s="109" t="s">
        <v>452</v>
      </c>
      <c r="N42" s="109" t="s">
        <v>205</v>
      </c>
      <c r="O42" s="109" t="s">
        <v>205</v>
      </c>
      <c r="P42" s="109" t="s">
        <v>453</v>
      </c>
      <c r="Q42" s="108">
        <v>43132</v>
      </c>
      <c r="R42" s="110">
        <v>0.3</v>
      </c>
      <c r="S42" s="110">
        <v>0.3</v>
      </c>
      <c r="T42" s="110">
        <v>0.3</v>
      </c>
      <c r="U42" s="110">
        <v>0.3</v>
      </c>
      <c r="V42" s="110">
        <v>0.3</v>
      </c>
      <c r="W42" s="110">
        <v>0.3</v>
      </c>
      <c r="X42" s="110">
        <v>0.3</v>
      </c>
      <c r="Y42" s="110">
        <v>0.3</v>
      </c>
      <c r="Z42" s="110">
        <v>0.3</v>
      </c>
      <c r="AA42" s="110">
        <v>0.3</v>
      </c>
      <c r="AB42" s="110">
        <v>0.3</v>
      </c>
      <c r="AC42" s="110">
        <v>0.3</v>
      </c>
      <c r="AD42" s="110">
        <v>0.3</v>
      </c>
      <c r="AE42" s="117">
        <v>0.28000000000000003</v>
      </c>
      <c r="AF42" s="110">
        <v>0.28000000000000003</v>
      </c>
      <c r="AG42" s="110">
        <v>0.28000000000000003</v>
      </c>
      <c r="AH42" s="110">
        <v>0.28000000000000003</v>
      </c>
      <c r="AI42" s="110">
        <v>0.28000000000000003</v>
      </c>
      <c r="AJ42" s="110">
        <v>0.28000000000000003</v>
      </c>
      <c r="AK42" s="110">
        <v>0.28000000000000003</v>
      </c>
      <c r="AL42" s="110">
        <v>0.28000000000000003</v>
      </c>
      <c r="AM42" s="110">
        <v>0.28000000000000003</v>
      </c>
      <c r="AN42" s="110">
        <v>0.28000000000000003</v>
      </c>
      <c r="AO42" s="110">
        <v>0.28000000000000003</v>
      </c>
      <c r="AP42" s="184" t="s">
        <v>454</v>
      </c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13"/>
      <c r="CS42" s="113"/>
      <c r="CT42" s="113"/>
      <c r="CU42" s="113"/>
      <c r="CV42" s="113"/>
      <c r="CW42" s="113"/>
      <c r="CX42" s="113"/>
      <c r="CY42" s="113"/>
      <c r="CZ42" s="113"/>
      <c r="DA42" s="113"/>
      <c r="DB42" s="113"/>
      <c r="DC42" s="113"/>
      <c r="DD42" s="113"/>
      <c r="DE42" s="113"/>
      <c r="DF42" s="113"/>
      <c r="DG42" s="113"/>
      <c r="DH42" s="113"/>
      <c r="DI42" s="113"/>
      <c r="DJ42" s="113"/>
      <c r="DK42" s="113"/>
      <c r="DL42" s="113"/>
      <c r="DM42" s="113"/>
      <c r="DN42" s="113"/>
      <c r="DO42" s="113"/>
      <c r="DP42" s="113"/>
      <c r="DQ42" s="113"/>
      <c r="DR42" s="113"/>
      <c r="DS42" s="113"/>
      <c r="DT42" s="113"/>
      <c r="DU42" s="113"/>
    </row>
    <row r="43" spans="1:125" s="127" customFormat="1" ht="20.25" customHeight="1">
      <c r="A43" s="126" t="s">
        <v>87</v>
      </c>
      <c r="B43" s="118">
        <v>38</v>
      </c>
      <c r="C43" s="118" t="s">
        <v>470</v>
      </c>
      <c r="D43" s="118" t="s">
        <v>90</v>
      </c>
      <c r="E43" s="118" t="s">
        <v>448</v>
      </c>
      <c r="F43" s="118" t="s">
        <v>205</v>
      </c>
      <c r="G43" s="121">
        <v>42401</v>
      </c>
      <c r="H43" s="121">
        <v>43131</v>
      </c>
      <c r="I43" s="108">
        <v>42380</v>
      </c>
      <c r="J43" s="123" t="s">
        <v>504</v>
      </c>
      <c r="K43" s="109" t="s">
        <v>503</v>
      </c>
      <c r="L43" s="109"/>
      <c r="M43" s="109" t="s">
        <v>452</v>
      </c>
      <c r="N43" s="109" t="s">
        <v>205</v>
      </c>
      <c r="O43" s="109" t="s">
        <v>205</v>
      </c>
      <c r="P43" s="109" t="s">
        <v>453</v>
      </c>
      <c r="Q43" s="108">
        <v>43132</v>
      </c>
      <c r="R43" s="110">
        <v>0.3</v>
      </c>
      <c r="S43" s="110">
        <v>0.3</v>
      </c>
      <c r="T43" s="110">
        <v>0.3</v>
      </c>
      <c r="U43" s="110">
        <v>0.3</v>
      </c>
      <c r="V43" s="110">
        <v>0.3</v>
      </c>
      <c r="W43" s="110">
        <v>0.3</v>
      </c>
      <c r="X43" s="110">
        <v>0.3</v>
      </c>
      <c r="Y43" s="110">
        <v>0.3</v>
      </c>
      <c r="Z43" s="110">
        <v>0.3</v>
      </c>
      <c r="AA43" s="110">
        <v>0.3</v>
      </c>
      <c r="AB43" s="110">
        <v>0.3</v>
      </c>
      <c r="AC43" s="110">
        <v>0.3</v>
      </c>
      <c r="AD43" s="110">
        <v>0.3</v>
      </c>
      <c r="AE43" s="117">
        <v>0.28000000000000003</v>
      </c>
      <c r="AF43" s="110">
        <v>0.28000000000000003</v>
      </c>
      <c r="AG43" s="110">
        <v>0.28000000000000003</v>
      </c>
      <c r="AH43" s="110">
        <v>0.28000000000000003</v>
      </c>
      <c r="AI43" s="110">
        <v>0.28000000000000003</v>
      </c>
      <c r="AJ43" s="110">
        <v>0.28000000000000003</v>
      </c>
      <c r="AK43" s="110">
        <v>0.28000000000000003</v>
      </c>
      <c r="AL43" s="110">
        <v>0.28000000000000003</v>
      </c>
      <c r="AM43" s="110">
        <v>0.28000000000000003</v>
      </c>
      <c r="AN43" s="110">
        <v>0.28000000000000003</v>
      </c>
      <c r="AO43" s="110">
        <v>0.28000000000000003</v>
      </c>
      <c r="AP43" s="184" t="s">
        <v>454</v>
      </c>
      <c r="AQ43" s="184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/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</row>
    <row r="44" spans="1:125" s="114" customFormat="1" ht="20.25" customHeight="1">
      <c r="A44" s="105" t="s">
        <v>62</v>
      </c>
      <c r="B44" s="106">
        <v>39</v>
      </c>
      <c r="C44" s="106" t="s">
        <v>461</v>
      </c>
      <c r="D44" s="106" t="s">
        <v>65</v>
      </c>
      <c r="E44" s="106" t="s">
        <v>448</v>
      </c>
      <c r="F44" s="106" t="s">
        <v>205</v>
      </c>
      <c r="G44" s="121">
        <v>42401</v>
      </c>
      <c r="H44" s="121">
        <v>43131</v>
      </c>
      <c r="I44" s="108">
        <v>42409</v>
      </c>
      <c r="J44" s="123" t="s">
        <v>504</v>
      </c>
      <c r="K44" s="109" t="s">
        <v>503</v>
      </c>
      <c r="L44" s="123" t="s">
        <v>505</v>
      </c>
      <c r="M44" s="109" t="s">
        <v>452</v>
      </c>
      <c r="N44" s="109" t="s">
        <v>205</v>
      </c>
      <c r="O44" s="109" t="s">
        <v>205</v>
      </c>
      <c r="P44" s="109" t="s">
        <v>453</v>
      </c>
      <c r="Q44" s="108">
        <v>43160</v>
      </c>
      <c r="R44" s="110">
        <v>0.3</v>
      </c>
      <c r="S44" s="110">
        <v>0.3</v>
      </c>
      <c r="T44" s="110">
        <v>0.3</v>
      </c>
      <c r="U44" s="110">
        <v>0.3</v>
      </c>
      <c r="V44" s="110">
        <v>0.3</v>
      </c>
      <c r="W44" s="110">
        <v>0.3</v>
      </c>
      <c r="X44" s="110">
        <v>0.3</v>
      </c>
      <c r="Y44" s="110">
        <v>0.3</v>
      </c>
      <c r="Z44" s="110">
        <v>0.3</v>
      </c>
      <c r="AA44" s="110">
        <v>0.3</v>
      </c>
      <c r="AB44" s="110">
        <v>0.3</v>
      </c>
      <c r="AC44" s="110">
        <v>0.3</v>
      </c>
      <c r="AD44" s="110">
        <v>0.3</v>
      </c>
      <c r="AE44" s="110">
        <v>0.3</v>
      </c>
      <c r="AF44" s="117">
        <v>0.28000000000000003</v>
      </c>
      <c r="AG44" s="110">
        <v>0.28000000000000003</v>
      </c>
      <c r="AH44" s="110">
        <v>0.28000000000000003</v>
      </c>
      <c r="AI44" s="110">
        <v>0.28000000000000003</v>
      </c>
      <c r="AJ44" s="110">
        <v>0.28000000000000003</v>
      </c>
      <c r="AK44" s="110">
        <v>0.28000000000000003</v>
      </c>
      <c r="AL44" s="110">
        <v>0.28000000000000003</v>
      </c>
      <c r="AM44" s="110">
        <v>0.28000000000000003</v>
      </c>
      <c r="AN44" s="110">
        <v>0.28000000000000003</v>
      </c>
      <c r="AO44" s="110">
        <v>0.28000000000000003</v>
      </c>
      <c r="AP44" s="184" t="s">
        <v>454</v>
      </c>
      <c r="AQ44" s="184"/>
      <c r="AR44" s="184"/>
      <c r="AS44" s="184"/>
      <c r="AT44" s="184"/>
      <c r="AU44" s="184"/>
      <c r="AV44" s="184"/>
      <c r="AW44" s="184"/>
      <c r="AX44" s="184"/>
      <c r="AY44" s="184"/>
      <c r="AZ44" s="184"/>
      <c r="BA44" s="184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/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</row>
    <row r="45" spans="1:125" s="116" customFormat="1" ht="20.25" customHeight="1">
      <c r="A45" s="105" t="s">
        <v>62</v>
      </c>
      <c r="B45" s="106">
        <v>40</v>
      </c>
      <c r="C45" s="106" t="s">
        <v>461</v>
      </c>
      <c r="D45" s="106" t="s">
        <v>66</v>
      </c>
      <c r="E45" s="106" t="s">
        <v>448</v>
      </c>
      <c r="F45" s="106" t="s">
        <v>205</v>
      </c>
      <c r="G45" s="121">
        <v>42401</v>
      </c>
      <c r="H45" s="121">
        <v>43131</v>
      </c>
      <c r="I45" s="108">
        <v>42415</v>
      </c>
      <c r="J45" s="123" t="s">
        <v>504</v>
      </c>
      <c r="K45" s="109" t="s">
        <v>503</v>
      </c>
      <c r="L45" s="123" t="s">
        <v>505</v>
      </c>
      <c r="M45" s="109" t="s">
        <v>452</v>
      </c>
      <c r="N45" s="109" t="s">
        <v>205</v>
      </c>
      <c r="O45" s="109" t="s">
        <v>205</v>
      </c>
      <c r="P45" s="109" t="s">
        <v>453</v>
      </c>
      <c r="Q45" s="108">
        <v>43160</v>
      </c>
      <c r="R45" s="110">
        <v>0.3</v>
      </c>
      <c r="S45" s="110">
        <v>0.3</v>
      </c>
      <c r="T45" s="110">
        <v>0.3</v>
      </c>
      <c r="U45" s="110">
        <v>0.3</v>
      </c>
      <c r="V45" s="110">
        <v>0.3</v>
      </c>
      <c r="W45" s="110">
        <v>0.3</v>
      </c>
      <c r="X45" s="110">
        <v>0.3</v>
      </c>
      <c r="Y45" s="110">
        <v>0.3</v>
      </c>
      <c r="Z45" s="110">
        <v>0.3</v>
      </c>
      <c r="AA45" s="110">
        <v>0.3</v>
      </c>
      <c r="AB45" s="110">
        <v>0.3</v>
      </c>
      <c r="AC45" s="110">
        <v>0.3</v>
      </c>
      <c r="AD45" s="110">
        <v>0.3</v>
      </c>
      <c r="AE45" s="110">
        <v>0.3</v>
      </c>
      <c r="AF45" s="117">
        <v>0.28000000000000003</v>
      </c>
      <c r="AG45" s="110">
        <v>0.28000000000000003</v>
      </c>
      <c r="AH45" s="110">
        <v>0.28000000000000003</v>
      </c>
      <c r="AI45" s="110">
        <v>0.28000000000000003</v>
      </c>
      <c r="AJ45" s="110">
        <v>0.28000000000000003</v>
      </c>
      <c r="AK45" s="110">
        <v>0.28000000000000003</v>
      </c>
      <c r="AL45" s="110">
        <v>0.28000000000000003</v>
      </c>
      <c r="AM45" s="110">
        <v>0.28000000000000003</v>
      </c>
      <c r="AN45" s="110">
        <v>0.28000000000000003</v>
      </c>
      <c r="AO45" s="110">
        <v>0.28000000000000003</v>
      </c>
      <c r="AP45" s="184" t="s">
        <v>454</v>
      </c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3"/>
      <c r="CF45" s="113"/>
      <c r="CG45" s="113"/>
      <c r="CH45" s="113"/>
      <c r="CI45" s="113"/>
      <c r="CJ45" s="113"/>
      <c r="CK45" s="113"/>
      <c r="CL45" s="113"/>
      <c r="CM45" s="113"/>
      <c r="CN45" s="113"/>
      <c r="CO45" s="113"/>
      <c r="CP45" s="113"/>
      <c r="CQ45" s="113"/>
      <c r="CR45" s="113"/>
      <c r="CS45" s="113"/>
      <c r="CT45" s="113"/>
      <c r="CU45" s="113"/>
      <c r="CV45" s="113"/>
      <c r="CW45" s="113"/>
      <c r="CX45" s="113"/>
      <c r="CY45" s="113"/>
      <c r="CZ45" s="113"/>
      <c r="DA45" s="113"/>
      <c r="DB45" s="113"/>
      <c r="DC45" s="113"/>
      <c r="DD45" s="113"/>
      <c r="DE45" s="113"/>
      <c r="DF45" s="113"/>
      <c r="DG45" s="113"/>
      <c r="DH45" s="113"/>
      <c r="DI45" s="113"/>
      <c r="DJ45" s="113"/>
      <c r="DK45" s="113"/>
      <c r="DL45" s="113"/>
      <c r="DM45" s="113"/>
      <c r="DN45" s="113"/>
      <c r="DO45" s="113"/>
      <c r="DP45" s="113"/>
      <c r="DQ45" s="113"/>
      <c r="DR45" s="113"/>
      <c r="DS45" s="113"/>
      <c r="DT45" s="113"/>
      <c r="DU45" s="113"/>
    </row>
    <row r="46" spans="1:125" s="114" customFormat="1" ht="20.25" customHeight="1">
      <c r="A46" s="105" t="s">
        <v>62</v>
      </c>
      <c r="B46" s="106">
        <v>41</v>
      </c>
      <c r="C46" s="106" t="s">
        <v>461</v>
      </c>
      <c r="D46" s="106" t="s">
        <v>67</v>
      </c>
      <c r="E46" s="106" t="s">
        <v>448</v>
      </c>
      <c r="F46" s="106" t="s">
        <v>205</v>
      </c>
      <c r="G46" s="121">
        <v>42401</v>
      </c>
      <c r="H46" s="121">
        <v>43131</v>
      </c>
      <c r="I46" s="108">
        <v>42423</v>
      </c>
      <c r="J46" s="123" t="s">
        <v>504</v>
      </c>
      <c r="K46" s="109" t="s">
        <v>503</v>
      </c>
      <c r="L46" s="123" t="s">
        <v>505</v>
      </c>
      <c r="M46" s="109" t="s">
        <v>452</v>
      </c>
      <c r="N46" s="109" t="s">
        <v>205</v>
      </c>
      <c r="O46" s="109" t="s">
        <v>205</v>
      </c>
      <c r="P46" s="109" t="s">
        <v>453</v>
      </c>
      <c r="Q46" s="108">
        <v>43160</v>
      </c>
      <c r="R46" s="110">
        <v>0.3</v>
      </c>
      <c r="S46" s="110">
        <v>0.3</v>
      </c>
      <c r="T46" s="110">
        <v>0.3</v>
      </c>
      <c r="U46" s="110">
        <v>0.3</v>
      </c>
      <c r="V46" s="110">
        <v>0.3</v>
      </c>
      <c r="W46" s="110">
        <v>0.3</v>
      </c>
      <c r="X46" s="110">
        <v>0.3</v>
      </c>
      <c r="Y46" s="110">
        <v>0.3</v>
      </c>
      <c r="Z46" s="110">
        <v>0.3</v>
      </c>
      <c r="AA46" s="110">
        <v>0.3</v>
      </c>
      <c r="AB46" s="110">
        <v>0.3</v>
      </c>
      <c r="AC46" s="110">
        <v>0.3</v>
      </c>
      <c r="AD46" s="110">
        <v>0.3</v>
      </c>
      <c r="AE46" s="110">
        <v>0.3</v>
      </c>
      <c r="AF46" s="117">
        <v>0.28000000000000003</v>
      </c>
      <c r="AG46" s="110">
        <v>0.28000000000000003</v>
      </c>
      <c r="AH46" s="110">
        <v>0.28000000000000003</v>
      </c>
      <c r="AI46" s="110">
        <v>0.28000000000000003</v>
      </c>
      <c r="AJ46" s="110">
        <v>0.28000000000000003</v>
      </c>
      <c r="AK46" s="110">
        <v>0.28000000000000003</v>
      </c>
      <c r="AL46" s="110">
        <v>0.28000000000000003</v>
      </c>
      <c r="AM46" s="110">
        <v>0.28000000000000003</v>
      </c>
      <c r="AN46" s="110">
        <v>0.28000000000000003</v>
      </c>
      <c r="AO46" s="110">
        <v>0.28000000000000003</v>
      </c>
      <c r="AP46" s="184" t="s">
        <v>454</v>
      </c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13"/>
      <c r="BP46" s="113"/>
      <c r="BQ46" s="113"/>
      <c r="BR46" s="113"/>
      <c r="BS46" s="113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13"/>
      <c r="CM46" s="113"/>
      <c r="CN46" s="113"/>
      <c r="CO46" s="113"/>
      <c r="CP46" s="113"/>
      <c r="CQ46" s="113"/>
      <c r="CR46" s="113"/>
      <c r="CS46" s="113"/>
      <c r="CT46" s="113"/>
      <c r="CU46" s="113"/>
      <c r="CV46" s="113"/>
      <c r="CW46" s="113"/>
      <c r="CX46" s="113"/>
      <c r="CY46" s="113"/>
      <c r="CZ46" s="113"/>
      <c r="DA46" s="113"/>
      <c r="DB46" s="113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13"/>
      <c r="DO46" s="113"/>
      <c r="DP46" s="113"/>
      <c r="DQ46" s="113"/>
      <c r="DR46" s="113"/>
      <c r="DS46" s="113"/>
      <c r="DT46" s="113"/>
      <c r="DU46" s="113"/>
    </row>
    <row r="47" spans="1:125" s="116" customFormat="1" ht="20.25" customHeight="1">
      <c r="A47" s="128" t="s">
        <v>459</v>
      </c>
      <c r="B47" s="106">
        <v>42</v>
      </c>
      <c r="C47" s="106" t="s">
        <v>460</v>
      </c>
      <c r="D47" s="129" t="s">
        <v>57</v>
      </c>
      <c r="E47" s="129" t="s">
        <v>448</v>
      </c>
      <c r="F47" s="129" t="s">
        <v>205</v>
      </c>
      <c r="G47" s="121">
        <v>42401</v>
      </c>
      <c r="H47" s="121">
        <v>43131</v>
      </c>
      <c r="I47" s="130">
        <v>42415</v>
      </c>
      <c r="J47" s="123" t="s">
        <v>504</v>
      </c>
      <c r="K47" s="109" t="s">
        <v>503</v>
      </c>
      <c r="L47" s="123" t="s">
        <v>505</v>
      </c>
      <c r="M47" s="109" t="s">
        <v>452</v>
      </c>
      <c r="N47" s="109" t="s">
        <v>205</v>
      </c>
      <c r="O47" s="109" t="s">
        <v>205</v>
      </c>
      <c r="P47" s="109" t="s">
        <v>453</v>
      </c>
      <c r="Q47" s="108">
        <v>43160</v>
      </c>
      <c r="R47" s="110">
        <v>0.3</v>
      </c>
      <c r="S47" s="110">
        <v>0.3</v>
      </c>
      <c r="T47" s="110">
        <v>0.3</v>
      </c>
      <c r="U47" s="110">
        <v>0.3</v>
      </c>
      <c r="V47" s="110">
        <v>0.3</v>
      </c>
      <c r="W47" s="110">
        <v>0.3</v>
      </c>
      <c r="X47" s="110">
        <v>0.3</v>
      </c>
      <c r="Y47" s="110">
        <v>0.3</v>
      </c>
      <c r="Z47" s="110">
        <v>0.3</v>
      </c>
      <c r="AA47" s="110">
        <v>0.3</v>
      </c>
      <c r="AB47" s="110">
        <v>0.3</v>
      </c>
      <c r="AC47" s="110">
        <v>0.3</v>
      </c>
      <c r="AD47" s="110">
        <v>0.3</v>
      </c>
      <c r="AE47" s="110">
        <v>0.3</v>
      </c>
      <c r="AF47" s="117">
        <v>0.28000000000000003</v>
      </c>
      <c r="AG47" s="110">
        <v>0.28000000000000003</v>
      </c>
      <c r="AH47" s="110">
        <v>0.28000000000000003</v>
      </c>
      <c r="AI47" s="110">
        <v>0.28000000000000003</v>
      </c>
      <c r="AJ47" s="110">
        <v>0.28000000000000003</v>
      </c>
      <c r="AK47" s="110">
        <v>0.28000000000000003</v>
      </c>
      <c r="AL47" s="110">
        <v>0.28000000000000003</v>
      </c>
      <c r="AM47" s="110">
        <v>0.28000000000000003</v>
      </c>
      <c r="AN47" s="110">
        <v>0.28000000000000003</v>
      </c>
      <c r="AO47" s="110">
        <v>0.28000000000000003</v>
      </c>
      <c r="AP47" s="184" t="s">
        <v>454</v>
      </c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3"/>
      <c r="CF47" s="113"/>
      <c r="CG47" s="113"/>
      <c r="CH47" s="113"/>
      <c r="CI47" s="113"/>
      <c r="CJ47" s="113"/>
      <c r="CK47" s="113"/>
      <c r="CL47" s="113"/>
      <c r="CM47" s="113"/>
      <c r="CN47" s="113"/>
      <c r="CO47" s="113"/>
      <c r="CP47" s="113"/>
      <c r="CQ47" s="113"/>
      <c r="CR47" s="113"/>
      <c r="CS47" s="113"/>
      <c r="CT47" s="113"/>
      <c r="CU47" s="113"/>
      <c r="CV47" s="113"/>
      <c r="CW47" s="113"/>
      <c r="CX47" s="113"/>
      <c r="CY47" s="113"/>
      <c r="CZ47" s="113"/>
      <c r="DA47" s="113"/>
      <c r="DB47" s="113"/>
      <c r="DC47" s="113"/>
      <c r="DD47" s="113"/>
      <c r="DE47" s="113"/>
      <c r="DF47" s="113"/>
      <c r="DG47" s="113"/>
      <c r="DH47" s="113"/>
      <c r="DI47" s="113"/>
      <c r="DJ47" s="113"/>
      <c r="DK47" s="113"/>
      <c r="DL47" s="113"/>
      <c r="DM47" s="113"/>
      <c r="DN47" s="113"/>
      <c r="DO47" s="113"/>
      <c r="DP47" s="113"/>
      <c r="DQ47" s="113"/>
      <c r="DR47" s="113"/>
      <c r="DS47" s="113"/>
      <c r="DT47" s="113"/>
      <c r="DU47" s="113"/>
    </row>
    <row r="48" spans="1:125" s="114" customFormat="1" ht="20.25" customHeight="1">
      <c r="A48" s="105" t="s">
        <v>27</v>
      </c>
      <c r="B48" s="106">
        <v>43</v>
      </c>
      <c r="C48" s="106" t="s">
        <v>447</v>
      </c>
      <c r="D48" s="106" t="s">
        <v>35</v>
      </c>
      <c r="E48" s="106" t="s">
        <v>448</v>
      </c>
      <c r="F48" s="106" t="s">
        <v>205</v>
      </c>
      <c r="G48" s="121">
        <v>42401</v>
      </c>
      <c r="H48" s="121">
        <v>43131</v>
      </c>
      <c r="I48" s="108">
        <v>42425</v>
      </c>
      <c r="J48" s="123" t="s">
        <v>504</v>
      </c>
      <c r="K48" s="109" t="s">
        <v>503</v>
      </c>
      <c r="L48" s="123" t="s">
        <v>505</v>
      </c>
      <c r="M48" s="109" t="s">
        <v>452</v>
      </c>
      <c r="N48" s="109" t="s">
        <v>205</v>
      </c>
      <c r="O48" s="109" t="s">
        <v>205</v>
      </c>
      <c r="P48" s="109" t="s">
        <v>453</v>
      </c>
      <c r="Q48" s="108">
        <v>43191</v>
      </c>
      <c r="R48" s="110">
        <v>0.3</v>
      </c>
      <c r="S48" s="110">
        <v>0.3</v>
      </c>
      <c r="T48" s="110">
        <v>0.3</v>
      </c>
      <c r="U48" s="110">
        <v>0.3</v>
      </c>
      <c r="V48" s="110">
        <v>0.3</v>
      </c>
      <c r="W48" s="110">
        <v>0.3</v>
      </c>
      <c r="X48" s="110">
        <v>0.3</v>
      </c>
      <c r="Y48" s="110">
        <v>0.3</v>
      </c>
      <c r="Z48" s="110">
        <v>0.3</v>
      </c>
      <c r="AA48" s="110">
        <v>0.3</v>
      </c>
      <c r="AB48" s="110">
        <v>0.3</v>
      </c>
      <c r="AC48" s="110">
        <v>0.3</v>
      </c>
      <c r="AD48" s="110">
        <v>0.3</v>
      </c>
      <c r="AE48" s="110">
        <v>0.3</v>
      </c>
      <c r="AF48" s="110">
        <v>0.3</v>
      </c>
      <c r="AG48" s="117">
        <v>0.28000000000000003</v>
      </c>
      <c r="AH48" s="110">
        <v>0.28000000000000003</v>
      </c>
      <c r="AI48" s="110">
        <v>0.28000000000000003</v>
      </c>
      <c r="AJ48" s="110">
        <v>0.28000000000000003</v>
      </c>
      <c r="AK48" s="110">
        <v>0.28000000000000003</v>
      </c>
      <c r="AL48" s="110">
        <v>0.28000000000000003</v>
      </c>
      <c r="AM48" s="110">
        <v>0.28000000000000003</v>
      </c>
      <c r="AN48" s="110">
        <v>0.28000000000000003</v>
      </c>
      <c r="AO48" s="110">
        <v>0.28000000000000003</v>
      </c>
      <c r="AP48" s="184" t="s">
        <v>454</v>
      </c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/>
      <c r="BQ48" s="113"/>
      <c r="BR48" s="113"/>
      <c r="BS48" s="113"/>
      <c r="BT48" s="113"/>
      <c r="BU48" s="113"/>
      <c r="BV48" s="113"/>
      <c r="BW48" s="113"/>
      <c r="BX48" s="113"/>
      <c r="BY48" s="113"/>
      <c r="BZ48" s="113"/>
      <c r="CA48" s="113"/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/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</row>
    <row r="49" spans="1:125" s="116" customFormat="1" ht="20.25" customHeight="1">
      <c r="A49" s="105" t="s">
        <v>93</v>
      </c>
      <c r="B49" s="106">
        <v>44</v>
      </c>
      <c r="C49" s="118" t="s">
        <v>474</v>
      </c>
      <c r="D49" s="106" t="s">
        <v>96</v>
      </c>
      <c r="E49" s="106" t="s">
        <v>448</v>
      </c>
      <c r="F49" s="106" t="s">
        <v>205</v>
      </c>
      <c r="G49" s="121">
        <v>42401</v>
      </c>
      <c r="H49" s="121">
        <v>43131</v>
      </c>
      <c r="I49" s="108">
        <v>42438</v>
      </c>
      <c r="J49" s="123" t="s">
        <v>504</v>
      </c>
      <c r="K49" s="109" t="s">
        <v>503</v>
      </c>
      <c r="L49" s="123" t="s">
        <v>505</v>
      </c>
      <c r="M49" s="109" t="s">
        <v>452</v>
      </c>
      <c r="N49" s="109" t="s">
        <v>205</v>
      </c>
      <c r="O49" s="109" t="s">
        <v>205</v>
      </c>
      <c r="P49" s="109" t="s">
        <v>453</v>
      </c>
      <c r="Q49" s="108">
        <v>43191</v>
      </c>
      <c r="R49" s="110">
        <v>0.3</v>
      </c>
      <c r="S49" s="110">
        <v>0.3</v>
      </c>
      <c r="T49" s="110">
        <v>0.3</v>
      </c>
      <c r="U49" s="110">
        <v>0.3</v>
      </c>
      <c r="V49" s="110">
        <v>0.3</v>
      </c>
      <c r="W49" s="110">
        <v>0.3</v>
      </c>
      <c r="X49" s="110">
        <v>0.3</v>
      </c>
      <c r="Y49" s="110">
        <v>0.3</v>
      </c>
      <c r="Z49" s="110">
        <v>0.3</v>
      </c>
      <c r="AA49" s="110">
        <v>0.3</v>
      </c>
      <c r="AB49" s="110">
        <v>0.3</v>
      </c>
      <c r="AC49" s="110">
        <v>0.3</v>
      </c>
      <c r="AD49" s="110">
        <v>0.3</v>
      </c>
      <c r="AE49" s="110">
        <v>0.3</v>
      </c>
      <c r="AF49" s="110">
        <v>0.3</v>
      </c>
      <c r="AG49" s="117">
        <v>0.28000000000000003</v>
      </c>
      <c r="AH49" s="110">
        <v>0.28000000000000003</v>
      </c>
      <c r="AI49" s="110">
        <v>0.28000000000000003</v>
      </c>
      <c r="AJ49" s="110">
        <v>0.28000000000000003</v>
      </c>
      <c r="AK49" s="110">
        <v>0.28000000000000003</v>
      </c>
      <c r="AL49" s="110">
        <v>0.28000000000000003</v>
      </c>
      <c r="AM49" s="110">
        <v>0.28000000000000003</v>
      </c>
      <c r="AN49" s="110">
        <v>0.28000000000000003</v>
      </c>
      <c r="AO49" s="110">
        <v>0.28000000000000003</v>
      </c>
      <c r="AP49" s="184" t="s">
        <v>454</v>
      </c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/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</row>
    <row r="50" spans="1:125" s="114" customFormat="1" ht="20.25" customHeight="1">
      <c r="A50" s="131" t="s">
        <v>506</v>
      </c>
      <c r="B50" s="106">
        <v>45</v>
      </c>
      <c r="C50" s="118" t="s">
        <v>478</v>
      </c>
      <c r="D50" s="106" t="s">
        <v>103</v>
      </c>
      <c r="E50" s="106" t="s">
        <v>448</v>
      </c>
      <c r="F50" s="106" t="s">
        <v>205</v>
      </c>
      <c r="G50" s="121">
        <v>42430</v>
      </c>
      <c r="H50" s="121">
        <v>43159</v>
      </c>
      <c r="I50" s="108">
        <v>42430</v>
      </c>
      <c r="J50" s="123" t="s">
        <v>450</v>
      </c>
      <c r="K50" s="123" t="s">
        <v>505</v>
      </c>
      <c r="L50" s="123" t="s">
        <v>505</v>
      </c>
      <c r="M50" s="109" t="s">
        <v>452</v>
      </c>
      <c r="N50" s="109" t="s">
        <v>205</v>
      </c>
      <c r="O50" s="109" t="s">
        <v>205</v>
      </c>
      <c r="P50" s="109" t="s">
        <v>453</v>
      </c>
      <c r="Q50" s="108">
        <v>43191</v>
      </c>
      <c r="R50" s="110">
        <v>0.3</v>
      </c>
      <c r="S50" s="110">
        <v>0.3</v>
      </c>
      <c r="T50" s="110">
        <v>0.3</v>
      </c>
      <c r="U50" s="110">
        <v>0.3</v>
      </c>
      <c r="V50" s="110">
        <v>0.3</v>
      </c>
      <c r="W50" s="110">
        <v>0.3</v>
      </c>
      <c r="X50" s="110">
        <v>0.3</v>
      </c>
      <c r="Y50" s="110">
        <v>0.3</v>
      </c>
      <c r="Z50" s="110">
        <v>0.3</v>
      </c>
      <c r="AA50" s="110">
        <v>0.3</v>
      </c>
      <c r="AB50" s="110">
        <v>0.3</v>
      </c>
      <c r="AC50" s="110">
        <v>0.3</v>
      </c>
      <c r="AD50" s="110">
        <v>0.3</v>
      </c>
      <c r="AE50" s="110">
        <v>0.3</v>
      </c>
      <c r="AF50" s="110">
        <v>0.3</v>
      </c>
      <c r="AG50" s="117">
        <v>0.28000000000000003</v>
      </c>
      <c r="AH50" s="110">
        <v>0.28000000000000003</v>
      </c>
      <c r="AI50" s="110">
        <v>0.28000000000000003</v>
      </c>
      <c r="AJ50" s="110">
        <v>0.28000000000000003</v>
      </c>
      <c r="AK50" s="110">
        <v>0.28000000000000003</v>
      </c>
      <c r="AL50" s="110">
        <v>0.28000000000000003</v>
      </c>
      <c r="AM50" s="110">
        <v>0.28000000000000003</v>
      </c>
      <c r="AN50" s="110">
        <v>0.28000000000000003</v>
      </c>
      <c r="AO50" s="110">
        <v>0.28000000000000003</v>
      </c>
      <c r="AP50" s="184" t="s">
        <v>454</v>
      </c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3"/>
      <c r="CY50" s="113"/>
      <c r="CZ50" s="113"/>
      <c r="DA50" s="113"/>
      <c r="DB50" s="113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/>
      <c r="DO50" s="113"/>
      <c r="DP50" s="113"/>
      <c r="DQ50" s="113"/>
      <c r="DR50" s="113"/>
      <c r="DS50" s="113"/>
      <c r="DT50" s="113"/>
      <c r="DU50" s="113"/>
    </row>
    <row r="51" spans="1:125" s="116" customFormat="1" ht="20.25" customHeight="1">
      <c r="A51" s="105" t="s">
        <v>44</v>
      </c>
      <c r="B51" s="106">
        <v>46</v>
      </c>
      <c r="C51" s="106" t="s">
        <v>455</v>
      </c>
      <c r="D51" s="106" t="s">
        <v>49</v>
      </c>
      <c r="E51" s="106" t="s">
        <v>448</v>
      </c>
      <c r="F51" s="106" t="s">
        <v>205</v>
      </c>
      <c r="G51" s="121">
        <v>42430</v>
      </c>
      <c r="H51" s="121">
        <v>43159</v>
      </c>
      <c r="I51" s="108">
        <v>42437</v>
      </c>
      <c r="J51" s="123" t="s">
        <v>450</v>
      </c>
      <c r="K51" s="123" t="s">
        <v>505</v>
      </c>
      <c r="L51" s="123" t="s">
        <v>505</v>
      </c>
      <c r="M51" s="109" t="s">
        <v>452</v>
      </c>
      <c r="N51" s="109" t="s">
        <v>205</v>
      </c>
      <c r="O51" s="109" t="s">
        <v>205</v>
      </c>
      <c r="P51" s="109" t="s">
        <v>453</v>
      </c>
      <c r="Q51" s="108">
        <v>43191</v>
      </c>
      <c r="R51" s="110">
        <v>0.3</v>
      </c>
      <c r="S51" s="110">
        <v>0.3</v>
      </c>
      <c r="T51" s="110">
        <v>0.3</v>
      </c>
      <c r="U51" s="110">
        <v>0.3</v>
      </c>
      <c r="V51" s="110">
        <v>0.3</v>
      </c>
      <c r="W51" s="110">
        <v>0.3</v>
      </c>
      <c r="X51" s="110">
        <v>0.3</v>
      </c>
      <c r="Y51" s="110">
        <v>0.3</v>
      </c>
      <c r="Z51" s="110">
        <v>0.3</v>
      </c>
      <c r="AA51" s="110">
        <v>0.3</v>
      </c>
      <c r="AB51" s="110">
        <v>0.3</v>
      </c>
      <c r="AC51" s="110">
        <v>0.3</v>
      </c>
      <c r="AD51" s="110">
        <v>0.3</v>
      </c>
      <c r="AE51" s="110">
        <v>0.3</v>
      </c>
      <c r="AF51" s="110">
        <v>0.3</v>
      </c>
      <c r="AG51" s="117">
        <v>0.28000000000000003</v>
      </c>
      <c r="AH51" s="110">
        <v>0.28000000000000003</v>
      </c>
      <c r="AI51" s="110">
        <v>0.28000000000000003</v>
      </c>
      <c r="AJ51" s="110">
        <v>0.28000000000000003</v>
      </c>
      <c r="AK51" s="110">
        <v>0.28000000000000003</v>
      </c>
      <c r="AL51" s="110">
        <v>0.28000000000000003</v>
      </c>
      <c r="AM51" s="110">
        <v>0.28000000000000003</v>
      </c>
      <c r="AN51" s="110">
        <v>0.28000000000000003</v>
      </c>
      <c r="AO51" s="110">
        <v>0.28000000000000003</v>
      </c>
      <c r="AP51" s="184" t="s">
        <v>454</v>
      </c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/>
      <c r="DS51" s="113"/>
      <c r="DT51" s="113"/>
      <c r="DU51" s="113"/>
    </row>
    <row r="52" spans="1:125" s="114" customFormat="1" ht="20.25" customHeight="1">
      <c r="A52" s="105" t="s">
        <v>459</v>
      </c>
      <c r="B52" s="106">
        <v>47</v>
      </c>
      <c r="C52" s="106" t="s">
        <v>460</v>
      </c>
      <c r="D52" s="106" t="s">
        <v>507</v>
      </c>
      <c r="E52" s="106" t="s">
        <v>448</v>
      </c>
      <c r="F52" s="106" t="s">
        <v>205</v>
      </c>
      <c r="G52" s="121">
        <v>42430</v>
      </c>
      <c r="H52" s="121">
        <v>43159</v>
      </c>
      <c r="I52" s="130">
        <v>42436</v>
      </c>
      <c r="J52" s="123" t="s">
        <v>450</v>
      </c>
      <c r="K52" s="123" t="s">
        <v>505</v>
      </c>
      <c r="L52" s="123" t="s">
        <v>505</v>
      </c>
      <c r="M52" s="109" t="s">
        <v>452</v>
      </c>
      <c r="N52" s="109" t="s">
        <v>205</v>
      </c>
      <c r="O52" s="109" t="s">
        <v>205</v>
      </c>
      <c r="P52" s="109" t="s">
        <v>453</v>
      </c>
      <c r="Q52" s="108">
        <v>43191</v>
      </c>
      <c r="R52" s="110">
        <v>0.3</v>
      </c>
      <c r="S52" s="110">
        <v>0.3</v>
      </c>
      <c r="T52" s="110">
        <v>0.3</v>
      </c>
      <c r="U52" s="110">
        <v>0.3</v>
      </c>
      <c r="V52" s="110">
        <v>0.3</v>
      </c>
      <c r="W52" s="110">
        <v>0.3</v>
      </c>
      <c r="X52" s="110">
        <v>0.3</v>
      </c>
      <c r="Y52" s="110">
        <v>0.3</v>
      </c>
      <c r="Z52" s="110">
        <v>0.3</v>
      </c>
      <c r="AA52" s="110">
        <v>0.3</v>
      </c>
      <c r="AB52" s="110">
        <v>0.3</v>
      </c>
      <c r="AC52" s="110">
        <v>0.3</v>
      </c>
      <c r="AD52" s="110">
        <v>0.3</v>
      </c>
      <c r="AE52" s="110">
        <v>0.3</v>
      </c>
      <c r="AF52" s="110">
        <v>0.3</v>
      </c>
      <c r="AG52" s="117">
        <v>0.28000000000000003</v>
      </c>
      <c r="AH52" s="110">
        <v>0.28000000000000003</v>
      </c>
      <c r="AI52" s="110">
        <v>0.28000000000000003</v>
      </c>
      <c r="AJ52" s="110">
        <v>0.28000000000000003</v>
      </c>
      <c r="AK52" s="110">
        <v>0.28000000000000003</v>
      </c>
      <c r="AL52" s="110">
        <v>0.28000000000000003</v>
      </c>
      <c r="AM52" s="110">
        <v>0.28000000000000003</v>
      </c>
      <c r="AN52" s="110">
        <v>0.28000000000000003</v>
      </c>
      <c r="AO52" s="110">
        <v>0.28000000000000003</v>
      </c>
      <c r="AP52" s="184" t="s">
        <v>454</v>
      </c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  <c r="BA52" s="184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  <c r="CP52" s="113"/>
      <c r="CQ52" s="113"/>
      <c r="CR52" s="113"/>
      <c r="CS52" s="113"/>
      <c r="CT52" s="113"/>
      <c r="CU52" s="113"/>
      <c r="CV52" s="113"/>
      <c r="CW52" s="113"/>
      <c r="CX52" s="113"/>
      <c r="CY52" s="113"/>
      <c r="CZ52" s="113"/>
      <c r="DA52" s="113"/>
      <c r="DB52" s="113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13"/>
      <c r="DO52" s="113"/>
      <c r="DP52" s="113"/>
      <c r="DQ52" s="113"/>
      <c r="DR52" s="113"/>
      <c r="DS52" s="113"/>
      <c r="DT52" s="113"/>
      <c r="DU52" s="113"/>
    </row>
    <row r="53" spans="1:125" s="116" customFormat="1" ht="20.25" customHeight="1">
      <c r="A53" s="105" t="s">
        <v>110</v>
      </c>
      <c r="B53" s="106">
        <v>48</v>
      </c>
      <c r="C53" s="118" t="s">
        <v>482</v>
      </c>
      <c r="D53" s="106" t="s">
        <v>116</v>
      </c>
      <c r="E53" s="106" t="s">
        <v>448</v>
      </c>
      <c r="F53" s="106" t="s">
        <v>205</v>
      </c>
      <c r="G53" s="121">
        <v>41897</v>
      </c>
      <c r="H53" s="121">
        <v>42627</v>
      </c>
      <c r="I53" s="108">
        <v>42438</v>
      </c>
      <c r="J53" s="109" t="s">
        <v>462</v>
      </c>
      <c r="K53" s="109" t="s">
        <v>458</v>
      </c>
      <c r="L53" s="123" t="s">
        <v>505</v>
      </c>
      <c r="M53" s="109" t="s">
        <v>452</v>
      </c>
      <c r="N53" s="109" t="s">
        <v>205</v>
      </c>
      <c r="O53" s="109" t="s">
        <v>205</v>
      </c>
      <c r="P53" s="109" t="s">
        <v>453</v>
      </c>
      <c r="Q53" s="108">
        <v>43344</v>
      </c>
      <c r="R53" s="110">
        <v>0.28000000000000003</v>
      </c>
      <c r="S53" s="110">
        <v>0.28000000000000003</v>
      </c>
      <c r="T53" s="110">
        <v>0.28000000000000003</v>
      </c>
      <c r="U53" s="110">
        <v>0.28000000000000003</v>
      </c>
      <c r="V53" s="110">
        <v>0.28000000000000003</v>
      </c>
      <c r="W53" s="110">
        <v>0.28000000000000003</v>
      </c>
      <c r="X53" s="110">
        <v>0.28000000000000003</v>
      </c>
      <c r="Y53" s="110">
        <v>0.28000000000000003</v>
      </c>
      <c r="Z53" s="110">
        <v>0.28000000000000003</v>
      </c>
      <c r="AA53" s="110">
        <v>0.28000000000000003</v>
      </c>
      <c r="AB53" s="110">
        <v>0.28000000000000003</v>
      </c>
      <c r="AC53" s="110">
        <v>0.28000000000000003</v>
      </c>
      <c r="AD53" s="110">
        <v>0.28000000000000003</v>
      </c>
      <c r="AE53" s="110">
        <v>0.28000000000000003</v>
      </c>
      <c r="AF53" s="110">
        <v>0.28000000000000003</v>
      </c>
      <c r="AG53" s="110">
        <v>0.28000000000000003</v>
      </c>
      <c r="AH53" s="110">
        <v>0.28000000000000003</v>
      </c>
      <c r="AI53" s="110">
        <v>0.28000000000000003</v>
      </c>
      <c r="AJ53" s="110">
        <v>0.28000000000000003</v>
      </c>
      <c r="AK53" s="110">
        <v>0.28000000000000003</v>
      </c>
      <c r="AL53" s="111">
        <v>0.26</v>
      </c>
      <c r="AM53" s="112">
        <v>0.26</v>
      </c>
      <c r="AN53" s="112">
        <v>0.26</v>
      </c>
      <c r="AO53" s="112">
        <v>0.26</v>
      </c>
      <c r="AP53" s="184" t="s">
        <v>454</v>
      </c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3"/>
      <c r="CT53" s="113"/>
      <c r="CU53" s="113"/>
      <c r="CV53" s="113"/>
      <c r="CW53" s="113"/>
      <c r="CX53" s="113"/>
      <c r="CY53" s="113"/>
      <c r="CZ53" s="113"/>
      <c r="DA53" s="113"/>
      <c r="DB53" s="113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/>
      <c r="DS53" s="113"/>
      <c r="DT53" s="113"/>
      <c r="DU53" s="113"/>
    </row>
    <row r="54" spans="1:125" s="114" customFormat="1" ht="20.25" customHeight="1">
      <c r="A54" s="105" t="s">
        <v>141</v>
      </c>
      <c r="B54" s="106">
        <v>49</v>
      </c>
      <c r="C54" s="118" t="s">
        <v>493</v>
      </c>
      <c r="D54" s="106" t="s">
        <v>144</v>
      </c>
      <c r="E54" s="106" t="s">
        <v>448</v>
      </c>
      <c r="F54" s="106" t="s">
        <v>205</v>
      </c>
      <c r="G54" s="121">
        <v>42430</v>
      </c>
      <c r="H54" s="121">
        <v>43159</v>
      </c>
      <c r="I54" s="108">
        <v>42444</v>
      </c>
      <c r="J54" s="123" t="s">
        <v>450</v>
      </c>
      <c r="K54" s="123" t="s">
        <v>505</v>
      </c>
      <c r="L54" s="123" t="s">
        <v>505</v>
      </c>
      <c r="M54" s="109" t="s">
        <v>452</v>
      </c>
      <c r="N54" s="109" t="s">
        <v>205</v>
      </c>
      <c r="O54" s="109" t="s">
        <v>205</v>
      </c>
      <c r="P54" s="109" t="s">
        <v>453</v>
      </c>
      <c r="Q54" s="108">
        <v>43221</v>
      </c>
      <c r="R54" s="110">
        <v>0.3</v>
      </c>
      <c r="S54" s="110">
        <v>0.3</v>
      </c>
      <c r="T54" s="110">
        <v>0.3</v>
      </c>
      <c r="U54" s="110">
        <v>0.3</v>
      </c>
      <c r="V54" s="110">
        <v>0.3</v>
      </c>
      <c r="W54" s="110">
        <v>0.3</v>
      </c>
      <c r="X54" s="110">
        <v>0.3</v>
      </c>
      <c r="Y54" s="110">
        <v>0.3</v>
      </c>
      <c r="Z54" s="110">
        <v>0.3</v>
      </c>
      <c r="AA54" s="110">
        <v>0.3</v>
      </c>
      <c r="AB54" s="110">
        <v>0.3</v>
      </c>
      <c r="AC54" s="110">
        <v>0.3</v>
      </c>
      <c r="AD54" s="110">
        <v>0.3</v>
      </c>
      <c r="AE54" s="110">
        <v>0.3</v>
      </c>
      <c r="AF54" s="110">
        <v>0.3</v>
      </c>
      <c r="AG54" s="110">
        <v>0.3</v>
      </c>
      <c r="AH54" s="117">
        <v>0.28000000000000003</v>
      </c>
      <c r="AI54" s="110">
        <v>0.28000000000000003</v>
      </c>
      <c r="AJ54" s="110">
        <v>0.28000000000000003</v>
      </c>
      <c r="AK54" s="110">
        <v>0.28000000000000003</v>
      </c>
      <c r="AL54" s="110">
        <v>0.28000000000000003</v>
      </c>
      <c r="AM54" s="110">
        <v>0.28000000000000003</v>
      </c>
      <c r="AN54" s="110">
        <v>0.28000000000000003</v>
      </c>
      <c r="AO54" s="110">
        <v>0.28000000000000003</v>
      </c>
      <c r="AP54" s="184" t="s">
        <v>454</v>
      </c>
      <c r="AQ54" s="184"/>
      <c r="AR54" s="184"/>
      <c r="AS54" s="184"/>
      <c r="AT54" s="184"/>
      <c r="AU54" s="184"/>
      <c r="AV54" s="184"/>
      <c r="AW54" s="184"/>
      <c r="AX54" s="184"/>
      <c r="AY54" s="184"/>
      <c r="AZ54" s="184"/>
      <c r="BA54" s="184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/>
      <c r="BQ54" s="113"/>
      <c r="BR54" s="113"/>
      <c r="BS54" s="113"/>
      <c r="BT54" s="113"/>
      <c r="BU54" s="113"/>
      <c r="BV54" s="113"/>
      <c r="BW54" s="113"/>
      <c r="BX54" s="113"/>
      <c r="BY54" s="113"/>
      <c r="BZ54" s="113"/>
      <c r="CA54" s="113"/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</row>
    <row r="55" spans="1:125" s="116" customFormat="1" ht="20.25" customHeight="1">
      <c r="A55" s="131" t="s">
        <v>487</v>
      </c>
      <c r="B55" s="106">
        <v>50</v>
      </c>
      <c r="C55" s="118" t="s">
        <v>488</v>
      </c>
      <c r="D55" s="106" t="s">
        <v>129</v>
      </c>
      <c r="E55" s="106" t="s">
        <v>448</v>
      </c>
      <c r="F55" s="106" t="s">
        <v>205</v>
      </c>
      <c r="G55" s="121">
        <v>42430</v>
      </c>
      <c r="H55" s="121">
        <v>43159</v>
      </c>
      <c r="I55" s="108">
        <v>42461</v>
      </c>
      <c r="J55" s="123" t="s">
        <v>450</v>
      </c>
      <c r="K55" s="123" t="s">
        <v>505</v>
      </c>
      <c r="L55" s="123" t="s">
        <v>505</v>
      </c>
      <c r="M55" s="109" t="s">
        <v>452</v>
      </c>
      <c r="N55" s="109" t="s">
        <v>205</v>
      </c>
      <c r="O55" s="109" t="s">
        <v>205</v>
      </c>
      <c r="P55" s="109" t="s">
        <v>453</v>
      </c>
      <c r="Q55" s="108">
        <v>43221</v>
      </c>
      <c r="R55" s="110">
        <v>0.3</v>
      </c>
      <c r="S55" s="110">
        <v>0.3</v>
      </c>
      <c r="T55" s="110">
        <v>0.3</v>
      </c>
      <c r="U55" s="110">
        <v>0.3</v>
      </c>
      <c r="V55" s="110">
        <v>0.3</v>
      </c>
      <c r="W55" s="110">
        <v>0.3</v>
      </c>
      <c r="X55" s="110">
        <v>0.3</v>
      </c>
      <c r="Y55" s="110">
        <v>0.3</v>
      </c>
      <c r="Z55" s="110">
        <v>0.3</v>
      </c>
      <c r="AA55" s="110">
        <v>0.3</v>
      </c>
      <c r="AB55" s="110">
        <v>0.3</v>
      </c>
      <c r="AC55" s="110">
        <v>0.3</v>
      </c>
      <c r="AD55" s="110">
        <v>0.3</v>
      </c>
      <c r="AE55" s="110">
        <v>0.3</v>
      </c>
      <c r="AF55" s="110">
        <v>0.3</v>
      </c>
      <c r="AG55" s="110">
        <v>0.3</v>
      </c>
      <c r="AH55" s="117">
        <v>0.28000000000000003</v>
      </c>
      <c r="AI55" s="110">
        <v>0.28000000000000003</v>
      </c>
      <c r="AJ55" s="110">
        <v>0.28000000000000003</v>
      </c>
      <c r="AK55" s="110">
        <v>0.28000000000000003</v>
      </c>
      <c r="AL55" s="110">
        <v>0.28000000000000003</v>
      </c>
      <c r="AM55" s="110">
        <v>0.28000000000000003</v>
      </c>
      <c r="AN55" s="110">
        <v>0.28000000000000003</v>
      </c>
      <c r="AO55" s="110">
        <v>0.28000000000000003</v>
      </c>
      <c r="AP55" s="184" t="s">
        <v>454</v>
      </c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84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113"/>
      <c r="DB55" s="113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/>
      <c r="DS55" s="113"/>
      <c r="DT55" s="113"/>
      <c r="DU55" s="113"/>
    </row>
    <row r="56" spans="1:125" s="114" customFormat="1" ht="20.25" customHeight="1">
      <c r="A56" s="105" t="s">
        <v>110</v>
      </c>
      <c r="B56" s="106">
        <v>51</v>
      </c>
      <c r="C56" s="118" t="s">
        <v>482</v>
      </c>
      <c r="D56" s="106" t="s">
        <v>117</v>
      </c>
      <c r="E56" s="106" t="s">
        <v>448</v>
      </c>
      <c r="F56" s="106" t="s">
        <v>205</v>
      </c>
      <c r="G56" s="121">
        <v>42430</v>
      </c>
      <c r="H56" s="121">
        <v>43159</v>
      </c>
      <c r="I56" s="108">
        <v>42464</v>
      </c>
      <c r="J56" s="123" t="s">
        <v>450</v>
      </c>
      <c r="K56" s="123" t="s">
        <v>505</v>
      </c>
      <c r="L56" s="123" t="s">
        <v>505</v>
      </c>
      <c r="M56" s="109" t="s">
        <v>452</v>
      </c>
      <c r="N56" s="109" t="s">
        <v>205</v>
      </c>
      <c r="O56" s="109" t="s">
        <v>205</v>
      </c>
      <c r="P56" s="109" t="s">
        <v>453</v>
      </c>
      <c r="Q56" s="108">
        <v>43221</v>
      </c>
      <c r="R56" s="110">
        <v>0.3</v>
      </c>
      <c r="S56" s="110">
        <v>0.3</v>
      </c>
      <c r="T56" s="110">
        <v>0.3</v>
      </c>
      <c r="U56" s="110">
        <v>0.3</v>
      </c>
      <c r="V56" s="110">
        <v>0.3</v>
      </c>
      <c r="W56" s="110">
        <v>0.3</v>
      </c>
      <c r="X56" s="110">
        <v>0.3</v>
      </c>
      <c r="Y56" s="110">
        <v>0.3</v>
      </c>
      <c r="Z56" s="110">
        <v>0.3</v>
      </c>
      <c r="AA56" s="110">
        <v>0.3</v>
      </c>
      <c r="AB56" s="110">
        <v>0.3</v>
      </c>
      <c r="AC56" s="110">
        <v>0.3</v>
      </c>
      <c r="AD56" s="110">
        <v>0.3</v>
      </c>
      <c r="AE56" s="110">
        <v>0.3</v>
      </c>
      <c r="AF56" s="110">
        <v>0.3</v>
      </c>
      <c r="AG56" s="110">
        <v>0.3</v>
      </c>
      <c r="AH56" s="117">
        <v>0.28000000000000003</v>
      </c>
      <c r="AI56" s="110">
        <v>0.28000000000000003</v>
      </c>
      <c r="AJ56" s="110">
        <v>0.28000000000000003</v>
      </c>
      <c r="AK56" s="110">
        <v>0.28000000000000003</v>
      </c>
      <c r="AL56" s="110">
        <v>0.28000000000000003</v>
      </c>
      <c r="AM56" s="110">
        <v>0.28000000000000003</v>
      </c>
      <c r="AN56" s="110">
        <v>0.28000000000000003</v>
      </c>
      <c r="AO56" s="110">
        <v>0.28000000000000003</v>
      </c>
      <c r="AP56" s="184" t="s">
        <v>454</v>
      </c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3"/>
      <c r="BN56" s="113"/>
      <c r="BO56" s="113"/>
      <c r="BP56" s="113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113"/>
      <c r="DB56" s="113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/>
      <c r="DO56" s="113"/>
      <c r="DP56" s="113"/>
      <c r="DQ56" s="113"/>
      <c r="DR56" s="113"/>
      <c r="DS56" s="113"/>
      <c r="DT56" s="113"/>
      <c r="DU56" s="113"/>
    </row>
    <row r="57" spans="1:125" s="116" customFormat="1" ht="20.25" customHeight="1">
      <c r="A57" s="105" t="s">
        <v>93</v>
      </c>
      <c r="B57" s="106">
        <v>52</v>
      </c>
      <c r="C57" s="118" t="s">
        <v>474</v>
      </c>
      <c r="D57" s="106" t="s">
        <v>97</v>
      </c>
      <c r="E57" s="106" t="s">
        <v>448</v>
      </c>
      <c r="F57" s="106" t="s">
        <v>205</v>
      </c>
      <c r="G57" s="121">
        <v>42430</v>
      </c>
      <c r="H57" s="121">
        <v>43159</v>
      </c>
      <c r="I57" s="108">
        <v>42464</v>
      </c>
      <c r="J57" s="123" t="s">
        <v>450</v>
      </c>
      <c r="K57" s="123" t="s">
        <v>505</v>
      </c>
      <c r="L57" s="123" t="s">
        <v>505</v>
      </c>
      <c r="M57" s="109" t="s">
        <v>452</v>
      </c>
      <c r="N57" s="109" t="s">
        <v>205</v>
      </c>
      <c r="O57" s="109" t="s">
        <v>205</v>
      </c>
      <c r="P57" s="109" t="s">
        <v>453</v>
      </c>
      <c r="Q57" s="108">
        <v>43221</v>
      </c>
      <c r="R57" s="110">
        <v>0.3</v>
      </c>
      <c r="S57" s="110">
        <v>0.3</v>
      </c>
      <c r="T57" s="110">
        <v>0.3</v>
      </c>
      <c r="U57" s="110">
        <v>0.3</v>
      </c>
      <c r="V57" s="110">
        <v>0.3</v>
      </c>
      <c r="W57" s="110">
        <v>0.3</v>
      </c>
      <c r="X57" s="110">
        <v>0.3</v>
      </c>
      <c r="Y57" s="110">
        <v>0.3</v>
      </c>
      <c r="Z57" s="110">
        <v>0.3</v>
      </c>
      <c r="AA57" s="110">
        <v>0.3</v>
      </c>
      <c r="AB57" s="110">
        <v>0.3</v>
      </c>
      <c r="AC57" s="110">
        <v>0.3</v>
      </c>
      <c r="AD57" s="110">
        <v>0.3</v>
      </c>
      <c r="AE57" s="110">
        <v>0.3</v>
      </c>
      <c r="AF57" s="110">
        <v>0.3</v>
      </c>
      <c r="AG57" s="110">
        <v>0.3</v>
      </c>
      <c r="AH57" s="117">
        <v>0.28000000000000003</v>
      </c>
      <c r="AI57" s="110">
        <v>0.28000000000000003</v>
      </c>
      <c r="AJ57" s="110">
        <v>0.28000000000000003</v>
      </c>
      <c r="AK57" s="110">
        <v>0.28000000000000003</v>
      </c>
      <c r="AL57" s="110">
        <v>0.28000000000000003</v>
      </c>
      <c r="AM57" s="110">
        <v>0.28000000000000003</v>
      </c>
      <c r="AN57" s="110">
        <v>0.28000000000000003</v>
      </c>
      <c r="AO57" s="110">
        <v>0.28000000000000003</v>
      </c>
      <c r="AP57" s="184" t="s">
        <v>454</v>
      </c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3"/>
      <c r="BN57" s="113"/>
      <c r="BO57" s="113"/>
      <c r="BP57" s="113"/>
      <c r="BQ57" s="113"/>
      <c r="BR57" s="113"/>
      <c r="BS57" s="113"/>
      <c r="BT57" s="113"/>
      <c r="BU57" s="113"/>
      <c r="BV57" s="113"/>
      <c r="BW57" s="113"/>
      <c r="BX57" s="113"/>
      <c r="BY57" s="113"/>
      <c r="BZ57" s="113"/>
      <c r="CA57" s="113"/>
      <c r="CB57" s="113"/>
      <c r="CC57" s="113"/>
      <c r="CD57" s="113"/>
      <c r="CE57" s="113"/>
      <c r="CF57" s="113"/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113"/>
      <c r="DB57" s="113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/>
      <c r="DS57" s="113"/>
      <c r="DT57" s="113"/>
      <c r="DU57" s="113"/>
    </row>
    <row r="58" spans="1:125" s="114" customFormat="1" ht="20.25" customHeight="1">
      <c r="A58" s="105" t="s">
        <v>99</v>
      </c>
      <c r="B58" s="118">
        <v>53</v>
      </c>
      <c r="C58" s="118" t="s">
        <v>478</v>
      </c>
      <c r="D58" s="118" t="s">
        <v>104</v>
      </c>
      <c r="E58" s="118" t="s">
        <v>448</v>
      </c>
      <c r="F58" s="118" t="s">
        <v>205</v>
      </c>
      <c r="G58" s="121">
        <v>42401</v>
      </c>
      <c r="H58" s="121">
        <v>43131</v>
      </c>
      <c r="I58" s="108">
        <v>42478</v>
      </c>
      <c r="J58" s="123" t="s">
        <v>504</v>
      </c>
      <c r="K58" s="109" t="s">
        <v>503</v>
      </c>
      <c r="L58" s="123" t="s">
        <v>505</v>
      </c>
      <c r="M58" s="109" t="s">
        <v>452</v>
      </c>
      <c r="N58" s="109" t="s">
        <v>205</v>
      </c>
      <c r="O58" s="109" t="s">
        <v>205</v>
      </c>
      <c r="P58" s="109" t="s">
        <v>453</v>
      </c>
      <c r="Q58" s="108">
        <v>43252</v>
      </c>
      <c r="R58" s="110">
        <v>0.3</v>
      </c>
      <c r="S58" s="110">
        <v>0.3</v>
      </c>
      <c r="T58" s="110">
        <v>0.3</v>
      </c>
      <c r="U58" s="110">
        <v>0.3</v>
      </c>
      <c r="V58" s="110">
        <v>0.3</v>
      </c>
      <c r="W58" s="110">
        <v>0.3</v>
      </c>
      <c r="X58" s="110">
        <v>0.3</v>
      </c>
      <c r="Y58" s="110">
        <v>0.3</v>
      </c>
      <c r="Z58" s="110">
        <v>0.3</v>
      </c>
      <c r="AA58" s="110">
        <v>0.3</v>
      </c>
      <c r="AB58" s="110">
        <v>0.3</v>
      </c>
      <c r="AC58" s="110">
        <v>0.3</v>
      </c>
      <c r="AD58" s="110">
        <v>0.3</v>
      </c>
      <c r="AE58" s="110">
        <v>0.3</v>
      </c>
      <c r="AF58" s="110">
        <v>0.3</v>
      </c>
      <c r="AG58" s="110">
        <v>0.3</v>
      </c>
      <c r="AH58" s="110">
        <v>0.3</v>
      </c>
      <c r="AI58" s="117">
        <v>0.28000000000000003</v>
      </c>
      <c r="AJ58" s="110">
        <v>0.28000000000000003</v>
      </c>
      <c r="AK58" s="110">
        <v>0.28000000000000003</v>
      </c>
      <c r="AL58" s="110">
        <v>0.28000000000000003</v>
      </c>
      <c r="AM58" s="110">
        <v>0.28000000000000003</v>
      </c>
      <c r="AN58" s="110">
        <v>0.28000000000000003</v>
      </c>
      <c r="AO58" s="110">
        <v>0.28000000000000003</v>
      </c>
      <c r="AP58" s="184" t="s">
        <v>454</v>
      </c>
      <c r="AQ58" s="184"/>
      <c r="AR58" s="184"/>
      <c r="AS58" s="184"/>
      <c r="AT58" s="184"/>
      <c r="AU58" s="184"/>
      <c r="AV58" s="184"/>
      <c r="AW58" s="184"/>
      <c r="AX58" s="184"/>
      <c r="AY58" s="184"/>
      <c r="AZ58" s="184"/>
      <c r="BA58" s="184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</row>
    <row r="59" spans="1:125" s="116" customFormat="1" ht="20.25" customHeight="1">
      <c r="A59" s="105" t="s">
        <v>152</v>
      </c>
      <c r="B59" s="118">
        <v>54</v>
      </c>
      <c r="C59" s="118" t="s">
        <v>508</v>
      </c>
      <c r="D59" s="118" t="s">
        <v>154</v>
      </c>
      <c r="E59" s="118" t="s">
        <v>448</v>
      </c>
      <c r="F59" s="118" t="s">
        <v>205</v>
      </c>
      <c r="G59" s="121">
        <v>42461</v>
      </c>
      <c r="H59" s="121">
        <v>43190</v>
      </c>
      <c r="I59" s="108">
        <v>42506</v>
      </c>
      <c r="J59" s="123" t="s">
        <v>504</v>
      </c>
      <c r="K59" s="109" t="s">
        <v>503</v>
      </c>
      <c r="L59" s="123" t="s">
        <v>505</v>
      </c>
      <c r="M59" s="109" t="s">
        <v>452</v>
      </c>
      <c r="N59" s="109" t="s">
        <v>205</v>
      </c>
      <c r="O59" s="109" t="s">
        <v>205</v>
      </c>
      <c r="P59" s="109" t="s">
        <v>453</v>
      </c>
      <c r="Q59" s="108">
        <v>43282</v>
      </c>
      <c r="R59" s="110">
        <v>0.3</v>
      </c>
      <c r="S59" s="110">
        <v>0.3</v>
      </c>
      <c r="T59" s="110">
        <v>0.3</v>
      </c>
      <c r="U59" s="110">
        <v>0.3</v>
      </c>
      <c r="V59" s="110">
        <v>0.3</v>
      </c>
      <c r="W59" s="110">
        <v>0.3</v>
      </c>
      <c r="X59" s="110">
        <v>0.3</v>
      </c>
      <c r="Y59" s="110">
        <v>0.3</v>
      </c>
      <c r="Z59" s="110">
        <v>0.3</v>
      </c>
      <c r="AA59" s="110">
        <v>0.3</v>
      </c>
      <c r="AB59" s="110">
        <v>0.3</v>
      </c>
      <c r="AC59" s="110">
        <v>0.3</v>
      </c>
      <c r="AD59" s="110">
        <v>0.3</v>
      </c>
      <c r="AE59" s="110">
        <v>0.3</v>
      </c>
      <c r="AF59" s="110">
        <v>0.3</v>
      </c>
      <c r="AG59" s="110">
        <v>0.3</v>
      </c>
      <c r="AH59" s="110">
        <v>0.3</v>
      </c>
      <c r="AI59" s="110">
        <v>0.3</v>
      </c>
      <c r="AJ59" s="117">
        <v>0.28000000000000003</v>
      </c>
      <c r="AK59" s="110">
        <v>0.28000000000000003</v>
      </c>
      <c r="AL59" s="110">
        <v>0.28000000000000003</v>
      </c>
      <c r="AM59" s="110">
        <v>0.28000000000000003</v>
      </c>
      <c r="AN59" s="110">
        <v>0.28000000000000003</v>
      </c>
      <c r="AO59" s="110">
        <v>0.28000000000000003</v>
      </c>
      <c r="AP59" s="184" t="s">
        <v>454</v>
      </c>
      <c r="AQ59" s="184"/>
      <c r="AR59" s="184"/>
      <c r="AS59" s="184"/>
      <c r="AT59" s="184"/>
      <c r="AU59" s="184"/>
      <c r="AV59" s="184"/>
      <c r="AW59" s="184"/>
      <c r="AX59" s="184"/>
      <c r="AY59" s="184"/>
      <c r="AZ59" s="184"/>
      <c r="BA59" s="184"/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/>
      <c r="BQ59" s="113"/>
      <c r="BR59" s="113"/>
      <c r="BS59" s="113"/>
      <c r="BT59" s="113"/>
      <c r="BU59" s="113"/>
      <c r="BV59" s="113"/>
      <c r="BW59" s="113"/>
      <c r="BX59" s="113"/>
      <c r="BY59" s="113"/>
      <c r="BZ59" s="113"/>
      <c r="CA59" s="113"/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</row>
    <row r="60" spans="1:125" s="127" customFormat="1" ht="20.25" customHeight="1">
      <c r="A60" s="132" t="s">
        <v>509</v>
      </c>
      <c r="B60" s="118">
        <v>55</v>
      </c>
      <c r="C60" s="118" t="s">
        <v>510</v>
      </c>
      <c r="D60" s="118" t="s">
        <v>158</v>
      </c>
      <c r="E60" s="118" t="s">
        <v>448</v>
      </c>
      <c r="F60" s="118" t="s">
        <v>205</v>
      </c>
      <c r="G60" s="133">
        <v>42583</v>
      </c>
      <c r="H60" s="133">
        <v>43677</v>
      </c>
      <c r="I60" s="108">
        <v>42571</v>
      </c>
      <c r="J60" s="109"/>
      <c r="K60" s="109"/>
      <c r="L60" s="109"/>
      <c r="M60" s="109" t="s">
        <v>452</v>
      </c>
      <c r="N60" s="109" t="s">
        <v>205</v>
      </c>
      <c r="O60" s="109" t="s">
        <v>205</v>
      </c>
      <c r="P60" s="109" t="s">
        <v>453</v>
      </c>
      <c r="Q60" s="108">
        <v>43709</v>
      </c>
      <c r="R60" s="110">
        <v>0.3</v>
      </c>
      <c r="S60" s="110">
        <v>0.3</v>
      </c>
      <c r="T60" s="110">
        <v>0.3</v>
      </c>
      <c r="U60" s="110">
        <v>0.3</v>
      </c>
      <c r="V60" s="110">
        <v>0.3</v>
      </c>
      <c r="W60" s="110">
        <v>0.3</v>
      </c>
      <c r="X60" s="110">
        <v>0.3</v>
      </c>
      <c r="Y60" s="110">
        <v>0.3</v>
      </c>
      <c r="Z60" s="110">
        <v>0.3</v>
      </c>
      <c r="AA60" s="110">
        <v>0.3</v>
      </c>
      <c r="AB60" s="110">
        <v>0.3</v>
      </c>
      <c r="AC60" s="110">
        <v>0.3</v>
      </c>
      <c r="AD60" s="110">
        <v>0.3</v>
      </c>
      <c r="AE60" s="110">
        <v>0.3</v>
      </c>
      <c r="AF60" s="110">
        <v>0.3</v>
      </c>
      <c r="AG60" s="110">
        <v>0.3</v>
      </c>
      <c r="AH60" s="110">
        <v>0.3</v>
      </c>
      <c r="AI60" s="110">
        <v>0.3</v>
      </c>
      <c r="AJ60" s="110">
        <v>0.3</v>
      </c>
      <c r="AK60" s="110">
        <v>0.3</v>
      </c>
      <c r="AL60" s="117">
        <v>0.28000000000000003</v>
      </c>
      <c r="AM60" s="110">
        <v>0.28000000000000003</v>
      </c>
      <c r="AN60" s="110">
        <v>0.28000000000000003</v>
      </c>
      <c r="AO60" s="110">
        <v>0.28000000000000003</v>
      </c>
      <c r="AP60" s="184" t="s">
        <v>454</v>
      </c>
      <c r="AQ60" s="184"/>
      <c r="AR60" s="184"/>
      <c r="AS60" s="184"/>
      <c r="AT60" s="184"/>
      <c r="AU60" s="184"/>
      <c r="AV60" s="184"/>
      <c r="AW60" s="184"/>
      <c r="AX60" s="184"/>
      <c r="AY60" s="184"/>
      <c r="AZ60" s="184"/>
      <c r="BA60" s="184"/>
      <c r="BB60" s="113"/>
      <c r="BC60" s="113"/>
      <c r="BD60" s="113"/>
      <c r="BE60" s="113"/>
      <c r="BF60" s="113"/>
      <c r="BG60" s="113"/>
      <c r="BH60" s="113"/>
      <c r="BI60" s="113"/>
      <c r="BJ60" s="113"/>
      <c r="BK60" s="113"/>
      <c r="BL60" s="113"/>
      <c r="BM60" s="113"/>
      <c r="BN60" s="113"/>
      <c r="BO60" s="113"/>
      <c r="BP60" s="113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</row>
    <row r="61" spans="1:125" s="127" customFormat="1" ht="20.25" customHeight="1">
      <c r="A61" s="132" t="s">
        <v>511</v>
      </c>
      <c r="B61" s="118">
        <v>56</v>
      </c>
      <c r="C61" s="118" t="s">
        <v>512</v>
      </c>
      <c r="D61" s="118" t="s">
        <v>162</v>
      </c>
      <c r="E61" s="118" t="s">
        <v>448</v>
      </c>
      <c r="F61" s="118" t="s">
        <v>205</v>
      </c>
      <c r="G61" s="133">
        <v>42583</v>
      </c>
      <c r="H61" s="133">
        <v>43677</v>
      </c>
      <c r="I61" s="108">
        <v>42584</v>
      </c>
      <c r="J61" s="109"/>
      <c r="K61" s="109"/>
      <c r="L61" s="109"/>
      <c r="M61" s="109" t="s">
        <v>452</v>
      </c>
      <c r="N61" s="109" t="s">
        <v>205</v>
      </c>
      <c r="O61" s="109" t="s">
        <v>205</v>
      </c>
      <c r="P61" s="109" t="s">
        <v>453</v>
      </c>
      <c r="Q61" s="108">
        <v>43709</v>
      </c>
      <c r="R61" s="110">
        <v>0.3</v>
      </c>
      <c r="S61" s="110">
        <v>0.3</v>
      </c>
      <c r="T61" s="110">
        <v>0.3</v>
      </c>
      <c r="U61" s="110">
        <v>0.3</v>
      </c>
      <c r="V61" s="110">
        <v>0.3</v>
      </c>
      <c r="W61" s="110">
        <v>0.3</v>
      </c>
      <c r="X61" s="110">
        <v>0.3</v>
      </c>
      <c r="Y61" s="110">
        <v>0.3</v>
      </c>
      <c r="Z61" s="110">
        <v>0.3</v>
      </c>
      <c r="AA61" s="110">
        <v>0.3</v>
      </c>
      <c r="AB61" s="110">
        <v>0.3</v>
      </c>
      <c r="AC61" s="110">
        <v>0.3</v>
      </c>
      <c r="AD61" s="110">
        <v>0.3</v>
      </c>
      <c r="AE61" s="110">
        <v>0.3</v>
      </c>
      <c r="AF61" s="110">
        <v>0.3</v>
      </c>
      <c r="AG61" s="110">
        <v>0.3</v>
      </c>
      <c r="AH61" s="110">
        <v>0.3</v>
      </c>
      <c r="AI61" s="110">
        <v>0.3</v>
      </c>
      <c r="AJ61" s="110">
        <v>0.3</v>
      </c>
      <c r="AK61" s="110">
        <v>0.3</v>
      </c>
      <c r="AL61" s="117">
        <v>0.28000000000000003</v>
      </c>
      <c r="AM61" s="110">
        <v>0.28000000000000003</v>
      </c>
      <c r="AN61" s="110">
        <v>0.28000000000000003</v>
      </c>
      <c r="AO61" s="110">
        <v>0.28000000000000003</v>
      </c>
      <c r="AP61" s="184" t="s">
        <v>454</v>
      </c>
      <c r="AQ61" s="184"/>
      <c r="AR61" s="184"/>
      <c r="AS61" s="184"/>
      <c r="AT61" s="184"/>
      <c r="AU61" s="184"/>
      <c r="AV61" s="184"/>
      <c r="AW61" s="184"/>
      <c r="AX61" s="184"/>
      <c r="AY61" s="184"/>
      <c r="AZ61" s="184"/>
      <c r="BA61" s="184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113"/>
      <c r="CP61" s="113"/>
      <c r="CQ61" s="113"/>
      <c r="CR61" s="113"/>
      <c r="CS61" s="113"/>
      <c r="CT61" s="113"/>
      <c r="CU61" s="113"/>
      <c r="CV61" s="113"/>
      <c r="CW61" s="113"/>
      <c r="CX61" s="113"/>
      <c r="CY61" s="113"/>
      <c r="CZ61" s="113"/>
      <c r="DA61" s="113"/>
      <c r="DB61" s="113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/>
      <c r="DS61" s="113"/>
      <c r="DT61" s="113"/>
      <c r="DU61" s="113"/>
    </row>
    <row r="62" spans="1:125" s="116" customFormat="1" ht="20.25" customHeight="1">
      <c r="A62" s="105" t="s">
        <v>27</v>
      </c>
      <c r="B62" s="118">
        <v>57</v>
      </c>
      <c r="C62" s="106" t="s">
        <v>447</v>
      </c>
      <c r="D62" s="118" t="s">
        <v>36</v>
      </c>
      <c r="E62" s="118" t="s">
        <v>513</v>
      </c>
      <c r="F62" s="118" t="s">
        <v>29</v>
      </c>
      <c r="G62" s="134">
        <v>42644</v>
      </c>
      <c r="H62" s="134">
        <v>43373</v>
      </c>
      <c r="I62" s="108">
        <v>42628</v>
      </c>
      <c r="J62" s="109" t="s">
        <v>449</v>
      </c>
      <c r="K62" s="109" t="s">
        <v>450</v>
      </c>
      <c r="L62" s="109" t="s">
        <v>451</v>
      </c>
      <c r="M62" s="109" t="s">
        <v>452</v>
      </c>
      <c r="N62" s="109" t="s">
        <v>205</v>
      </c>
      <c r="O62" s="109" t="s">
        <v>205</v>
      </c>
      <c r="P62" s="109" t="s">
        <v>453</v>
      </c>
      <c r="Q62" s="108">
        <v>43374</v>
      </c>
      <c r="R62" s="110">
        <v>0.28000000000000003</v>
      </c>
      <c r="S62" s="110">
        <v>0.28000000000000003</v>
      </c>
      <c r="T62" s="110">
        <v>0.28000000000000003</v>
      </c>
      <c r="U62" s="110">
        <v>0.28000000000000003</v>
      </c>
      <c r="V62" s="110">
        <v>0.28000000000000003</v>
      </c>
      <c r="W62" s="110">
        <v>0.28000000000000003</v>
      </c>
      <c r="X62" s="110">
        <v>0.28000000000000003</v>
      </c>
      <c r="Y62" s="110">
        <v>0.28000000000000003</v>
      </c>
      <c r="Z62" s="110">
        <v>0.28000000000000003</v>
      </c>
      <c r="AA62" s="110">
        <v>0.28000000000000003</v>
      </c>
      <c r="AB62" s="110">
        <v>0.28000000000000003</v>
      </c>
      <c r="AC62" s="110">
        <v>0.28000000000000003</v>
      </c>
      <c r="AD62" s="110">
        <v>0.28000000000000003</v>
      </c>
      <c r="AE62" s="110">
        <v>0.28000000000000003</v>
      </c>
      <c r="AF62" s="110">
        <v>0.28000000000000003</v>
      </c>
      <c r="AG62" s="110">
        <v>0.28000000000000003</v>
      </c>
      <c r="AH62" s="110">
        <v>0.28000000000000003</v>
      </c>
      <c r="AI62" s="110">
        <v>0.28000000000000003</v>
      </c>
      <c r="AJ62" s="110">
        <v>0.28000000000000003</v>
      </c>
      <c r="AK62" s="110">
        <v>0.28000000000000003</v>
      </c>
      <c r="AL62" s="111">
        <v>0.26</v>
      </c>
      <c r="AM62" s="112">
        <v>0.26</v>
      </c>
      <c r="AN62" s="112">
        <v>0.26</v>
      </c>
      <c r="AO62" s="112">
        <v>0.26</v>
      </c>
      <c r="AP62" s="184" t="s">
        <v>454</v>
      </c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  <c r="CP62" s="113"/>
      <c r="CQ62" s="113"/>
      <c r="CR62" s="113"/>
      <c r="CS62" s="113"/>
      <c r="CT62" s="113"/>
      <c r="CU62" s="113"/>
      <c r="CV62" s="113"/>
      <c r="CW62" s="113"/>
      <c r="CX62" s="113"/>
      <c r="CY62" s="113"/>
      <c r="CZ62" s="113"/>
      <c r="DA62" s="113"/>
      <c r="DB62" s="113"/>
      <c r="DC62" s="113"/>
      <c r="DD62" s="113"/>
      <c r="DE62" s="113"/>
      <c r="DF62" s="113"/>
      <c r="DG62" s="113"/>
      <c r="DH62" s="113"/>
      <c r="DI62" s="113"/>
      <c r="DJ62" s="113"/>
      <c r="DK62" s="113"/>
      <c r="DL62" s="113"/>
      <c r="DM62" s="113"/>
      <c r="DN62" s="113"/>
      <c r="DO62" s="113"/>
      <c r="DP62" s="113"/>
      <c r="DQ62" s="113"/>
      <c r="DR62" s="113"/>
      <c r="DS62" s="113"/>
      <c r="DT62" s="113"/>
      <c r="DU62" s="113"/>
    </row>
    <row r="63" spans="1:125" s="116" customFormat="1" ht="20.25" customHeight="1">
      <c r="A63" s="105" t="s">
        <v>87</v>
      </c>
      <c r="B63" s="118">
        <v>58</v>
      </c>
      <c r="C63" s="118" t="s">
        <v>470</v>
      </c>
      <c r="D63" s="118" t="s">
        <v>91</v>
      </c>
      <c r="E63" s="118" t="s">
        <v>513</v>
      </c>
      <c r="F63" s="118" t="s">
        <v>89</v>
      </c>
      <c r="G63" s="134">
        <v>42675</v>
      </c>
      <c r="H63" s="134">
        <v>43404</v>
      </c>
      <c r="I63" s="108">
        <v>42648</v>
      </c>
      <c r="J63" s="109" t="s">
        <v>471</v>
      </c>
      <c r="K63" s="109" t="s">
        <v>472</v>
      </c>
      <c r="L63" s="109" t="s">
        <v>473</v>
      </c>
      <c r="M63" s="109" t="s">
        <v>452</v>
      </c>
      <c r="N63" s="109" t="s">
        <v>205</v>
      </c>
      <c r="O63" s="109" t="s">
        <v>205</v>
      </c>
      <c r="P63" s="109" t="s">
        <v>453</v>
      </c>
      <c r="Q63" s="108">
        <v>43405</v>
      </c>
      <c r="R63" s="117">
        <v>0.28000000000000003</v>
      </c>
      <c r="S63" s="110">
        <v>0.28000000000000003</v>
      </c>
      <c r="T63" s="110">
        <v>0.28000000000000003</v>
      </c>
      <c r="U63" s="110">
        <v>0.28000000000000003</v>
      </c>
      <c r="V63" s="110">
        <v>0.28000000000000003</v>
      </c>
      <c r="W63" s="110">
        <v>0.28000000000000003</v>
      </c>
      <c r="X63" s="110">
        <v>0.28000000000000003</v>
      </c>
      <c r="Y63" s="110">
        <v>0.28000000000000003</v>
      </c>
      <c r="Z63" s="110">
        <v>0.28000000000000003</v>
      </c>
      <c r="AA63" s="110">
        <v>0.28000000000000003</v>
      </c>
      <c r="AB63" s="110">
        <v>0.28000000000000003</v>
      </c>
      <c r="AC63" s="110">
        <v>0.28000000000000003</v>
      </c>
      <c r="AD63" s="110">
        <v>0.28000000000000003</v>
      </c>
      <c r="AE63" s="110">
        <v>0.28000000000000003</v>
      </c>
      <c r="AF63" s="110">
        <v>0.28000000000000003</v>
      </c>
      <c r="AG63" s="110">
        <v>0.28000000000000003</v>
      </c>
      <c r="AH63" s="110">
        <v>0.28000000000000003</v>
      </c>
      <c r="AI63" s="110">
        <v>0.28000000000000003</v>
      </c>
      <c r="AJ63" s="110">
        <v>0.28000000000000003</v>
      </c>
      <c r="AK63" s="110">
        <v>0.28000000000000003</v>
      </c>
      <c r="AL63" s="110">
        <v>0.28000000000000003</v>
      </c>
      <c r="AM63" s="110">
        <v>0.28000000000000003</v>
      </c>
      <c r="AN63" s="110">
        <v>0.28000000000000003</v>
      </c>
      <c r="AO63" s="110">
        <v>0.28000000000000003</v>
      </c>
      <c r="AP63" s="184" t="s">
        <v>454</v>
      </c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13"/>
      <c r="BC63" s="113"/>
      <c r="BD63" s="113"/>
      <c r="BE63" s="113"/>
      <c r="BF63" s="113"/>
      <c r="BG63" s="113"/>
      <c r="BH63" s="113"/>
      <c r="BI63" s="113"/>
      <c r="BJ63" s="113"/>
      <c r="BK63" s="113"/>
      <c r="BL63" s="113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3"/>
      <c r="CF63" s="113"/>
      <c r="CG63" s="113"/>
      <c r="CH63" s="113"/>
      <c r="CI63" s="113"/>
      <c r="CJ63" s="113"/>
      <c r="CK63" s="113"/>
      <c r="CL63" s="113"/>
      <c r="CM63" s="113"/>
      <c r="CN63" s="113"/>
      <c r="CO63" s="113"/>
      <c r="CP63" s="113"/>
      <c r="CQ63" s="113"/>
      <c r="CR63" s="113"/>
      <c r="CS63" s="113"/>
      <c r="CT63" s="113"/>
      <c r="CU63" s="113"/>
      <c r="CV63" s="113"/>
      <c r="CW63" s="113"/>
      <c r="CX63" s="113"/>
      <c r="CY63" s="113"/>
      <c r="CZ63" s="113"/>
      <c r="DA63" s="113"/>
      <c r="DB63" s="113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/>
      <c r="DS63" s="113"/>
      <c r="DT63" s="113"/>
      <c r="DU63" s="113"/>
    </row>
    <row r="64" spans="1:125" s="116" customFormat="1" ht="20.25" customHeight="1">
      <c r="A64" s="126" t="s">
        <v>121</v>
      </c>
      <c r="B64" s="118">
        <v>59</v>
      </c>
      <c r="C64" s="118" t="s">
        <v>483</v>
      </c>
      <c r="D64" s="118" t="s">
        <v>124</v>
      </c>
      <c r="E64" s="118" t="s">
        <v>513</v>
      </c>
      <c r="F64" s="118" t="s">
        <v>123</v>
      </c>
      <c r="G64" s="121">
        <v>42675</v>
      </c>
      <c r="H64" s="121">
        <v>43404</v>
      </c>
      <c r="I64" s="108">
        <v>42655</v>
      </c>
      <c r="J64" s="109" t="s">
        <v>484</v>
      </c>
      <c r="K64" s="109" t="s">
        <v>485</v>
      </c>
      <c r="L64" s="109" t="s">
        <v>486</v>
      </c>
      <c r="M64" s="109" t="s">
        <v>452</v>
      </c>
      <c r="N64" s="109" t="s">
        <v>205</v>
      </c>
      <c r="O64" s="109" t="s">
        <v>205</v>
      </c>
      <c r="P64" s="109" t="s">
        <v>453</v>
      </c>
      <c r="Q64" s="108">
        <v>43405</v>
      </c>
      <c r="R64" s="110">
        <v>0.3</v>
      </c>
      <c r="S64" s="110">
        <v>0.3</v>
      </c>
      <c r="T64" s="110">
        <v>0.3</v>
      </c>
      <c r="U64" s="110">
        <v>0.3</v>
      </c>
      <c r="V64" s="110">
        <v>0.3</v>
      </c>
      <c r="W64" s="110">
        <v>0.3</v>
      </c>
      <c r="X64" s="110">
        <v>0.3</v>
      </c>
      <c r="Y64" s="120">
        <v>0.28000000000000003</v>
      </c>
      <c r="Z64" s="110">
        <v>0.28000000000000003</v>
      </c>
      <c r="AA64" s="110">
        <v>0.28000000000000003</v>
      </c>
      <c r="AB64" s="110">
        <v>0.28000000000000003</v>
      </c>
      <c r="AC64" s="110">
        <v>0.28000000000000003</v>
      </c>
      <c r="AD64" s="110">
        <v>0.28000000000000003</v>
      </c>
      <c r="AE64" s="110">
        <v>0.28000000000000003</v>
      </c>
      <c r="AF64" s="110">
        <v>0.28000000000000003</v>
      </c>
      <c r="AG64" s="110">
        <v>0.28000000000000003</v>
      </c>
      <c r="AH64" s="110">
        <v>0.28000000000000003</v>
      </c>
      <c r="AI64" s="110">
        <v>0.28000000000000003</v>
      </c>
      <c r="AJ64" s="110">
        <v>0.28000000000000003</v>
      </c>
      <c r="AK64" s="110">
        <v>0.28000000000000003</v>
      </c>
      <c r="AL64" s="110">
        <v>0.28000000000000003</v>
      </c>
      <c r="AM64" s="110">
        <v>0.28000000000000003</v>
      </c>
      <c r="AN64" s="110">
        <v>0.28000000000000003</v>
      </c>
      <c r="AO64" s="110">
        <v>0.28000000000000003</v>
      </c>
      <c r="AP64" s="184" t="s">
        <v>454</v>
      </c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13"/>
      <c r="BC64" s="113"/>
      <c r="BD64" s="113"/>
      <c r="BE64" s="113"/>
      <c r="BF64" s="113"/>
      <c r="BG64" s="113"/>
      <c r="BH64" s="113"/>
      <c r="BI64" s="113"/>
      <c r="BJ64" s="113"/>
      <c r="BK64" s="113"/>
      <c r="BL64" s="113"/>
      <c r="BM64" s="113"/>
      <c r="BN64" s="113"/>
      <c r="BO64" s="113"/>
      <c r="BP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113"/>
      <c r="CA64" s="113"/>
      <c r="CB64" s="113"/>
      <c r="CC64" s="113"/>
      <c r="CD64" s="113"/>
      <c r="CE64" s="113"/>
      <c r="CF64" s="113"/>
      <c r="CG64" s="113"/>
      <c r="CH64" s="113"/>
      <c r="CI64" s="113"/>
      <c r="CJ64" s="113"/>
      <c r="CK64" s="113"/>
      <c r="CL64" s="113"/>
      <c r="CM64" s="113"/>
      <c r="CN64" s="113"/>
      <c r="CO64" s="113"/>
      <c r="CP64" s="113"/>
      <c r="CQ64" s="113"/>
      <c r="CR64" s="113"/>
      <c r="CS64" s="113"/>
      <c r="CT64" s="113"/>
      <c r="CU64" s="113"/>
      <c r="CV64" s="113"/>
      <c r="CW64" s="113"/>
      <c r="CX64" s="113"/>
      <c r="CY64" s="113"/>
      <c r="CZ64" s="113"/>
      <c r="DA64" s="113"/>
      <c r="DB64" s="113"/>
      <c r="DC64" s="113"/>
      <c r="DD64" s="113"/>
      <c r="DE64" s="113"/>
      <c r="DF64" s="113"/>
      <c r="DG64" s="113"/>
      <c r="DH64" s="113"/>
      <c r="DI64" s="113"/>
      <c r="DJ64" s="113"/>
      <c r="DK64" s="113"/>
      <c r="DL64" s="113"/>
      <c r="DM64" s="113"/>
      <c r="DN64" s="113"/>
      <c r="DO64" s="113"/>
      <c r="DP64" s="113"/>
      <c r="DQ64" s="113"/>
      <c r="DR64" s="113"/>
      <c r="DS64" s="113"/>
      <c r="DT64" s="113"/>
      <c r="DU64" s="113"/>
    </row>
    <row r="65" spans="1:125" s="116" customFormat="1" ht="20.25" customHeight="1">
      <c r="A65" s="135" t="s">
        <v>164</v>
      </c>
      <c r="B65" s="136">
        <v>60</v>
      </c>
      <c r="C65" s="118" t="s">
        <v>514</v>
      </c>
      <c r="D65" s="136" t="s">
        <v>166</v>
      </c>
      <c r="E65" s="136" t="s">
        <v>448</v>
      </c>
      <c r="F65" s="136" t="s">
        <v>205</v>
      </c>
      <c r="G65" s="121">
        <v>42675</v>
      </c>
      <c r="H65" s="121">
        <v>43404</v>
      </c>
      <c r="I65" s="108">
        <v>42658</v>
      </c>
      <c r="J65" s="109" t="s">
        <v>205</v>
      </c>
      <c r="K65" s="109" t="s">
        <v>205</v>
      </c>
      <c r="L65" s="109" t="s">
        <v>205</v>
      </c>
      <c r="M65" s="109" t="s">
        <v>452</v>
      </c>
      <c r="N65" s="122" t="s">
        <v>515</v>
      </c>
      <c r="O65" s="109" t="s">
        <v>452</v>
      </c>
      <c r="P65" s="109" t="s">
        <v>453</v>
      </c>
      <c r="Q65" s="108">
        <v>43405</v>
      </c>
      <c r="R65" s="110">
        <v>0.26</v>
      </c>
      <c r="S65" s="110">
        <v>0.26</v>
      </c>
      <c r="T65" s="110">
        <v>0.26</v>
      </c>
      <c r="U65" s="110">
        <v>0.26</v>
      </c>
      <c r="V65" s="110">
        <v>0.26</v>
      </c>
      <c r="W65" s="110">
        <v>0.26</v>
      </c>
      <c r="X65" s="110">
        <v>0.26</v>
      </c>
      <c r="Y65" s="110">
        <v>0.26</v>
      </c>
      <c r="Z65" s="110">
        <v>0.26</v>
      </c>
      <c r="AA65" s="110">
        <v>0.26</v>
      </c>
      <c r="AB65" s="110">
        <v>0.26</v>
      </c>
      <c r="AC65" s="110">
        <v>0.26</v>
      </c>
      <c r="AD65" s="110">
        <v>0.26</v>
      </c>
      <c r="AE65" s="110">
        <v>0.26</v>
      </c>
      <c r="AF65" s="110">
        <v>0.26</v>
      </c>
      <c r="AG65" s="110">
        <v>0.26</v>
      </c>
      <c r="AH65" s="110">
        <v>0.26</v>
      </c>
      <c r="AI65" s="110">
        <v>0.26</v>
      </c>
      <c r="AJ65" s="110">
        <v>0.26</v>
      </c>
      <c r="AK65" s="110">
        <v>0.26</v>
      </c>
      <c r="AL65" s="110">
        <v>0.26</v>
      </c>
      <c r="AM65" s="110">
        <v>0.26</v>
      </c>
      <c r="AN65" s="110">
        <v>0.26</v>
      </c>
      <c r="AO65" s="110">
        <v>0.26</v>
      </c>
      <c r="AP65" s="184" t="s">
        <v>454</v>
      </c>
      <c r="AQ65" s="184"/>
      <c r="AR65" s="184"/>
      <c r="AS65" s="184"/>
      <c r="AT65" s="184"/>
      <c r="AU65" s="184"/>
      <c r="AV65" s="184"/>
      <c r="AW65" s="184"/>
      <c r="AX65" s="184"/>
      <c r="AY65" s="184"/>
      <c r="AZ65" s="184"/>
      <c r="BA65" s="184"/>
      <c r="BB65" s="113"/>
      <c r="BC65" s="113"/>
      <c r="BD65" s="113"/>
      <c r="BE65" s="113"/>
      <c r="BF65" s="113"/>
      <c r="BG65" s="113"/>
      <c r="BH65" s="113"/>
      <c r="BI65" s="113"/>
      <c r="BJ65" s="113"/>
      <c r="BK65" s="113"/>
      <c r="BL65" s="113"/>
      <c r="BM65" s="113"/>
      <c r="BN65" s="113"/>
      <c r="BO65" s="113"/>
      <c r="BP65" s="113"/>
      <c r="BQ65" s="113"/>
      <c r="BR65" s="113"/>
      <c r="BS65" s="113"/>
      <c r="BT65" s="113"/>
      <c r="BU65" s="113"/>
      <c r="BV65" s="113"/>
      <c r="BW65" s="113"/>
      <c r="BX65" s="113"/>
      <c r="BY65" s="113"/>
      <c r="BZ65" s="113"/>
      <c r="CA65" s="113"/>
      <c r="CB65" s="113"/>
      <c r="CC65" s="113"/>
      <c r="CD65" s="113"/>
      <c r="CE65" s="113"/>
      <c r="CF65" s="113"/>
      <c r="CG65" s="113"/>
      <c r="CH65" s="113"/>
      <c r="CI65" s="113"/>
      <c r="CJ65" s="113"/>
      <c r="CK65" s="113"/>
      <c r="CL65" s="113"/>
      <c r="CM65" s="113"/>
      <c r="CN65" s="113"/>
      <c r="CO65" s="113"/>
      <c r="CP65" s="113"/>
      <c r="CQ65" s="113"/>
      <c r="CR65" s="113"/>
      <c r="CS65" s="113"/>
      <c r="CT65" s="113"/>
      <c r="CU65" s="113"/>
      <c r="CV65" s="113"/>
      <c r="CW65" s="113"/>
      <c r="CX65" s="113"/>
      <c r="CY65" s="113"/>
      <c r="CZ65" s="113"/>
      <c r="DA65" s="113"/>
      <c r="DB65" s="113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/>
      <c r="DS65" s="113"/>
      <c r="DT65" s="113"/>
      <c r="DU65" s="113"/>
    </row>
    <row r="66" spans="1:125" s="116" customFormat="1" ht="20.25" customHeight="1">
      <c r="A66" s="135" t="s">
        <v>516</v>
      </c>
      <c r="B66" s="136">
        <v>61</v>
      </c>
      <c r="C66" s="118" t="s">
        <v>478</v>
      </c>
      <c r="D66" s="136" t="s">
        <v>105</v>
      </c>
      <c r="E66" s="136" t="s">
        <v>448</v>
      </c>
      <c r="F66" s="136" t="s">
        <v>205</v>
      </c>
      <c r="G66" s="121">
        <v>42675</v>
      </c>
      <c r="H66" s="121">
        <v>43404</v>
      </c>
      <c r="I66" s="108">
        <v>42660</v>
      </c>
      <c r="J66" s="109" t="s">
        <v>205</v>
      </c>
      <c r="K66" s="109" t="s">
        <v>205</v>
      </c>
      <c r="L66" s="109" t="s">
        <v>205</v>
      </c>
      <c r="M66" s="109" t="s">
        <v>452</v>
      </c>
      <c r="N66" s="137" t="s">
        <v>515</v>
      </c>
      <c r="O66" s="109" t="s">
        <v>452</v>
      </c>
      <c r="P66" s="109" t="s">
        <v>453</v>
      </c>
      <c r="Q66" s="108">
        <v>43405</v>
      </c>
      <c r="R66" s="110">
        <v>0.26</v>
      </c>
      <c r="S66" s="110">
        <v>0.26</v>
      </c>
      <c r="T66" s="110">
        <v>0.26</v>
      </c>
      <c r="U66" s="110">
        <v>0.26</v>
      </c>
      <c r="V66" s="110">
        <v>0.26</v>
      </c>
      <c r="W66" s="110">
        <v>0.26</v>
      </c>
      <c r="X66" s="110">
        <v>0.26</v>
      </c>
      <c r="Y66" s="110">
        <v>0.26</v>
      </c>
      <c r="Z66" s="110">
        <v>0.26</v>
      </c>
      <c r="AA66" s="110">
        <v>0.26</v>
      </c>
      <c r="AB66" s="110">
        <v>0.26</v>
      </c>
      <c r="AC66" s="110">
        <v>0.26</v>
      </c>
      <c r="AD66" s="110">
        <v>0.26</v>
      </c>
      <c r="AE66" s="110">
        <v>0.26</v>
      </c>
      <c r="AF66" s="110">
        <v>0.26</v>
      </c>
      <c r="AG66" s="110">
        <v>0.26</v>
      </c>
      <c r="AH66" s="110">
        <v>0.26</v>
      </c>
      <c r="AI66" s="110">
        <v>0.26</v>
      </c>
      <c r="AJ66" s="110">
        <v>0.26</v>
      </c>
      <c r="AK66" s="110">
        <v>0.26</v>
      </c>
      <c r="AL66" s="110">
        <v>0.26</v>
      </c>
      <c r="AM66" s="110">
        <v>0.26</v>
      </c>
      <c r="AN66" s="110">
        <v>0.26</v>
      </c>
      <c r="AO66" s="110">
        <v>0.26</v>
      </c>
      <c r="AP66" s="184" t="s">
        <v>454</v>
      </c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13"/>
      <c r="BC66" s="113"/>
      <c r="BD66" s="113"/>
      <c r="BE66" s="113"/>
      <c r="BF66" s="113"/>
      <c r="BG66" s="113"/>
      <c r="BH66" s="113"/>
      <c r="BI66" s="113"/>
      <c r="BJ66" s="113"/>
      <c r="BK66" s="113"/>
      <c r="BL66" s="113"/>
      <c r="BM66" s="113"/>
      <c r="BN66" s="113"/>
      <c r="BO66" s="113"/>
      <c r="BP66" s="113"/>
      <c r="BQ66" s="113"/>
      <c r="BR66" s="113"/>
      <c r="BS66" s="113"/>
      <c r="BT66" s="113"/>
      <c r="BU66" s="113"/>
      <c r="BV66" s="113"/>
      <c r="BW66" s="113"/>
      <c r="BX66" s="113"/>
      <c r="BY66" s="113"/>
      <c r="BZ66" s="113"/>
      <c r="CA66" s="113"/>
      <c r="CB66" s="113"/>
      <c r="CC66" s="113"/>
      <c r="CD66" s="113"/>
      <c r="CE66" s="113"/>
      <c r="CF66" s="113"/>
      <c r="CG66" s="113"/>
      <c r="CH66" s="113"/>
      <c r="CI66" s="113"/>
      <c r="CJ66" s="113"/>
      <c r="CK66" s="113"/>
      <c r="CL66" s="113"/>
      <c r="CM66" s="113"/>
      <c r="CN66" s="113"/>
      <c r="CO66" s="113"/>
      <c r="CP66" s="113"/>
      <c r="CQ66" s="113"/>
      <c r="CR66" s="113"/>
      <c r="CS66" s="113"/>
      <c r="CT66" s="113"/>
      <c r="CU66" s="113"/>
      <c r="CV66" s="113"/>
      <c r="CW66" s="113"/>
      <c r="CX66" s="113"/>
      <c r="CY66" s="113"/>
      <c r="CZ66" s="113"/>
      <c r="DA66" s="113"/>
      <c r="DB66" s="113"/>
      <c r="DC66" s="113"/>
      <c r="DD66" s="113"/>
      <c r="DE66" s="113"/>
      <c r="DF66" s="113"/>
      <c r="DG66" s="113"/>
      <c r="DH66" s="113"/>
      <c r="DI66" s="113"/>
      <c r="DJ66" s="113"/>
      <c r="DK66" s="113"/>
      <c r="DL66" s="113"/>
      <c r="DM66" s="113"/>
      <c r="DN66" s="113"/>
      <c r="DO66" s="113"/>
      <c r="DP66" s="113"/>
      <c r="DQ66" s="113"/>
      <c r="DR66" s="113"/>
      <c r="DS66" s="113"/>
      <c r="DT66" s="113"/>
      <c r="DU66" s="113"/>
    </row>
    <row r="67" spans="1:125" s="116" customFormat="1" ht="20.25" customHeight="1">
      <c r="A67" s="135" t="s">
        <v>27</v>
      </c>
      <c r="B67" s="136">
        <v>62</v>
      </c>
      <c r="C67" s="106" t="s">
        <v>447</v>
      </c>
      <c r="D67" s="136" t="s">
        <v>37</v>
      </c>
      <c r="E67" s="136" t="s">
        <v>448</v>
      </c>
      <c r="F67" s="136" t="s">
        <v>205</v>
      </c>
      <c r="G67" s="121">
        <v>42675</v>
      </c>
      <c r="H67" s="121">
        <v>43404</v>
      </c>
      <c r="I67" s="108">
        <v>42668</v>
      </c>
      <c r="J67" s="109" t="s">
        <v>205</v>
      </c>
      <c r="K67" s="109" t="s">
        <v>205</v>
      </c>
      <c r="L67" s="109" t="s">
        <v>205</v>
      </c>
      <c r="M67" s="109" t="s">
        <v>452</v>
      </c>
      <c r="N67" s="137" t="s">
        <v>515</v>
      </c>
      <c r="O67" s="109" t="s">
        <v>452</v>
      </c>
      <c r="P67" s="109" t="s">
        <v>453</v>
      </c>
      <c r="Q67" s="108">
        <v>43405</v>
      </c>
      <c r="R67" s="110">
        <v>0.26</v>
      </c>
      <c r="S67" s="110">
        <v>0.26</v>
      </c>
      <c r="T67" s="110">
        <v>0.26</v>
      </c>
      <c r="U67" s="110">
        <v>0.26</v>
      </c>
      <c r="V67" s="110">
        <v>0.26</v>
      </c>
      <c r="W67" s="110">
        <v>0.26</v>
      </c>
      <c r="X67" s="110">
        <v>0.26</v>
      </c>
      <c r="Y67" s="110">
        <v>0.26</v>
      </c>
      <c r="Z67" s="110">
        <v>0.26</v>
      </c>
      <c r="AA67" s="110">
        <v>0.26</v>
      </c>
      <c r="AB67" s="110">
        <v>0.26</v>
      </c>
      <c r="AC67" s="110">
        <v>0.26</v>
      </c>
      <c r="AD67" s="110">
        <v>0.26</v>
      </c>
      <c r="AE67" s="110">
        <v>0.26</v>
      </c>
      <c r="AF67" s="110">
        <v>0.26</v>
      </c>
      <c r="AG67" s="110">
        <v>0.26</v>
      </c>
      <c r="AH67" s="110">
        <v>0.26</v>
      </c>
      <c r="AI67" s="110">
        <v>0.26</v>
      </c>
      <c r="AJ67" s="110">
        <v>0.26</v>
      </c>
      <c r="AK67" s="110">
        <v>0.26</v>
      </c>
      <c r="AL67" s="110">
        <v>0.26</v>
      </c>
      <c r="AM67" s="110">
        <v>0.26</v>
      </c>
      <c r="AN67" s="110">
        <v>0.26</v>
      </c>
      <c r="AO67" s="110">
        <v>0.26</v>
      </c>
      <c r="AP67" s="184" t="s">
        <v>454</v>
      </c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13"/>
      <c r="CN67" s="113"/>
      <c r="CO67" s="113"/>
      <c r="CP67" s="113"/>
      <c r="CQ67" s="113"/>
      <c r="CR67" s="113"/>
      <c r="CS67" s="113"/>
      <c r="CT67" s="113"/>
      <c r="CU67" s="113"/>
      <c r="CV67" s="113"/>
      <c r="CW67" s="113"/>
      <c r="CX67" s="113"/>
      <c r="CY67" s="113"/>
      <c r="CZ67" s="113"/>
      <c r="DA67" s="113"/>
      <c r="DB67" s="113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</row>
    <row r="68" spans="1:125" s="116" customFormat="1" ht="20.25" customHeight="1">
      <c r="A68" s="126" t="s">
        <v>459</v>
      </c>
      <c r="B68" s="118">
        <v>63</v>
      </c>
      <c r="C68" s="106" t="s">
        <v>460</v>
      </c>
      <c r="D68" s="118" t="s">
        <v>59</v>
      </c>
      <c r="E68" s="118" t="s">
        <v>513</v>
      </c>
      <c r="F68" s="118" t="s">
        <v>55</v>
      </c>
      <c r="G68" s="107">
        <v>42675</v>
      </c>
      <c r="H68" s="107">
        <v>43404</v>
      </c>
      <c r="I68" s="108">
        <v>42670</v>
      </c>
      <c r="J68" s="109" t="s">
        <v>456</v>
      </c>
      <c r="K68" s="109" t="s">
        <v>457</v>
      </c>
      <c r="L68" s="109" t="s">
        <v>458</v>
      </c>
      <c r="M68" s="109" t="s">
        <v>452</v>
      </c>
      <c r="N68" s="109" t="s">
        <v>205</v>
      </c>
      <c r="O68" s="109" t="s">
        <v>205</v>
      </c>
      <c r="P68" s="109" t="s">
        <v>453</v>
      </c>
      <c r="Q68" s="108">
        <v>43405</v>
      </c>
      <c r="R68" s="110">
        <v>0.28000000000000003</v>
      </c>
      <c r="S68" s="110">
        <v>0.28000000000000003</v>
      </c>
      <c r="T68" s="110">
        <v>0.28000000000000003</v>
      </c>
      <c r="U68" s="110">
        <v>0.28000000000000003</v>
      </c>
      <c r="V68" s="110">
        <v>0.28000000000000003</v>
      </c>
      <c r="W68" s="110">
        <v>0.28000000000000003</v>
      </c>
      <c r="X68" s="110">
        <v>0.28000000000000003</v>
      </c>
      <c r="Y68" s="110">
        <v>0.28000000000000003</v>
      </c>
      <c r="Z68" s="110">
        <v>0.28000000000000003</v>
      </c>
      <c r="AA68" s="110">
        <v>0.28000000000000003</v>
      </c>
      <c r="AB68" s="110">
        <v>0.28000000000000003</v>
      </c>
      <c r="AC68" s="110">
        <v>0.28000000000000003</v>
      </c>
      <c r="AD68" s="110">
        <v>0.28000000000000003</v>
      </c>
      <c r="AE68" s="110">
        <v>0.28000000000000003</v>
      </c>
      <c r="AF68" s="110">
        <v>0.28000000000000003</v>
      </c>
      <c r="AG68" s="110">
        <v>0.28000000000000003</v>
      </c>
      <c r="AH68" s="110">
        <v>0.28000000000000003</v>
      </c>
      <c r="AI68" s="110">
        <v>0.28000000000000003</v>
      </c>
      <c r="AJ68" s="110">
        <v>0.28000000000000003</v>
      </c>
      <c r="AK68" s="110">
        <v>0.28000000000000003</v>
      </c>
      <c r="AL68" s="111">
        <v>0.26</v>
      </c>
      <c r="AM68" s="112">
        <v>0.26</v>
      </c>
      <c r="AN68" s="112">
        <v>0.26</v>
      </c>
      <c r="AO68" s="112">
        <v>0.26</v>
      </c>
      <c r="AP68" s="184" t="s">
        <v>454</v>
      </c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/>
      <c r="BQ68" s="113"/>
      <c r="BR68" s="113"/>
      <c r="BS68" s="113"/>
      <c r="BT68" s="113"/>
      <c r="BU68" s="113"/>
      <c r="BV68" s="113"/>
      <c r="BW68" s="113"/>
      <c r="BX68" s="113"/>
      <c r="BY68" s="113"/>
      <c r="BZ68" s="113"/>
      <c r="CA68" s="113"/>
      <c r="CB68" s="113"/>
      <c r="CC68" s="113"/>
      <c r="CD68" s="113"/>
      <c r="CE68" s="113"/>
      <c r="CF68" s="113"/>
      <c r="CG68" s="113"/>
      <c r="CH68" s="113"/>
      <c r="CI68" s="113"/>
      <c r="CJ68" s="113"/>
      <c r="CK68" s="113"/>
      <c r="CL68" s="113"/>
      <c r="CM68" s="113"/>
      <c r="CN68" s="113"/>
      <c r="CO68" s="113"/>
      <c r="CP68" s="113"/>
      <c r="CQ68" s="113"/>
      <c r="CR68" s="113"/>
      <c r="CS68" s="113"/>
      <c r="CT68" s="113"/>
      <c r="CU68" s="113"/>
      <c r="CV68" s="113"/>
      <c r="CW68" s="113"/>
      <c r="CX68" s="113"/>
      <c r="CY68" s="113"/>
      <c r="CZ68" s="113"/>
      <c r="DA68" s="113"/>
      <c r="DB68" s="113"/>
      <c r="DC68" s="113"/>
      <c r="DD68" s="113"/>
      <c r="DE68" s="113"/>
      <c r="DF68" s="113"/>
      <c r="DG68" s="113"/>
      <c r="DH68" s="113"/>
      <c r="DI68" s="113"/>
      <c r="DJ68" s="113"/>
      <c r="DK68" s="113"/>
      <c r="DL68" s="113"/>
      <c r="DM68" s="113"/>
      <c r="DN68" s="113"/>
      <c r="DO68" s="113"/>
      <c r="DP68" s="113"/>
      <c r="DQ68" s="113"/>
      <c r="DR68" s="113"/>
      <c r="DS68" s="113"/>
      <c r="DT68" s="113"/>
      <c r="DU68" s="113"/>
    </row>
    <row r="69" spans="1:125" s="116" customFormat="1" ht="20.25" customHeight="1">
      <c r="A69" s="126" t="s">
        <v>69</v>
      </c>
      <c r="B69" s="118">
        <v>64</v>
      </c>
      <c r="C69" s="106" t="s">
        <v>464</v>
      </c>
      <c r="D69" s="118" t="s">
        <v>72</v>
      </c>
      <c r="E69" s="118" t="s">
        <v>513</v>
      </c>
      <c r="F69" s="118" t="s">
        <v>71</v>
      </c>
      <c r="G69" s="107">
        <v>42705</v>
      </c>
      <c r="H69" s="107">
        <v>43434</v>
      </c>
      <c r="I69" s="108">
        <v>42677</v>
      </c>
      <c r="J69" s="109" t="s">
        <v>465</v>
      </c>
      <c r="K69" s="109" t="s">
        <v>517</v>
      </c>
      <c r="L69" s="109" t="s">
        <v>467</v>
      </c>
      <c r="M69" s="109" t="s">
        <v>452</v>
      </c>
      <c r="N69" s="109" t="s">
        <v>205</v>
      </c>
      <c r="O69" s="109" t="s">
        <v>205</v>
      </c>
      <c r="P69" s="109" t="s">
        <v>453</v>
      </c>
      <c r="Q69" s="108">
        <v>43405</v>
      </c>
      <c r="R69" s="110">
        <v>0.28000000000000003</v>
      </c>
      <c r="S69" s="110">
        <v>0.28000000000000003</v>
      </c>
      <c r="T69" s="110">
        <v>0.28000000000000003</v>
      </c>
      <c r="U69" s="110">
        <v>0.28000000000000003</v>
      </c>
      <c r="V69" s="110">
        <v>0.28000000000000003</v>
      </c>
      <c r="W69" s="110">
        <v>0.28000000000000003</v>
      </c>
      <c r="X69" s="110">
        <v>0.28000000000000003</v>
      </c>
      <c r="Y69" s="110">
        <v>0.28000000000000003</v>
      </c>
      <c r="Z69" s="110">
        <v>0.28000000000000003</v>
      </c>
      <c r="AA69" s="110">
        <v>0.28000000000000003</v>
      </c>
      <c r="AB69" s="110">
        <v>0.28000000000000003</v>
      </c>
      <c r="AC69" s="110">
        <v>0.28000000000000003</v>
      </c>
      <c r="AD69" s="110">
        <v>0.28000000000000003</v>
      </c>
      <c r="AE69" s="110">
        <v>0.28000000000000003</v>
      </c>
      <c r="AF69" s="110">
        <v>0.28000000000000003</v>
      </c>
      <c r="AG69" s="110">
        <v>0.28000000000000003</v>
      </c>
      <c r="AH69" s="110">
        <v>0.28000000000000003</v>
      </c>
      <c r="AI69" s="110">
        <v>0.28000000000000003</v>
      </c>
      <c r="AJ69" s="110">
        <v>0.28000000000000003</v>
      </c>
      <c r="AK69" s="110">
        <v>0.28000000000000003</v>
      </c>
      <c r="AL69" s="111">
        <v>0.26</v>
      </c>
      <c r="AM69" s="112">
        <v>0.26</v>
      </c>
      <c r="AN69" s="112">
        <v>0.26</v>
      </c>
      <c r="AO69" s="112">
        <v>0.26</v>
      </c>
      <c r="AP69" s="184" t="s">
        <v>454</v>
      </c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13"/>
      <c r="BC69" s="113"/>
      <c r="BD69" s="113"/>
      <c r="BE69" s="113"/>
      <c r="BF69" s="113"/>
      <c r="BG69" s="113"/>
      <c r="BH69" s="113"/>
      <c r="BI69" s="113"/>
      <c r="BJ69" s="113"/>
      <c r="BK69" s="113"/>
      <c r="BL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  <c r="BX69" s="113"/>
      <c r="BY69" s="113"/>
      <c r="BZ69" s="113"/>
      <c r="CA69" s="113"/>
      <c r="CB69" s="113"/>
      <c r="CC69" s="113"/>
      <c r="CD69" s="113"/>
      <c r="CE69" s="113"/>
      <c r="CF69" s="113"/>
      <c r="CG69" s="113"/>
      <c r="CH69" s="113"/>
      <c r="CI69" s="113"/>
      <c r="CJ69" s="113"/>
      <c r="CK69" s="113"/>
      <c r="CL69" s="113"/>
      <c r="CM69" s="113"/>
      <c r="CN69" s="113"/>
      <c r="CO69" s="113"/>
      <c r="CP69" s="113"/>
      <c r="CQ69" s="113"/>
      <c r="CR69" s="113"/>
      <c r="CS69" s="113"/>
      <c r="CT69" s="113"/>
      <c r="CU69" s="113"/>
      <c r="CV69" s="113"/>
      <c r="CW69" s="113"/>
      <c r="CX69" s="113"/>
      <c r="CY69" s="113"/>
      <c r="CZ69" s="113"/>
      <c r="DA69" s="113"/>
      <c r="DB69" s="113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/>
      <c r="DS69" s="113"/>
      <c r="DT69" s="113"/>
      <c r="DU69" s="113"/>
    </row>
    <row r="70" spans="1:125" s="116" customFormat="1" ht="20.25" customHeight="1">
      <c r="A70" s="126" t="s">
        <v>487</v>
      </c>
      <c r="B70" s="118">
        <v>65</v>
      </c>
      <c r="C70" s="118" t="s">
        <v>488</v>
      </c>
      <c r="D70" s="118" t="s">
        <v>130</v>
      </c>
      <c r="E70" s="118" t="s">
        <v>513</v>
      </c>
      <c r="F70" s="118" t="s">
        <v>128</v>
      </c>
      <c r="G70" s="121">
        <v>42675</v>
      </c>
      <c r="H70" s="121">
        <v>43404</v>
      </c>
      <c r="I70" s="108">
        <v>42677</v>
      </c>
      <c r="J70" s="109" t="s">
        <v>484</v>
      </c>
      <c r="K70" s="109" t="s">
        <v>485</v>
      </c>
      <c r="L70" s="109" t="s">
        <v>486</v>
      </c>
      <c r="M70" s="109" t="s">
        <v>452</v>
      </c>
      <c r="N70" s="109" t="s">
        <v>205</v>
      </c>
      <c r="O70" s="109" t="s">
        <v>205</v>
      </c>
      <c r="P70" s="109" t="s">
        <v>453</v>
      </c>
      <c r="Q70" s="108">
        <v>43405</v>
      </c>
      <c r="R70" s="110">
        <v>0.3</v>
      </c>
      <c r="S70" s="110">
        <v>0.3</v>
      </c>
      <c r="T70" s="110">
        <v>0.3</v>
      </c>
      <c r="U70" s="110">
        <v>0.3</v>
      </c>
      <c r="V70" s="110">
        <v>0.3</v>
      </c>
      <c r="W70" s="110">
        <v>0.3</v>
      </c>
      <c r="X70" s="110">
        <v>0.3</v>
      </c>
      <c r="Y70" s="120">
        <v>0.28000000000000003</v>
      </c>
      <c r="Z70" s="110">
        <v>0.28000000000000003</v>
      </c>
      <c r="AA70" s="110">
        <v>0.28000000000000003</v>
      </c>
      <c r="AB70" s="110">
        <v>0.28000000000000003</v>
      </c>
      <c r="AC70" s="110">
        <v>0.28000000000000003</v>
      </c>
      <c r="AD70" s="110">
        <v>0.28000000000000003</v>
      </c>
      <c r="AE70" s="110">
        <v>0.28000000000000003</v>
      </c>
      <c r="AF70" s="110">
        <v>0.28000000000000003</v>
      </c>
      <c r="AG70" s="110">
        <v>0.28000000000000003</v>
      </c>
      <c r="AH70" s="110">
        <v>0.28000000000000003</v>
      </c>
      <c r="AI70" s="110">
        <v>0.28000000000000003</v>
      </c>
      <c r="AJ70" s="110">
        <v>0.28000000000000003</v>
      </c>
      <c r="AK70" s="110">
        <v>0.28000000000000003</v>
      </c>
      <c r="AL70" s="110">
        <v>0.28000000000000003</v>
      </c>
      <c r="AM70" s="110">
        <v>0.28000000000000003</v>
      </c>
      <c r="AN70" s="110">
        <v>0.28000000000000003</v>
      </c>
      <c r="AO70" s="110">
        <v>0.28000000000000003</v>
      </c>
      <c r="AP70" s="184" t="s">
        <v>454</v>
      </c>
      <c r="AQ70" s="184"/>
      <c r="AR70" s="184"/>
      <c r="AS70" s="184"/>
      <c r="AT70" s="184"/>
      <c r="AU70" s="184"/>
      <c r="AV70" s="184"/>
      <c r="AW70" s="184"/>
      <c r="AX70" s="184"/>
      <c r="AY70" s="184"/>
      <c r="AZ70" s="184"/>
      <c r="BA70" s="184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13"/>
      <c r="CQ70" s="113"/>
      <c r="CR70" s="113"/>
      <c r="CS70" s="113"/>
      <c r="CT70" s="113"/>
      <c r="CU70" s="113"/>
      <c r="CV70" s="113"/>
      <c r="CW70" s="113"/>
      <c r="CX70" s="113"/>
      <c r="CY70" s="113"/>
      <c r="CZ70" s="113"/>
      <c r="DA70" s="113"/>
      <c r="DB70" s="113"/>
      <c r="DC70" s="113"/>
      <c r="DD70" s="113"/>
      <c r="DE70" s="113"/>
      <c r="DF70" s="113"/>
      <c r="DG70" s="113"/>
      <c r="DH70" s="113"/>
      <c r="DI70" s="113"/>
      <c r="DJ70" s="113"/>
      <c r="DK70" s="113"/>
      <c r="DL70" s="113"/>
      <c r="DM70" s="113"/>
      <c r="DN70" s="113"/>
      <c r="DO70" s="113"/>
      <c r="DP70" s="113"/>
      <c r="DQ70" s="113"/>
      <c r="DR70" s="113"/>
      <c r="DS70" s="113"/>
      <c r="DT70" s="113"/>
      <c r="DU70" s="113"/>
    </row>
    <row r="71" spans="1:125" s="116" customFormat="1" ht="20.25" customHeight="1">
      <c r="A71" s="126" t="s">
        <v>99</v>
      </c>
      <c r="B71" s="118">
        <v>66</v>
      </c>
      <c r="C71" s="118" t="s">
        <v>478</v>
      </c>
      <c r="D71" s="118" t="s">
        <v>106</v>
      </c>
      <c r="E71" s="118" t="s">
        <v>513</v>
      </c>
      <c r="F71" s="118" t="s">
        <v>101</v>
      </c>
      <c r="G71" s="121">
        <v>42705</v>
      </c>
      <c r="H71" s="121">
        <v>43434</v>
      </c>
      <c r="I71" s="108">
        <v>42681</v>
      </c>
      <c r="J71" s="109" t="s">
        <v>479</v>
      </c>
      <c r="K71" s="122" t="s">
        <v>480</v>
      </c>
      <c r="L71" s="109" t="s">
        <v>481</v>
      </c>
      <c r="M71" s="109" t="s">
        <v>452</v>
      </c>
      <c r="N71" s="109" t="s">
        <v>205</v>
      </c>
      <c r="O71" s="109" t="s">
        <v>205</v>
      </c>
      <c r="P71" s="109" t="s">
        <v>453</v>
      </c>
      <c r="Q71" s="108">
        <v>43405</v>
      </c>
      <c r="R71" s="119">
        <v>0.3</v>
      </c>
      <c r="S71" s="119">
        <v>0.3</v>
      </c>
      <c r="T71" s="119">
        <v>0.3</v>
      </c>
      <c r="U71" s="119">
        <v>0.3</v>
      </c>
      <c r="V71" s="119">
        <v>0.3</v>
      </c>
      <c r="W71" s="119">
        <v>0.3</v>
      </c>
      <c r="X71" s="110">
        <v>0.28000000000000003</v>
      </c>
      <c r="Y71" s="119">
        <v>0.28000000000000003</v>
      </c>
      <c r="Z71" s="119">
        <v>0.28000000000000003</v>
      </c>
      <c r="AA71" s="119">
        <v>0.28000000000000003</v>
      </c>
      <c r="AB71" s="119">
        <v>0.28000000000000003</v>
      </c>
      <c r="AC71" s="119">
        <v>0.28000000000000003</v>
      </c>
      <c r="AD71" s="110">
        <v>0.28000000000000003</v>
      </c>
      <c r="AE71" s="110">
        <v>0.28000000000000003</v>
      </c>
      <c r="AF71" s="110">
        <v>0.28000000000000003</v>
      </c>
      <c r="AG71" s="110">
        <v>0.28000000000000003</v>
      </c>
      <c r="AH71" s="110">
        <v>0.28000000000000003</v>
      </c>
      <c r="AI71" s="110">
        <v>0.28000000000000003</v>
      </c>
      <c r="AJ71" s="110">
        <v>0.28000000000000003</v>
      </c>
      <c r="AK71" s="110">
        <v>0.28000000000000003</v>
      </c>
      <c r="AL71" s="110">
        <v>0.28000000000000003</v>
      </c>
      <c r="AM71" s="110">
        <v>0.28000000000000003</v>
      </c>
      <c r="AN71" s="110">
        <v>0.28000000000000003</v>
      </c>
      <c r="AO71" s="110">
        <v>0.28000000000000003</v>
      </c>
      <c r="AP71" s="184" t="s">
        <v>454</v>
      </c>
      <c r="AQ71" s="184"/>
      <c r="AR71" s="184"/>
      <c r="AS71" s="184"/>
      <c r="AT71" s="184"/>
      <c r="AU71" s="184"/>
      <c r="AV71" s="184"/>
      <c r="AW71" s="184"/>
      <c r="AX71" s="184"/>
      <c r="AY71" s="184"/>
      <c r="AZ71" s="184"/>
      <c r="BA71" s="184"/>
      <c r="BB71" s="113"/>
      <c r="BC71" s="113"/>
      <c r="BD71" s="113"/>
      <c r="BE71" s="113"/>
      <c r="BF71" s="113"/>
      <c r="BG71" s="113"/>
      <c r="BH71" s="113"/>
      <c r="BI71" s="113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  <c r="CB71" s="113"/>
      <c r="CC71" s="113"/>
      <c r="CD71" s="113"/>
      <c r="CE71" s="113"/>
      <c r="CF71" s="113"/>
      <c r="CG71" s="113"/>
      <c r="CH71" s="113"/>
      <c r="CI71" s="113"/>
      <c r="CJ71" s="113"/>
      <c r="CK71" s="113"/>
      <c r="CL71" s="113"/>
      <c r="CM71" s="113"/>
      <c r="CN71" s="113"/>
      <c r="CO71" s="113"/>
      <c r="CP71" s="113"/>
      <c r="CQ71" s="113"/>
      <c r="CR71" s="113"/>
      <c r="CS71" s="113"/>
      <c r="CT71" s="113"/>
      <c r="CU71" s="113"/>
      <c r="CV71" s="113"/>
      <c r="CW71" s="113"/>
      <c r="CX71" s="113"/>
      <c r="CY71" s="113"/>
      <c r="CZ71" s="113"/>
      <c r="DA71" s="113"/>
      <c r="DB71" s="113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/>
      <c r="DS71" s="113"/>
      <c r="DT71" s="113"/>
      <c r="DU71" s="113"/>
    </row>
    <row r="72" spans="1:125" s="116" customFormat="1" ht="20.25" customHeight="1">
      <c r="A72" s="126" t="s">
        <v>27</v>
      </c>
      <c r="B72" s="118">
        <v>67</v>
      </c>
      <c r="C72" s="106" t="s">
        <v>447</v>
      </c>
      <c r="D72" s="118" t="s">
        <v>518</v>
      </c>
      <c r="E72" s="118" t="s">
        <v>513</v>
      </c>
      <c r="F72" s="118" t="s">
        <v>34</v>
      </c>
      <c r="G72" s="121">
        <v>42705</v>
      </c>
      <c r="H72" s="121">
        <v>43434</v>
      </c>
      <c r="I72" s="108">
        <v>42688</v>
      </c>
      <c r="J72" s="123">
        <v>42401</v>
      </c>
      <c r="K72" s="109" t="s">
        <v>500</v>
      </c>
      <c r="L72" s="123" t="s">
        <v>503</v>
      </c>
      <c r="M72" s="109" t="s">
        <v>452</v>
      </c>
      <c r="N72" s="109" t="s">
        <v>205</v>
      </c>
      <c r="O72" s="109" t="s">
        <v>205</v>
      </c>
      <c r="P72" s="109" t="s">
        <v>453</v>
      </c>
      <c r="Q72" s="108">
        <v>43405</v>
      </c>
      <c r="R72" s="110">
        <v>0.3</v>
      </c>
      <c r="S72" s="110">
        <v>0.3</v>
      </c>
      <c r="T72" s="110">
        <v>0.3</v>
      </c>
      <c r="U72" s="110">
        <v>0.3</v>
      </c>
      <c r="V72" s="110">
        <v>0.3</v>
      </c>
      <c r="W72" s="110">
        <v>0.3</v>
      </c>
      <c r="X72" s="110">
        <v>0.3</v>
      </c>
      <c r="Y72" s="110">
        <v>0.3</v>
      </c>
      <c r="Z72" s="110">
        <v>0.3</v>
      </c>
      <c r="AA72" s="110">
        <v>0.3</v>
      </c>
      <c r="AB72" s="110">
        <v>0.3</v>
      </c>
      <c r="AC72" s="110">
        <v>0.3</v>
      </c>
      <c r="AD72" s="110">
        <v>0.3</v>
      </c>
      <c r="AE72" s="117">
        <v>0.28000000000000003</v>
      </c>
      <c r="AF72" s="110">
        <v>0.28000000000000003</v>
      </c>
      <c r="AG72" s="110">
        <v>0.28000000000000003</v>
      </c>
      <c r="AH72" s="110">
        <v>0.28000000000000003</v>
      </c>
      <c r="AI72" s="110">
        <v>0.28000000000000003</v>
      </c>
      <c r="AJ72" s="110">
        <v>0.28000000000000003</v>
      </c>
      <c r="AK72" s="110">
        <v>0.28000000000000003</v>
      </c>
      <c r="AL72" s="110">
        <v>0.28000000000000003</v>
      </c>
      <c r="AM72" s="110">
        <v>0.28000000000000003</v>
      </c>
      <c r="AN72" s="110">
        <v>0.28000000000000003</v>
      </c>
      <c r="AO72" s="110">
        <v>0.28000000000000003</v>
      </c>
      <c r="AP72" s="184" t="s">
        <v>454</v>
      </c>
      <c r="AQ72" s="184"/>
      <c r="AR72" s="184"/>
      <c r="AS72" s="184"/>
      <c r="AT72" s="184"/>
      <c r="AU72" s="184"/>
      <c r="AV72" s="184"/>
      <c r="AW72" s="184"/>
      <c r="AX72" s="184"/>
      <c r="AY72" s="184"/>
      <c r="AZ72" s="184"/>
      <c r="BA72" s="184"/>
      <c r="BB72" s="113"/>
      <c r="BC72" s="113"/>
      <c r="BD72" s="113"/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113"/>
      <c r="CS72" s="113"/>
      <c r="CT72" s="113"/>
      <c r="CU72" s="113"/>
      <c r="CV72" s="113"/>
      <c r="CW72" s="113"/>
      <c r="CX72" s="113"/>
      <c r="CY72" s="113"/>
      <c r="CZ72" s="113"/>
      <c r="DA72" s="113"/>
      <c r="DB72" s="113"/>
      <c r="DC72" s="113"/>
      <c r="DD72" s="113"/>
      <c r="DE72" s="113"/>
      <c r="DF72" s="113"/>
      <c r="DG72" s="113"/>
      <c r="DH72" s="113"/>
      <c r="DI72" s="113"/>
      <c r="DJ72" s="113"/>
      <c r="DK72" s="113"/>
      <c r="DL72" s="113"/>
      <c r="DM72" s="113"/>
      <c r="DN72" s="113"/>
      <c r="DO72" s="113"/>
      <c r="DP72" s="113"/>
      <c r="DQ72" s="113"/>
      <c r="DR72" s="113"/>
      <c r="DS72" s="113"/>
      <c r="DT72" s="113"/>
      <c r="DU72" s="113"/>
    </row>
    <row r="73" spans="1:125" s="116" customFormat="1" ht="20.25" customHeight="1">
      <c r="A73" s="135" t="s">
        <v>519</v>
      </c>
      <c r="B73" s="136">
        <v>68</v>
      </c>
      <c r="C73" s="106" t="s">
        <v>469</v>
      </c>
      <c r="D73" s="136" t="s">
        <v>80</v>
      </c>
      <c r="E73" s="136" t="s">
        <v>513</v>
      </c>
      <c r="F73" s="136" t="s">
        <v>79</v>
      </c>
      <c r="G73" s="121">
        <v>42705</v>
      </c>
      <c r="H73" s="121">
        <v>43434</v>
      </c>
      <c r="I73" s="124">
        <v>42683</v>
      </c>
      <c r="J73" s="123" t="s">
        <v>496</v>
      </c>
      <c r="K73" s="109" t="s">
        <v>497</v>
      </c>
      <c r="L73" s="123">
        <v>43009</v>
      </c>
      <c r="M73" s="109" t="s">
        <v>452</v>
      </c>
      <c r="N73" s="109" t="s">
        <v>205</v>
      </c>
      <c r="O73" s="109" t="s">
        <v>205</v>
      </c>
      <c r="P73" s="109" t="s">
        <v>453</v>
      </c>
      <c r="Q73" s="108">
        <v>43405</v>
      </c>
      <c r="R73" s="110">
        <v>0.3</v>
      </c>
      <c r="S73" s="110">
        <v>0.3</v>
      </c>
      <c r="T73" s="110">
        <v>0.3</v>
      </c>
      <c r="U73" s="110">
        <v>0.3</v>
      </c>
      <c r="V73" s="110">
        <v>0.3</v>
      </c>
      <c r="W73" s="110">
        <v>0.3</v>
      </c>
      <c r="X73" s="110">
        <v>0.3</v>
      </c>
      <c r="Y73" s="110">
        <v>0.3</v>
      </c>
      <c r="Z73" s="110">
        <v>0.3</v>
      </c>
      <c r="AA73" s="110">
        <v>0.3</v>
      </c>
      <c r="AB73" s="110">
        <v>0.3</v>
      </c>
      <c r="AC73" s="110">
        <v>0.3</v>
      </c>
      <c r="AD73" s="117">
        <v>0.28000000000000003</v>
      </c>
      <c r="AE73" s="110">
        <v>0.28000000000000003</v>
      </c>
      <c r="AF73" s="110">
        <v>0.28000000000000003</v>
      </c>
      <c r="AG73" s="110">
        <v>0.28000000000000003</v>
      </c>
      <c r="AH73" s="110">
        <v>0.28000000000000003</v>
      </c>
      <c r="AI73" s="110">
        <v>0.28000000000000003</v>
      </c>
      <c r="AJ73" s="110">
        <v>0.28000000000000003</v>
      </c>
      <c r="AK73" s="110">
        <v>0.28000000000000003</v>
      </c>
      <c r="AL73" s="110">
        <v>0.28000000000000003</v>
      </c>
      <c r="AM73" s="110">
        <v>0.28000000000000003</v>
      </c>
      <c r="AN73" s="110">
        <v>0.28000000000000003</v>
      </c>
      <c r="AO73" s="110">
        <v>0.28000000000000003</v>
      </c>
      <c r="AP73" s="184" t="s">
        <v>454</v>
      </c>
      <c r="AQ73" s="184"/>
      <c r="AR73" s="184"/>
      <c r="AS73" s="184"/>
      <c r="AT73" s="184"/>
      <c r="AU73" s="184"/>
      <c r="AV73" s="184"/>
      <c r="AW73" s="184"/>
      <c r="AX73" s="184"/>
      <c r="AY73" s="184"/>
      <c r="AZ73" s="184"/>
      <c r="BA73" s="184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  <c r="CB73" s="113"/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113"/>
      <c r="CP73" s="113"/>
      <c r="CQ73" s="113"/>
      <c r="CR73" s="113"/>
      <c r="CS73" s="113"/>
      <c r="CT73" s="113"/>
      <c r="CU73" s="113"/>
      <c r="CV73" s="113"/>
      <c r="CW73" s="113"/>
      <c r="CX73" s="113"/>
      <c r="CY73" s="113"/>
      <c r="CZ73" s="113"/>
      <c r="DA73" s="113"/>
      <c r="DB73" s="113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/>
      <c r="DS73" s="113"/>
      <c r="DT73" s="113"/>
      <c r="DU73" s="113"/>
    </row>
    <row r="74" spans="1:125" s="116" customFormat="1" ht="20.25" customHeight="1">
      <c r="A74" s="126" t="s">
        <v>110</v>
      </c>
      <c r="B74" s="118">
        <v>69</v>
      </c>
      <c r="C74" s="118" t="s">
        <v>482</v>
      </c>
      <c r="D74" s="118" t="s">
        <v>118</v>
      </c>
      <c r="E74" s="118" t="s">
        <v>513</v>
      </c>
      <c r="F74" s="118" t="s">
        <v>112</v>
      </c>
      <c r="G74" s="121">
        <v>42705</v>
      </c>
      <c r="H74" s="121">
        <v>43434</v>
      </c>
      <c r="I74" s="108">
        <v>42705</v>
      </c>
      <c r="J74" s="123" t="s">
        <v>496</v>
      </c>
      <c r="K74" s="109" t="s">
        <v>458</v>
      </c>
      <c r="L74" s="109" t="s">
        <v>463</v>
      </c>
      <c r="M74" s="109" t="s">
        <v>452</v>
      </c>
      <c r="N74" s="109" t="s">
        <v>205</v>
      </c>
      <c r="O74" s="109" t="s">
        <v>205</v>
      </c>
      <c r="P74" s="109" t="s">
        <v>453</v>
      </c>
      <c r="Q74" s="108">
        <v>43435</v>
      </c>
      <c r="R74" s="110">
        <v>0.28000000000000003</v>
      </c>
      <c r="S74" s="110">
        <v>0.28000000000000003</v>
      </c>
      <c r="T74" s="110">
        <v>0.28000000000000003</v>
      </c>
      <c r="U74" s="110">
        <v>0.28000000000000003</v>
      </c>
      <c r="V74" s="110">
        <v>0.28000000000000003</v>
      </c>
      <c r="W74" s="110">
        <v>0.28000000000000003</v>
      </c>
      <c r="X74" s="110">
        <v>0.28000000000000003</v>
      </c>
      <c r="Y74" s="110">
        <v>0.28000000000000003</v>
      </c>
      <c r="Z74" s="110">
        <v>0.28000000000000003</v>
      </c>
      <c r="AA74" s="110">
        <v>0.28000000000000003</v>
      </c>
      <c r="AB74" s="110">
        <v>0.28000000000000003</v>
      </c>
      <c r="AC74" s="110">
        <v>0.28000000000000003</v>
      </c>
      <c r="AD74" s="110">
        <v>0.28000000000000003</v>
      </c>
      <c r="AE74" s="110">
        <v>0.28000000000000003</v>
      </c>
      <c r="AF74" s="110">
        <v>0.28000000000000003</v>
      </c>
      <c r="AG74" s="110">
        <v>0.28000000000000003</v>
      </c>
      <c r="AH74" s="110">
        <v>0.28000000000000003</v>
      </c>
      <c r="AI74" s="110">
        <v>0.28000000000000003</v>
      </c>
      <c r="AJ74" s="110">
        <v>0.28000000000000003</v>
      </c>
      <c r="AK74" s="110">
        <v>0.28000000000000003</v>
      </c>
      <c r="AL74" s="111">
        <v>0.26</v>
      </c>
      <c r="AM74" s="112">
        <v>0.26</v>
      </c>
      <c r="AN74" s="112">
        <v>0.26</v>
      </c>
      <c r="AO74" s="112">
        <v>0.26</v>
      </c>
      <c r="AP74" s="184" t="s">
        <v>454</v>
      </c>
      <c r="AQ74" s="184"/>
      <c r="AR74" s="184"/>
      <c r="AS74" s="184"/>
      <c r="AT74" s="184"/>
      <c r="AU74" s="184"/>
      <c r="AV74" s="184"/>
      <c r="AW74" s="184"/>
      <c r="AX74" s="184"/>
      <c r="AY74" s="184"/>
      <c r="AZ74" s="184"/>
      <c r="BA74" s="184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113"/>
      <c r="CS74" s="113"/>
      <c r="CT74" s="113"/>
      <c r="CU74" s="113"/>
      <c r="CV74" s="113"/>
      <c r="CW74" s="113"/>
      <c r="CX74" s="113"/>
      <c r="CY74" s="113"/>
      <c r="CZ74" s="113"/>
      <c r="DA74" s="113"/>
      <c r="DB74" s="113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113"/>
      <c r="DN74" s="113"/>
      <c r="DO74" s="113"/>
      <c r="DP74" s="113"/>
      <c r="DQ74" s="113"/>
      <c r="DR74" s="113"/>
      <c r="DS74" s="113"/>
      <c r="DT74" s="113"/>
      <c r="DU74" s="113"/>
    </row>
    <row r="75" spans="1:125" s="116" customFormat="1" ht="20.25" customHeight="1">
      <c r="A75" s="135" t="s">
        <v>27</v>
      </c>
      <c r="B75" s="136">
        <v>70</v>
      </c>
      <c r="C75" s="106" t="s">
        <v>447</v>
      </c>
      <c r="D75" s="136" t="s">
        <v>39</v>
      </c>
      <c r="E75" s="136" t="s">
        <v>448</v>
      </c>
      <c r="F75" s="136" t="s">
        <v>205</v>
      </c>
      <c r="G75" s="121">
        <v>42675</v>
      </c>
      <c r="H75" s="121">
        <v>43404</v>
      </c>
      <c r="I75" s="108">
        <v>42685</v>
      </c>
      <c r="J75" s="109" t="s">
        <v>205</v>
      </c>
      <c r="K75" s="109" t="s">
        <v>205</v>
      </c>
      <c r="L75" s="109" t="s">
        <v>205</v>
      </c>
      <c r="M75" s="109" t="s">
        <v>452</v>
      </c>
      <c r="N75" s="137" t="s">
        <v>515</v>
      </c>
      <c r="O75" s="109" t="s">
        <v>452</v>
      </c>
      <c r="P75" s="109" t="s">
        <v>453</v>
      </c>
      <c r="Q75" s="108">
        <v>43405</v>
      </c>
      <c r="R75" s="110">
        <v>0.26</v>
      </c>
      <c r="S75" s="110">
        <v>0.26</v>
      </c>
      <c r="T75" s="110">
        <v>0.26</v>
      </c>
      <c r="U75" s="110">
        <v>0.26</v>
      </c>
      <c r="V75" s="110">
        <v>0.26</v>
      </c>
      <c r="W75" s="110">
        <v>0.26</v>
      </c>
      <c r="X75" s="110">
        <v>0.26</v>
      </c>
      <c r="Y75" s="110">
        <v>0.26</v>
      </c>
      <c r="Z75" s="110">
        <v>0.26</v>
      </c>
      <c r="AA75" s="110">
        <v>0.26</v>
      </c>
      <c r="AB75" s="110">
        <v>0.26</v>
      </c>
      <c r="AC75" s="110">
        <v>0.26</v>
      </c>
      <c r="AD75" s="110">
        <v>0.26</v>
      </c>
      <c r="AE75" s="110">
        <v>0.26</v>
      </c>
      <c r="AF75" s="110">
        <v>0.26</v>
      </c>
      <c r="AG75" s="110">
        <v>0.26</v>
      </c>
      <c r="AH75" s="110">
        <v>0.26</v>
      </c>
      <c r="AI75" s="110">
        <v>0.26</v>
      </c>
      <c r="AJ75" s="110">
        <v>0.26</v>
      </c>
      <c r="AK75" s="110">
        <v>0.26</v>
      </c>
      <c r="AL75" s="110">
        <v>0.26</v>
      </c>
      <c r="AM75" s="110">
        <v>0.26</v>
      </c>
      <c r="AN75" s="110">
        <v>0.26</v>
      </c>
      <c r="AO75" s="110">
        <v>0.26</v>
      </c>
      <c r="AP75" s="184" t="s">
        <v>454</v>
      </c>
      <c r="AQ75" s="184"/>
      <c r="AR75" s="184"/>
      <c r="AS75" s="184"/>
      <c r="AT75" s="184"/>
      <c r="AU75" s="184"/>
      <c r="AV75" s="184"/>
      <c r="AW75" s="184"/>
      <c r="AX75" s="184"/>
      <c r="AY75" s="184"/>
      <c r="AZ75" s="184"/>
      <c r="BA75" s="184"/>
      <c r="BB75" s="113"/>
      <c r="BC75" s="113"/>
      <c r="BD75" s="113"/>
      <c r="BE75" s="113"/>
      <c r="BF75" s="113"/>
      <c r="BG75" s="113"/>
      <c r="BH75" s="113"/>
      <c r="BI75" s="113"/>
      <c r="BJ75" s="113"/>
      <c r="BK75" s="113"/>
      <c r="BL75" s="113"/>
      <c r="BM75" s="113"/>
      <c r="BN75" s="113"/>
      <c r="BO75" s="113"/>
      <c r="BP75" s="113"/>
      <c r="BQ75" s="113"/>
      <c r="BR75" s="113"/>
      <c r="BS75" s="113"/>
      <c r="BT75" s="113"/>
      <c r="BU75" s="113"/>
      <c r="BV75" s="113"/>
      <c r="BW75" s="113"/>
      <c r="BX75" s="113"/>
      <c r="BY75" s="113"/>
      <c r="BZ75" s="113"/>
      <c r="CA75" s="113"/>
      <c r="CB75" s="113"/>
      <c r="CC75" s="113"/>
      <c r="CD75" s="113"/>
      <c r="CE75" s="113"/>
      <c r="CF75" s="113"/>
      <c r="CG75" s="113"/>
      <c r="CH75" s="113"/>
      <c r="CI75" s="113"/>
      <c r="CJ75" s="113"/>
      <c r="CK75" s="113"/>
      <c r="CL75" s="113"/>
      <c r="CM75" s="113"/>
      <c r="CN75" s="113"/>
      <c r="CO75" s="113"/>
      <c r="CP75" s="113"/>
      <c r="CQ75" s="113"/>
      <c r="CR75" s="113"/>
      <c r="CS75" s="113"/>
      <c r="CT75" s="113"/>
      <c r="CU75" s="113"/>
      <c r="CV75" s="113"/>
      <c r="CW75" s="113"/>
      <c r="CX75" s="113"/>
      <c r="CY75" s="113"/>
      <c r="CZ75" s="113"/>
      <c r="DA75" s="113"/>
      <c r="DB75" s="113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/>
      <c r="DS75" s="113"/>
      <c r="DT75" s="113"/>
      <c r="DU75" s="113"/>
    </row>
    <row r="76" spans="1:125" s="116" customFormat="1" ht="15.75">
      <c r="A76" s="135" t="s">
        <v>519</v>
      </c>
      <c r="B76" s="136">
        <v>71</v>
      </c>
      <c r="C76" s="106" t="s">
        <v>469</v>
      </c>
      <c r="D76" s="136" t="s">
        <v>81</v>
      </c>
      <c r="E76" s="136" t="s">
        <v>448</v>
      </c>
      <c r="F76" s="136" t="s">
        <v>205</v>
      </c>
      <c r="G76" s="121">
        <v>42705</v>
      </c>
      <c r="H76" s="121">
        <v>43434</v>
      </c>
      <c r="I76" s="108">
        <v>42688</v>
      </c>
      <c r="J76" s="109" t="s">
        <v>205</v>
      </c>
      <c r="K76" s="109" t="s">
        <v>205</v>
      </c>
      <c r="L76" s="109" t="s">
        <v>205</v>
      </c>
      <c r="M76" s="109" t="s">
        <v>452</v>
      </c>
      <c r="N76" s="137" t="s">
        <v>520</v>
      </c>
      <c r="O76" s="109" t="s">
        <v>452</v>
      </c>
      <c r="P76" s="109" t="s">
        <v>453</v>
      </c>
      <c r="Q76" s="108">
        <v>43435</v>
      </c>
      <c r="R76" s="110">
        <v>0.26</v>
      </c>
      <c r="S76" s="110">
        <v>0.26</v>
      </c>
      <c r="T76" s="110">
        <v>0.26</v>
      </c>
      <c r="U76" s="110">
        <v>0.26</v>
      </c>
      <c r="V76" s="110">
        <v>0.26</v>
      </c>
      <c r="W76" s="110">
        <v>0.26</v>
      </c>
      <c r="X76" s="110">
        <v>0.26</v>
      </c>
      <c r="Y76" s="110">
        <v>0.26</v>
      </c>
      <c r="Z76" s="110">
        <v>0.26</v>
      </c>
      <c r="AA76" s="110">
        <v>0.26</v>
      </c>
      <c r="AB76" s="110">
        <v>0.26</v>
      </c>
      <c r="AC76" s="110">
        <v>0.26</v>
      </c>
      <c r="AD76" s="110">
        <v>0.26</v>
      </c>
      <c r="AE76" s="110">
        <v>0.26</v>
      </c>
      <c r="AF76" s="110">
        <v>0.26</v>
      </c>
      <c r="AG76" s="110">
        <v>0.26</v>
      </c>
      <c r="AH76" s="110">
        <v>0.26</v>
      </c>
      <c r="AI76" s="110">
        <v>0.26</v>
      </c>
      <c r="AJ76" s="110">
        <v>0.26</v>
      </c>
      <c r="AK76" s="110">
        <v>0.26</v>
      </c>
      <c r="AL76" s="110">
        <v>0.26</v>
      </c>
      <c r="AM76" s="110">
        <v>0.26</v>
      </c>
      <c r="AN76" s="110">
        <v>0.26</v>
      </c>
      <c r="AO76" s="110">
        <v>0.26</v>
      </c>
      <c r="AP76" s="184" t="s">
        <v>454</v>
      </c>
      <c r="AQ76" s="184"/>
      <c r="AR76" s="184"/>
      <c r="AS76" s="184"/>
      <c r="AT76" s="184"/>
      <c r="AU76" s="184"/>
      <c r="AV76" s="184"/>
      <c r="AW76" s="184"/>
      <c r="AX76" s="184"/>
      <c r="AY76" s="184"/>
      <c r="AZ76" s="184"/>
      <c r="BA76" s="184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  <c r="CL76" s="113"/>
      <c r="CM76" s="113"/>
      <c r="CN76" s="113"/>
      <c r="CO76" s="113"/>
      <c r="CP76" s="113"/>
      <c r="CQ76" s="113"/>
      <c r="CR76" s="113"/>
      <c r="CS76" s="113"/>
      <c r="CT76" s="113"/>
      <c r="CU76" s="113"/>
      <c r="CV76" s="113"/>
      <c r="CW76" s="113"/>
      <c r="CX76" s="113"/>
      <c r="CY76" s="113"/>
      <c r="CZ76" s="113"/>
      <c r="DA76" s="113"/>
      <c r="DB76" s="113"/>
      <c r="DC76" s="113"/>
      <c r="DD76" s="113"/>
      <c r="DE76" s="113"/>
      <c r="DF76" s="113"/>
      <c r="DG76" s="113"/>
      <c r="DH76" s="113"/>
      <c r="DI76" s="113"/>
      <c r="DJ76" s="113"/>
      <c r="DK76" s="113"/>
      <c r="DL76" s="113"/>
      <c r="DM76" s="113"/>
      <c r="DN76" s="113"/>
      <c r="DO76" s="113"/>
      <c r="DP76" s="113"/>
      <c r="DQ76" s="113"/>
      <c r="DR76" s="113"/>
      <c r="DS76" s="113"/>
      <c r="DT76" s="113"/>
      <c r="DU76" s="113"/>
    </row>
    <row r="77" spans="1:125" s="116" customFormat="1" ht="20.25" customHeight="1">
      <c r="A77" s="135" t="s">
        <v>521</v>
      </c>
      <c r="B77" s="136">
        <v>72</v>
      </c>
      <c r="C77" s="106" t="s">
        <v>522</v>
      </c>
      <c r="D77" s="136" t="s">
        <v>170</v>
      </c>
      <c r="E77" s="136" t="s">
        <v>448</v>
      </c>
      <c r="F77" s="136" t="s">
        <v>205</v>
      </c>
      <c r="G77" s="121">
        <v>42705</v>
      </c>
      <c r="H77" s="121">
        <v>43434</v>
      </c>
      <c r="I77" s="108">
        <v>42690</v>
      </c>
      <c r="J77" s="109" t="s">
        <v>205</v>
      </c>
      <c r="K77" s="109" t="s">
        <v>205</v>
      </c>
      <c r="L77" s="109" t="s">
        <v>205</v>
      </c>
      <c r="M77" s="109" t="s">
        <v>452</v>
      </c>
      <c r="N77" s="137" t="s">
        <v>520</v>
      </c>
      <c r="O77" s="109" t="s">
        <v>452</v>
      </c>
      <c r="P77" s="109" t="s">
        <v>453</v>
      </c>
      <c r="Q77" s="108">
        <v>43435</v>
      </c>
      <c r="R77" s="110">
        <v>0.26</v>
      </c>
      <c r="S77" s="110">
        <v>0.26</v>
      </c>
      <c r="T77" s="110">
        <v>0.26</v>
      </c>
      <c r="U77" s="110">
        <v>0.26</v>
      </c>
      <c r="V77" s="110">
        <v>0.26</v>
      </c>
      <c r="W77" s="110">
        <v>0.26</v>
      </c>
      <c r="X77" s="110">
        <v>0.26</v>
      </c>
      <c r="Y77" s="110">
        <v>0.26</v>
      </c>
      <c r="Z77" s="110">
        <v>0.26</v>
      </c>
      <c r="AA77" s="110">
        <v>0.26</v>
      </c>
      <c r="AB77" s="110">
        <v>0.26</v>
      </c>
      <c r="AC77" s="110">
        <v>0.26</v>
      </c>
      <c r="AD77" s="110">
        <v>0.26</v>
      </c>
      <c r="AE77" s="110">
        <v>0.26</v>
      </c>
      <c r="AF77" s="110">
        <v>0.26</v>
      </c>
      <c r="AG77" s="110">
        <v>0.26</v>
      </c>
      <c r="AH77" s="110">
        <v>0.26</v>
      </c>
      <c r="AI77" s="110">
        <v>0.26</v>
      </c>
      <c r="AJ77" s="110">
        <v>0.26</v>
      </c>
      <c r="AK77" s="110">
        <v>0.26</v>
      </c>
      <c r="AL77" s="110">
        <v>0.26</v>
      </c>
      <c r="AM77" s="110">
        <v>0.26</v>
      </c>
      <c r="AN77" s="110">
        <v>0.26</v>
      </c>
      <c r="AO77" s="110">
        <v>0.26</v>
      </c>
      <c r="AP77" s="184" t="s">
        <v>454</v>
      </c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/>
      <c r="BY77" s="113"/>
      <c r="BZ77" s="113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3"/>
      <c r="CM77" s="113"/>
      <c r="CN77" s="113"/>
      <c r="CO77" s="113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  <c r="DP77" s="113"/>
      <c r="DQ77" s="113"/>
      <c r="DR77" s="113"/>
      <c r="DS77" s="113"/>
      <c r="DT77" s="113"/>
      <c r="DU77" s="113"/>
    </row>
    <row r="78" spans="1:125" s="116" customFormat="1" ht="20.25" customHeight="1">
      <c r="A78" s="135" t="s">
        <v>516</v>
      </c>
      <c r="B78" s="136">
        <v>73</v>
      </c>
      <c r="C78" s="118" t="s">
        <v>478</v>
      </c>
      <c r="D78" s="136" t="s">
        <v>107</v>
      </c>
      <c r="E78" s="136" t="s">
        <v>448</v>
      </c>
      <c r="F78" s="136" t="s">
        <v>205</v>
      </c>
      <c r="G78" s="121">
        <v>42675</v>
      </c>
      <c r="H78" s="121">
        <v>43404</v>
      </c>
      <c r="I78" s="108">
        <v>42691</v>
      </c>
      <c r="J78" s="109" t="s">
        <v>205</v>
      </c>
      <c r="K78" s="109" t="s">
        <v>205</v>
      </c>
      <c r="L78" s="109" t="s">
        <v>205</v>
      </c>
      <c r="M78" s="109" t="s">
        <v>452</v>
      </c>
      <c r="N78" s="137" t="s">
        <v>515</v>
      </c>
      <c r="O78" s="109" t="s">
        <v>452</v>
      </c>
      <c r="P78" s="109" t="s">
        <v>453</v>
      </c>
      <c r="Q78" s="108">
        <v>43405</v>
      </c>
      <c r="R78" s="110">
        <v>0.26</v>
      </c>
      <c r="S78" s="110">
        <v>0.26</v>
      </c>
      <c r="T78" s="110">
        <v>0.26</v>
      </c>
      <c r="U78" s="110">
        <v>0.26</v>
      </c>
      <c r="V78" s="110">
        <v>0.26</v>
      </c>
      <c r="W78" s="110">
        <v>0.26</v>
      </c>
      <c r="X78" s="110">
        <v>0.26</v>
      </c>
      <c r="Y78" s="110">
        <v>0.26</v>
      </c>
      <c r="Z78" s="110">
        <v>0.26</v>
      </c>
      <c r="AA78" s="110">
        <v>0.26</v>
      </c>
      <c r="AB78" s="110">
        <v>0.26</v>
      </c>
      <c r="AC78" s="110">
        <v>0.26</v>
      </c>
      <c r="AD78" s="110">
        <v>0.26</v>
      </c>
      <c r="AE78" s="110">
        <v>0.26</v>
      </c>
      <c r="AF78" s="110">
        <v>0.26</v>
      </c>
      <c r="AG78" s="110">
        <v>0.26</v>
      </c>
      <c r="AH78" s="110">
        <v>0.26</v>
      </c>
      <c r="AI78" s="110">
        <v>0.26</v>
      </c>
      <c r="AJ78" s="110">
        <v>0.26</v>
      </c>
      <c r="AK78" s="110">
        <v>0.26</v>
      </c>
      <c r="AL78" s="110">
        <v>0.26</v>
      </c>
      <c r="AM78" s="110">
        <v>0.26</v>
      </c>
      <c r="AN78" s="110">
        <v>0.26</v>
      </c>
      <c r="AO78" s="110">
        <v>0.26</v>
      </c>
      <c r="AP78" s="184" t="s">
        <v>454</v>
      </c>
      <c r="AQ78" s="184"/>
      <c r="AR78" s="184"/>
      <c r="AS78" s="184"/>
      <c r="AT78" s="184"/>
      <c r="AU78" s="184"/>
      <c r="AV78" s="184"/>
      <c r="AW78" s="184"/>
      <c r="AX78" s="184"/>
      <c r="AY78" s="184"/>
      <c r="AZ78" s="184"/>
      <c r="BA78" s="184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  <c r="DP78" s="113"/>
      <c r="DQ78" s="113"/>
      <c r="DR78" s="113"/>
      <c r="DS78" s="113"/>
      <c r="DT78" s="113"/>
      <c r="DU78" s="113"/>
    </row>
    <row r="79" spans="1:125" s="116" customFormat="1" ht="20.25" customHeight="1">
      <c r="A79" s="135" t="s">
        <v>136</v>
      </c>
      <c r="B79" s="136">
        <v>74</v>
      </c>
      <c r="C79" s="106" t="s">
        <v>490</v>
      </c>
      <c r="D79" s="136" t="s">
        <v>139</v>
      </c>
      <c r="E79" s="136" t="s">
        <v>448</v>
      </c>
      <c r="F79" s="136" t="s">
        <v>205</v>
      </c>
      <c r="G79" s="121">
        <v>42644</v>
      </c>
      <c r="H79" s="121">
        <v>43434</v>
      </c>
      <c r="I79" s="108">
        <v>42703</v>
      </c>
      <c r="J79" s="109" t="s">
        <v>205</v>
      </c>
      <c r="K79" s="109" t="s">
        <v>205</v>
      </c>
      <c r="L79" s="109" t="s">
        <v>205</v>
      </c>
      <c r="M79" s="109" t="s">
        <v>452</v>
      </c>
      <c r="N79" s="137" t="s">
        <v>515</v>
      </c>
      <c r="O79" s="109" t="s">
        <v>452</v>
      </c>
      <c r="P79" s="109" t="s">
        <v>453</v>
      </c>
      <c r="Q79" s="108">
        <v>43435</v>
      </c>
      <c r="R79" s="110">
        <v>0.26</v>
      </c>
      <c r="S79" s="110">
        <v>0.26</v>
      </c>
      <c r="T79" s="110">
        <v>0.26</v>
      </c>
      <c r="U79" s="110">
        <v>0.26</v>
      </c>
      <c r="V79" s="110">
        <v>0.26</v>
      </c>
      <c r="W79" s="110">
        <v>0.26</v>
      </c>
      <c r="X79" s="110">
        <v>0.26</v>
      </c>
      <c r="Y79" s="110">
        <v>0.26</v>
      </c>
      <c r="Z79" s="110">
        <v>0.26</v>
      </c>
      <c r="AA79" s="110">
        <v>0.26</v>
      </c>
      <c r="AB79" s="110">
        <v>0.26</v>
      </c>
      <c r="AC79" s="110">
        <v>0.26</v>
      </c>
      <c r="AD79" s="110">
        <v>0.26</v>
      </c>
      <c r="AE79" s="110">
        <v>0.26</v>
      </c>
      <c r="AF79" s="110">
        <v>0.26</v>
      </c>
      <c r="AG79" s="110">
        <v>0.26</v>
      </c>
      <c r="AH79" s="110">
        <v>0.26</v>
      </c>
      <c r="AI79" s="110">
        <v>0.26</v>
      </c>
      <c r="AJ79" s="110">
        <v>0.26</v>
      </c>
      <c r="AK79" s="110">
        <v>0.26</v>
      </c>
      <c r="AL79" s="110">
        <v>0.26</v>
      </c>
      <c r="AM79" s="110">
        <v>0.26</v>
      </c>
      <c r="AN79" s="110">
        <v>0.26</v>
      </c>
      <c r="AO79" s="110">
        <v>0.26</v>
      </c>
      <c r="AP79" s="184" t="s">
        <v>454</v>
      </c>
      <c r="AQ79" s="184"/>
      <c r="AR79" s="184"/>
      <c r="AS79" s="184"/>
      <c r="AT79" s="184"/>
      <c r="AU79" s="184"/>
      <c r="AV79" s="184"/>
      <c r="AW79" s="184"/>
      <c r="AX79" s="184"/>
      <c r="AY79" s="184"/>
      <c r="AZ79" s="184"/>
      <c r="BA79" s="184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  <c r="CT79" s="113"/>
      <c r="CU79" s="113"/>
      <c r="CV79" s="113"/>
      <c r="CW79" s="113"/>
      <c r="CX79" s="113"/>
      <c r="CY79" s="113"/>
      <c r="CZ79" s="113"/>
      <c r="DA79" s="113"/>
      <c r="DB79" s="113"/>
      <c r="DC79" s="113"/>
      <c r="DD79" s="113"/>
      <c r="DE79" s="113"/>
      <c r="DF79" s="113"/>
      <c r="DG79" s="113"/>
      <c r="DH79" s="113"/>
      <c r="DI79" s="113"/>
      <c r="DJ79" s="113"/>
      <c r="DK79" s="113"/>
      <c r="DL79" s="113"/>
      <c r="DM79" s="113"/>
      <c r="DN79" s="113"/>
      <c r="DO79" s="113"/>
      <c r="DP79" s="113"/>
      <c r="DQ79" s="113"/>
      <c r="DR79" s="113"/>
      <c r="DS79" s="113"/>
      <c r="DT79" s="113"/>
      <c r="DU79" s="113"/>
    </row>
    <row r="80" spans="1:125" s="127" customFormat="1" ht="20.25" customHeight="1">
      <c r="A80" s="138" t="s">
        <v>519</v>
      </c>
      <c r="B80" s="136">
        <v>75</v>
      </c>
      <c r="C80" s="106" t="s">
        <v>469</v>
      </c>
      <c r="D80" s="136" t="s">
        <v>82</v>
      </c>
      <c r="E80" s="136" t="s">
        <v>448</v>
      </c>
      <c r="F80" s="136" t="s">
        <v>205</v>
      </c>
      <c r="G80" s="134">
        <v>42705</v>
      </c>
      <c r="H80" s="121">
        <v>43434</v>
      </c>
      <c r="I80" s="108">
        <v>42706</v>
      </c>
      <c r="J80" s="109" t="s">
        <v>205</v>
      </c>
      <c r="K80" s="109" t="s">
        <v>205</v>
      </c>
      <c r="L80" s="109" t="s">
        <v>205</v>
      </c>
      <c r="M80" s="109" t="s">
        <v>452</v>
      </c>
      <c r="N80" s="137" t="s">
        <v>520</v>
      </c>
      <c r="O80" s="109" t="s">
        <v>452</v>
      </c>
      <c r="P80" s="109" t="s">
        <v>453</v>
      </c>
      <c r="Q80" s="108">
        <v>43435</v>
      </c>
      <c r="R80" s="110">
        <v>0.26</v>
      </c>
      <c r="S80" s="110">
        <v>0.26</v>
      </c>
      <c r="T80" s="110">
        <v>0.26</v>
      </c>
      <c r="U80" s="110">
        <v>0.26</v>
      </c>
      <c r="V80" s="110">
        <v>0.26</v>
      </c>
      <c r="W80" s="110">
        <v>0.26</v>
      </c>
      <c r="X80" s="110">
        <v>0.26</v>
      </c>
      <c r="Y80" s="110">
        <v>0.26</v>
      </c>
      <c r="Z80" s="110">
        <v>0.26</v>
      </c>
      <c r="AA80" s="110">
        <v>0.26</v>
      </c>
      <c r="AB80" s="110">
        <v>0.26</v>
      </c>
      <c r="AC80" s="110">
        <v>0.26</v>
      </c>
      <c r="AD80" s="110">
        <v>0.26</v>
      </c>
      <c r="AE80" s="110">
        <v>0.26</v>
      </c>
      <c r="AF80" s="110">
        <v>0.26</v>
      </c>
      <c r="AG80" s="110">
        <v>0.26</v>
      </c>
      <c r="AH80" s="110">
        <v>0.26</v>
      </c>
      <c r="AI80" s="110">
        <v>0.26</v>
      </c>
      <c r="AJ80" s="110">
        <v>0.26</v>
      </c>
      <c r="AK80" s="110">
        <v>0.26</v>
      </c>
      <c r="AL80" s="110">
        <v>0.26</v>
      </c>
      <c r="AM80" s="110">
        <v>0.26</v>
      </c>
      <c r="AN80" s="110">
        <v>0.26</v>
      </c>
      <c r="AO80" s="110">
        <v>0.26</v>
      </c>
      <c r="AP80" s="184" t="s">
        <v>454</v>
      </c>
      <c r="AQ80" s="184"/>
      <c r="AR80" s="184"/>
      <c r="AS80" s="184"/>
      <c r="AT80" s="184"/>
      <c r="AU80" s="184"/>
      <c r="AV80" s="184"/>
      <c r="AW80" s="184"/>
      <c r="AX80" s="184"/>
      <c r="AY80" s="184"/>
      <c r="AZ80" s="184"/>
      <c r="BA80" s="184"/>
      <c r="BB80" s="113"/>
      <c r="BC80" s="113"/>
      <c r="BD80" s="113"/>
      <c r="BE80" s="113"/>
      <c r="BF80" s="113"/>
      <c r="BG80" s="113"/>
      <c r="BH80" s="113"/>
      <c r="BI80" s="113"/>
      <c r="BJ80" s="113"/>
      <c r="BK80" s="113"/>
      <c r="BL80" s="113"/>
      <c r="BM80" s="113"/>
      <c r="BN80" s="113"/>
      <c r="BO80" s="113"/>
      <c r="BP80" s="113"/>
      <c r="BQ80" s="113"/>
      <c r="BR80" s="113"/>
      <c r="BS80" s="113"/>
      <c r="BT80" s="113"/>
      <c r="BU80" s="113"/>
      <c r="BV80" s="113"/>
      <c r="BW80" s="113"/>
      <c r="BX80" s="113"/>
      <c r="BY80" s="113"/>
      <c r="BZ80" s="113"/>
      <c r="CA80" s="113"/>
      <c r="CB80" s="113"/>
      <c r="CC80" s="113"/>
      <c r="CD80" s="113"/>
      <c r="CE80" s="113"/>
      <c r="CF80" s="113"/>
      <c r="CG80" s="113"/>
      <c r="CH80" s="113"/>
      <c r="CI80" s="113"/>
      <c r="CJ80" s="113"/>
      <c r="CK80" s="113"/>
      <c r="CL80" s="113"/>
      <c r="CM80" s="113"/>
      <c r="CN80" s="113"/>
      <c r="CO80" s="113"/>
      <c r="CP80" s="113"/>
      <c r="CQ80" s="113"/>
      <c r="CR80" s="113"/>
      <c r="CS80" s="113"/>
      <c r="CT80" s="113"/>
      <c r="CU80" s="113"/>
      <c r="CV80" s="113"/>
      <c r="CW80" s="113"/>
      <c r="CX80" s="113"/>
      <c r="CY80" s="113"/>
      <c r="CZ80" s="113"/>
      <c r="DA80" s="113"/>
      <c r="DB80" s="113"/>
      <c r="DC80" s="113"/>
      <c r="DD80" s="113"/>
      <c r="DE80" s="113"/>
      <c r="DF80" s="113"/>
      <c r="DG80" s="113"/>
      <c r="DH80" s="113"/>
      <c r="DI80" s="113"/>
      <c r="DJ80" s="113"/>
      <c r="DK80" s="113"/>
      <c r="DL80" s="113"/>
      <c r="DM80" s="113"/>
      <c r="DN80" s="113"/>
      <c r="DO80" s="113"/>
      <c r="DP80" s="113"/>
      <c r="DQ80" s="113"/>
      <c r="DR80" s="113"/>
      <c r="DS80" s="113"/>
      <c r="DT80" s="113"/>
      <c r="DU80" s="113"/>
    </row>
    <row r="81" spans="1:125" s="116" customFormat="1" ht="20.25" customHeight="1">
      <c r="A81" s="135" t="s">
        <v>523</v>
      </c>
      <c r="B81" s="136">
        <v>76</v>
      </c>
      <c r="C81" s="106" t="s">
        <v>524</v>
      </c>
      <c r="D81" s="136" t="s">
        <v>173</v>
      </c>
      <c r="E81" s="136" t="s">
        <v>448</v>
      </c>
      <c r="F81" s="136" t="s">
        <v>205</v>
      </c>
      <c r="G81" s="121">
        <v>42705</v>
      </c>
      <c r="H81" s="121">
        <v>43434</v>
      </c>
      <c r="I81" s="108">
        <v>42702</v>
      </c>
      <c r="J81" s="109" t="s">
        <v>205</v>
      </c>
      <c r="K81" s="109" t="s">
        <v>205</v>
      </c>
      <c r="L81" s="109" t="s">
        <v>205</v>
      </c>
      <c r="M81" s="109" t="s">
        <v>452</v>
      </c>
      <c r="N81" s="137" t="s">
        <v>515</v>
      </c>
      <c r="O81" s="109" t="s">
        <v>452</v>
      </c>
      <c r="P81" s="109" t="s">
        <v>453</v>
      </c>
      <c r="Q81" s="108">
        <v>43435</v>
      </c>
      <c r="R81" s="110">
        <v>0.26</v>
      </c>
      <c r="S81" s="110">
        <v>0.26</v>
      </c>
      <c r="T81" s="110">
        <v>0.26</v>
      </c>
      <c r="U81" s="110">
        <v>0.26</v>
      </c>
      <c r="V81" s="110">
        <v>0.26</v>
      </c>
      <c r="W81" s="110">
        <v>0.26</v>
      </c>
      <c r="X81" s="110">
        <v>0.26</v>
      </c>
      <c r="Y81" s="110">
        <v>0.26</v>
      </c>
      <c r="Z81" s="110">
        <v>0.26</v>
      </c>
      <c r="AA81" s="110">
        <v>0.26</v>
      </c>
      <c r="AB81" s="110">
        <v>0.26</v>
      </c>
      <c r="AC81" s="110">
        <v>0.26</v>
      </c>
      <c r="AD81" s="110">
        <v>0.26</v>
      </c>
      <c r="AE81" s="110">
        <v>0.26</v>
      </c>
      <c r="AF81" s="110">
        <v>0.26</v>
      </c>
      <c r="AG81" s="110">
        <v>0.26</v>
      </c>
      <c r="AH81" s="110">
        <v>0.26</v>
      </c>
      <c r="AI81" s="110">
        <v>0.26</v>
      </c>
      <c r="AJ81" s="110">
        <v>0.26</v>
      </c>
      <c r="AK81" s="110">
        <v>0.26</v>
      </c>
      <c r="AL81" s="110">
        <v>0.26</v>
      </c>
      <c r="AM81" s="110">
        <v>0.26</v>
      </c>
      <c r="AN81" s="110">
        <v>0.26</v>
      </c>
      <c r="AO81" s="110">
        <v>0.26</v>
      </c>
      <c r="AP81" s="184" t="s">
        <v>454</v>
      </c>
      <c r="AQ81" s="184"/>
      <c r="AR81" s="184"/>
      <c r="AS81" s="184"/>
      <c r="AT81" s="184"/>
      <c r="AU81" s="184"/>
      <c r="AV81" s="184"/>
      <c r="AW81" s="184"/>
      <c r="AX81" s="184"/>
      <c r="AY81" s="184"/>
      <c r="AZ81" s="184"/>
      <c r="BA81" s="184"/>
      <c r="BB81" s="113"/>
      <c r="BC81" s="113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  <c r="CL81" s="113"/>
      <c r="CM81" s="113"/>
      <c r="CN81" s="113"/>
      <c r="CO81" s="113"/>
      <c r="CP81" s="113"/>
      <c r="CQ81" s="113"/>
      <c r="CR81" s="113"/>
      <c r="CS81" s="113"/>
      <c r="CT81" s="113"/>
      <c r="CU81" s="113"/>
      <c r="CV81" s="113"/>
      <c r="CW81" s="113"/>
      <c r="CX81" s="113"/>
      <c r="CY81" s="113"/>
      <c r="CZ81" s="113"/>
      <c r="DA81" s="113"/>
      <c r="DB81" s="113"/>
      <c r="DC81" s="113"/>
      <c r="DD81" s="113"/>
      <c r="DE81" s="113"/>
      <c r="DF81" s="113"/>
      <c r="DG81" s="113"/>
      <c r="DH81" s="113"/>
      <c r="DI81" s="113"/>
      <c r="DJ81" s="113"/>
      <c r="DK81" s="113"/>
      <c r="DL81" s="113"/>
      <c r="DM81" s="113"/>
      <c r="DN81" s="113"/>
      <c r="DO81" s="113"/>
      <c r="DP81" s="113"/>
      <c r="DQ81" s="113"/>
      <c r="DR81" s="113"/>
      <c r="DS81" s="113"/>
      <c r="DT81" s="113"/>
      <c r="DU81" s="113"/>
    </row>
    <row r="82" spans="1:125" s="116" customFormat="1" ht="20.25" customHeight="1">
      <c r="A82" s="135" t="s">
        <v>525</v>
      </c>
      <c r="B82" s="136">
        <v>77</v>
      </c>
      <c r="C82" s="106" t="s">
        <v>526</v>
      </c>
      <c r="D82" s="136" t="s">
        <v>177</v>
      </c>
      <c r="E82" s="136" t="s">
        <v>448</v>
      </c>
      <c r="F82" s="136" t="s">
        <v>205</v>
      </c>
      <c r="G82" s="121">
        <v>42705</v>
      </c>
      <c r="H82" s="121">
        <v>43434</v>
      </c>
      <c r="I82" s="108">
        <v>42705</v>
      </c>
      <c r="J82" s="109" t="s">
        <v>205</v>
      </c>
      <c r="K82" s="109" t="s">
        <v>205</v>
      </c>
      <c r="L82" s="109" t="s">
        <v>205</v>
      </c>
      <c r="M82" s="109" t="s">
        <v>452</v>
      </c>
      <c r="N82" s="137" t="s">
        <v>520</v>
      </c>
      <c r="O82" s="109" t="s">
        <v>452</v>
      </c>
      <c r="P82" s="109" t="s">
        <v>453</v>
      </c>
      <c r="Q82" s="108">
        <v>43435</v>
      </c>
      <c r="R82" s="110">
        <v>0.26</v>
      </c>
      <c r="S82" s="110">
        <v>0.26</v>
      </c>
      <c r="T82" s="110">
        <v>0.26</v>
      </c>
      <c r="U82" s="110">
        <v>0.26</v>
      </c>
      <c r="V82" s="110">
        <v>0.26</v>
      </c>
      <c r="W82" s="110">
        <v>0.26</v>
      </c>
      <c r="X82" s="110">
        <v>0.26</v>
      </c>
      <c r="Y82" s="110">
        <v>0.26</v>
      </c>
      <c r="Z82" s="110">
        <v>0.26</v>
      </c>
      <c r="AA82" s="110">
        <v>0.26</v>
      </c>
      <c r="AB82" s="110">
        <v>0.26</v>
      </c>
      <c r="AC82" s="110">
        <v>0.26</v>
      </c>
      <c r="AD82" s="110">
        <v>0.26</v>
      </c>
      <c r="AE82" s="110">
        <v>0.26</v>
      </c>
      <c r="AF82" s="110">
        <v>0.26</v>
      </c>
      <c r="AG82" s="110">
        <v>0.26</v>
      </c>
      <c r="AH82" s="110">
        <v>0.26</v>
      </c>
      <c r="AI82" s="110">
        <v>0.26</v>
      </c>
      <c r="AJ82" s="110">
        <v>0.26</v>
      </c>
      <c r="AK82" s="110">
        <v>0.26</v>
      </c>
      <c r="AL82" s="110">
        <v>0.26</v>
      </c>
      <c r="AM82" s="110">
        <v>0.26</v>
      </c>
      <c r="AN82" s="110">
        <v>0.26</v>
      </c>
      <c r="AO82" s="110">
        <v>0.26</v>
      </c>
      <c r="AP82" s="184" t="s">
        <v>454</v>
      </c>
      <c r="AQ82" s="184"/>
      <c r="AR82" s="184"/>
      <c r="AS82" s="184"/>
      <c r="AT82" s="184"/>
      <c r="AU82" s="184"/>
      <c r="AV82" s="184"/>
      <c r="AW82" s="184"/>
      <c r="AX82" s="184"/>
      <c r="AY82" s="184"/>
      <c r="AZ82" s="184"/>
      <c r="BA82" s="184"/>
      <c r="BB82" s="113"/>
      <c r="BC82" s="113"/>
      <c r="BD82" s="113"/>
      <c r="BE82" s="113"/>
      <c r="BF82" s="113"/>
      <c r="BG82" s="113"/>
      <c r="BH82" s="113"/>
      <c r="BI82" s="113"/>
      <c r="BJ82" s="113"/>
      <c r="BK82" s="113"/>
      <c r="BL82" s="113"/>
      <c r="BM82" s="113"/>
      <c r="BN82" s="113"/>
      <c r="BO82" s="113"/>
      <c r="BP82" s="113"/>
      <c r="BQ82" s="113"/>
      <c r="BR82" s="113"/>
      <c r="BS82" s="113"/>
      <c r="BT82" s="113"/>
      <c r="BU82" s="113"/>
      <c r="BV82" s="113"/>
      <c r="BW82" s="113"/>
      <c r="BX82" s="113"/>
      <c r="BY82" s="113"/>
      <c r="BZ82" s="113"/>
      <c r="CA82" s="113"/>
      <c r="CB82" s="113"/>
      <c r="CC82" s="113"/>
      <c r="CD82" s="113"/>
      <c r="CE82" s="113"/>
      <c r="CF82" s="113"/>
      <c r="CG82" s="113"/>
      <c r="CH82" s="113"/>
      <c r="CI82" s="113"/>
      <c r="CJ82" s="113"/>
      <c r="CK82" s="113"/>
      <c r="CL82" s="113"/>
      <c r="CM82" s="113"/>
      <c r="CN82" s="113"/>
      <c r="CO82" s="113"/>
      <c r="CP82" s="113"/>
      <c r="CQ82" s="113"/>
      <c r="CR82" s="113"/>
      <c r="CS82" s="113"/>
      <c r="CT82" s="113"/>
      <c r="CU82" s="113"/>
      <c r="CV82" s="113"/>
      <c r="CW82" s="113"/>
      <c r="CX82" s="113"/>
      <c r="CY82" s="113"/>
      <c r="CZ82" s="113"/>
      <c r="DA82" s="113"/>
      <c r="DB82" s="113"/>
      <c r="DC82" s="113"/>
      <c r="DD82" s="113"/>
      <c r="DE82" s="113"/>
      <c r="DF82" s="113"/>
      <c r="DG82" s="113"/>
      <c r="DH82" s="113"/>
      <c r="DI82" s="113"/>
      <c r="DJ82" s="113"/>
      <c r="DK82" s="113"/>
      <c r="DL82" s="113"/>
      <c r="DM82" s="113"/>
      <c r="DN82" s="113"/>
      <c r="DO82" s="113"/>
      <c r="DP82" s="113"/>
      <c r="DQ82" s="113"/>
      <c r="DR82" s="113"/>
      <c r="DS82" s="113"/>
      <c r="DT82" s="113"/>
      <c r="DU82" s="113"/>
    </row>
    <row r="83" spans="1:125" s="127" customFormat="1" ht="20.25" customHeight="1">
      <c r="A83" s="138" t="s">
        <v>27</v>
      </c>
      <c r="B83" s="136">
        <v>78</v>
      </c>
      <c r="C83" s="106" t="s">
        <v>447</v>
      </c>
      <c r="D83" s="136" t="s">
        <v>40</v>
      </c>
      <c r="E83" s="136" t="s">
        <v>448</v>
      </c>
      <c r="F83" s="136" t="s">
        <v>205</v>
      </c>
      <c r="G83" s="121">
        <v>42705</v>
      </c>
      <c r="H83" s="121">
        <v>43434</v>
      </c>
      <c r="I83" s="108">
        <v>42705</v>
      </c>
      <c r="J83" s="109" t="s">
        <v>205</v>
      </c>
      <c r="K83" s="109" t="s">
        <v>205</v>
      </c>
      <c r="L83" s="109" t="s">
        <v>205</v>
      </c>
      <c r="M83" s="109" t="s">
        <v>452</v>
      </c>
      <c r="N83" s="137" t="s">
        <v>520</v>
      </c>
      <c r="O83" s="109" t="s">
        <v>452</v>
      </c>
      <c r="P83" s="109" t="s">
        <v>453</v>
      </c>
      <c r="Q83" s="108">
        <v>43435</v>
      </c>
      <c r="R83" s="110">
        <v>0.26</v>
      </c>
      <c r="S83" s="110">
        <v>0.26</v>
      </c>
      <c r="T83" s="110">
        <v>0.26</v>
      </c>
      <c r="U83" s="110">
        <v>0.26</v>
      </c>
      <c r="V83" s="110">
        <v>0.26</v>
      </c>
      <c r="W83" s="110">
        <v>0.26</v>
      </c>
      <c r="X83" s="110">
        <v>0.26</v>
      </c>
      <c r="Y83" s="110">
        <v>0.26</v>
      </c>
      <c r="Z83" s="110">
        <v>0.26</v>
      </c>
      <c r="AA83" s="110">
        <v>0.26</v>
      </c>
      <c r="AB83" s="110">
        <v>0.26</v>
      </c>
      <c r="AC83" s="110">
        <v>0.26</v>
      </c>
      <c r="AD83" s="110">
        <v>0.26</v>
      </c>
      <c r="AE83" s="110">
        <v>0.26</v>
      </c>
      <c r="AF83" s="110">
        <v>0.26</v>
      </c>
      <c r="AG83" s="110">
        <v>0.26</v>
      </c>
      <c r="AH83" s="110">
        <v>0.26</v>
      </c>
      <c r="AI83" s="110">
        <v>0.26</v>
      </c>
      <c r="AJ83" s="110">
        <v>0.26</v>
      </c>
      <c r="AK83" s="110">
        <v>0.26</v>
      </c>
      <c r="AL83" s="110">
        <v>0.26</v>
      </c>
      <c r="AM83" s="110">
        <v>0.26</v>
      </c>
      <c r="AN83" s="110">
        <v>0.26</v>
      </c>
      <c r="AO83" s="110">
        <v>0.26</v>
      </c>
      <c r="AP83" s="184" t="s">
        <v>454</v>
      </c>
      <c r="AQ83" s="184"/>
      <c r="AR83" s="184"/>
      <c r="AS83" s="184"/>
      <c r="AT83" s="184"/>
      <c r="AU83" s="184"/>
      <c r="AV83" s="184"/>
      <c r="AW83" s="184"/>
      <c r="AX83" s="184"/>
      <c r="AY83" s="184"/>
      <c r="AZ83" s="184"/>
      <c r="BA83" s="184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3"/>
      <c r="BW83" s="113"/>
      <c r="BX83" s="113"/>
      <c r="BY83" s="113"/>
      <c r="BZ83" s="113"/>
      <c r="CA83" s="113"/>
      <c r="CB83" s="113"/>
      <c r="CC83" s="113"/>
      <c r="CD83" s="113"/>
      <c r="CE83" s="113"/>
      <c r="CF83" s="113"/>
      <c r="CG83" s="113"/>
      <c r="CH83" s="113"/>
      <c r="CI83" s="113"/>
      <c r="CJ83" s="113"/>
      <c r="CK83" s="113"/>
      <c r="CL83" s="113"/>
      <c r="CM83" s="113"/>
      <c r="CN83" s="113"/>
      <c r="CO83" s="113"/>
      <c r="CP83" s="113"/>
      <c r="CQ83" s="113"/>
      <c r="CR83" s="113"/>
      <c r="CS83" s="113"/>
      <c r="CT83" s="113"/>
      <c r="CU83" s="113"/>
      <c r="CV83" s="113"/>
      <c r="CW83" s="113"/>
      <c r="CX83" s="113"/>
      <c r="CY83" s="113"/>
      <c r="CZ83" s="113"/>
      <c r="DA83" s="113"/>
      <c r="DB83" s="113"/>
      <c r="DC83" s="113"/>
      <c r="DD83" s="113"/>
      <c r="DE83" s="113"/>
      <c r="DF83" s="113"/>
      <c r="DG83" s="113"/>
      <c r="DH83" s="113"/>
      <c r="DI83" s="113"/>
      <c r="DJ83" s="113"/>
      <c r="DK83" s="113"/>
      <c r="DL83" s="113"/>
      <c r="DM83" s="113"/>
      <c r="DN83" s="113"/>
      <c r="DO83" s="113"/>
      <c r="DP83" s="113"/>
      <c r="DQ83" s="113"/>
      <c r="DR83" s="113"/>
      <c r="DS83" s="113"/>
      <c r="DT83" s="113"/>
      <c r="DU83" s="113"/>
    </row>
    <row r="84" spans="1:125" s="116" customFormat="1" ht="20.25" customHeight="1">
      <c r="A84" s="126" t="s">
        <v>110</v>
      </c>
      <c r="B84" s="118">
        <v>79</v>
      </c>
      <c r="C84" s="118" t="s">
        <v>482</v>
      </c>
      <c r="D84" s="118" t="s">
        <v>119</v>
      </c>
      <c r="E84" s="118" t="s">
        <v>513</v>
      </c>
      <c r="F84" s="118" t="s">
        <v>112</v>
      </c>
      <c r="G84" s="121">
        <v>42705</v>
      </c>
      <c r="H84" s="121">
        <v>43434</v>
      </c>
      <c r="I84" s="108">
        <v>42716</v>
      </c>
      <c r="J84" s="109" t="s">
        <v>462</v>
      </c>
      <c r="K84" s="109" t="s">
        <v>458</v>
      </c>
      <c r="L84" s="109" t="s">
        <v>463</v>
      </c>
      <c r="M84" s="109" t="s">
        <v>452</v>
      </c>
      <c r="N84" s="109" t="s">
        <v>205</v>
      </c>
      <c r="O84" s="109" t="s">
        <v>205</v>
      </c>
      <c r="P84" s="109" t="s">
        <v>453</v>
      </c>
      <c r="Q84" s="108">
        <v>42705</v>
      </c>
      <c r="R84" s="110">
        <v>0.28000000000000003</v>
      </c>
      <c r="S84" s="110">
        <v>0.28000000000000003</v>
      </c>
      <c r="T84" s="110">
        <v>0.28000000000000003</v>
      </c>
      <c r="U84" s="110">
        <v>0.28000000000000003</v>
      </c>
      <c r="V84" s="110">
        <v>0.28000000000000003</v>
      </c>
      <c r="W84" s="110">
        <v>0.28000000000000003</v>
      </c>
      <c r="X84" s="110">
        <v>0.28000000000000003</v>
      </c>
      <c r="Y84" s="110">
        <v>0.28000000000000003</v>
      </c>
      <c r="Z84" s="110">
        <v>0.28000000000000003</v>
      </c>
      <c r="AA84" s="110">
        <v>0.28000000000000003</v>
      </c>
      <c r="AB84" s="110">
        <v>0.28000000000000003</v>
      </c>
      <c r="AC84" s="110">
        <v>0.28000000000000003</v>
      </c>
      <c r="AD84" s="110">
        <v>0.28000000000000003</v>
      </c>
      <c r="AE84" s="110">
        <v>0.28000000000000003</v>
      </c>
      <c r="AF84" s="110">
        <v>0.28000000000000003</v>
      </c>
      <c r="AG84" s="110">
        <v>0.28000000000000003</v>
      </c>
      <c r="AH84" s="110">
        <v>0.28000000000000003</v>
      </c>
      <c r="AI84" s="110">
        <v>0.28000000000000003</v>
      </c>
      <c r="AJ84" s="110">
        <v>0.28000000000000003</v>
      </c>
      <c r="AK84" s="110">
        <v>0.28000000000000003</v>
      </c>
      <c r="AL84" s="139">
        <v>0.26</v>
      </c>
      <c r="AM84" s="140">
        <v>0.26</v>
      </c>
      <c r="AN84" s="140">
        <v>0.26</v>
      </c>
      <c r="AO84" s="140">
        <v>0.26</v>
      </c>
      <c r="AP84" s="184" t="s">
        <v>454</v>
      </c>
      <c r="AQ84" s="184"/>
      <c r="AR84" s="184"/>
      <c r="AS84" s="184"/>
      <c r="AT84" s="184"/>
      <c r="AU84" s="184"/>
      <c r="AV84" s="184"/>
      <c r="AW84" s="184"/>
      <c r="AX84" s="184"/>
      <c r="AY84" s="184"/>
      <c r="AZ84" s="184"/>
      <c r="BA84" s="184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  <c r="CL84" s="113"/>
      <c r="CM84" s="113"/>
      <c r="CN84" s="113"/>
      <c r="CO84" s="113"/>
      <c r="CP84" s="113"/>
      <c r="CQ84" s="113"/>
      <c r="CR84" s="113"/>
      <c r="CS84" s="113"/>
      <c r="CT84" s="113"/>
      <c r="CU84" s="113"/>
      <c r="CV84" s="113"/>
      <c r="CW84" s="113"/>
      <c r="CX84" s="113"/>
      <c r="CY84" s="113"/>
      <c r="CZ84" s="113"/>
      <c r="DA84" s="113"/>
      <c r="DB84" s="113"/>
      <c r="DC84" s="113"/>
      <c r="DD84" s="113"/>
      <c r="DE84" s="113"/>
      <c r="DF84" s="113"/>
      <c r="DG84" s="113"/>
      <c r="DH84" s="113"/>
      <c r="DI84" s="113"/>
      <c r="DJ84" s="113"/>
      <c r="DK84" s="113"/>
      <c r="DL84" s="113"/>
      <c r="DM84" s="113"/>
      <c r="DN84" s="113"/>
      <c r="DO84" s="113"/>
      <c r="DP84" s="113"/>
      <c r="DQ84" s="113"/>
      <c r="DR84" s="113"/>
      <c r="DS84" s="113"/>
      <c r="DT84" s="113"/>
      <c r="DU84" s="113"/>
    </row>
    <row r="85" spans="1:125" s="127" customFormat="1" ht="20.25" customHeight="1">
      <c r="A85" s="138" t="s">
        <v>519</v>
      </c>
      <c r="B85" s="136">
        <v>80</v>
      </c>
      <c r="C85" s="106" t="s">
        <v>469</v>
      </c>
      <c r="D85" s="136" t="s">
        <v>83</v>
      </c>
      <c r="E85" s="136" t="s">
        <v>448</v>
      </c>
      <c r="F85" s="136" t="s">
        <v>205</v>
      </c>
      <c r="G85" s="121">
        <v>42705</v>
      </c>
      <c r="H85" s="121">
        <v>43434</v>
      </c>
      <c r="I85" s="108">
        <v>42713</v>
      </c>
      <c r="J85" s="109" t="s">
        <v>205</v>
      </c>
      <c r="K85" s="109" t="s">
        <v>205</v>
      </c>
      <c r="L85" s="109" t="s">
        <v>205</v>
      </c>
      <c r="M85" s="109" t="s">
        <v>452</v>
      </c>
      <c r="N85" s="137" t="s">
        <v>520</v>
      </c>
      <c r="O85" s="109" t="s">
        <v>452</v>
      </c>
      <c r="P85" s="109" t="s">
        <v>453</v>
      </c>
      <c r="Q85" s="108">
        <v>43435</v>
      </c>
      <c r="R85" s="110">
        <v>0.26</v>
      </c>
      <c r="S85" s="110">
        <v>0.26</v>
      </c>
      <c r="T85" s="110">
        <v>0.26</v>
      </c>
      <c r="U85" s="110">
        <v>0.26</v>
      </c>
      <c r="V85" s="110">
        <v>0.26</v>
      </c>
      <c r="W85" s="110">
        <v>0.26</v>
      </c>
      <c r="X85" s="110">
        <v>0.26</v>
      </c>
      <c r="Y85" s="110">
        <v>0.26</v>
      </c>
      <c r="Z85" s="110">
        <v>0.26</v>
      </c>
      <c r="AA85" s="110">
        <v>0.26</v>
      </c>
      <c r="AB85" s="110">
        <v>0.26</v>
      </c>
      <c r="AC85" s="110">
        <v>0.26</v>
      </c>
      <c r="AD85" s="110">
        <v>0.26</v>
      </c>
      <c r="AE85" s="110">
        <v>0.26</v>
      </c>
      <c r="AF85" s="110">
        <v>0.26</v>
      </c>
      <c r="AG85" s="110">
        <v>0.26</v>
      </c>
      <c r="AH85" s="110">
        <v>0.26</v>
      </c>
      <c r="AI85" s="110">
        <v>0.26</v>
      </c>
      <c r="AJ85" s="110">
        <v>0.26</v>
      </c>
      <c r="AK85" s="110">
        <v>0.26</v>
      </c>
      <c r="AL85" s="110">
        <v>0.26</v>
      </c>
      <c r="AM85" s="110">
        <v>0.26</v>
      </c>
      <c r="AN85" s="110">
        <v>0.26</v>
      </c>
      <c r="AO85" s="110">
        <v>0.26</v>
      </c>
      <c r="AP85" s="184" t="s">
        <v>454</v>
      </c>
      <c r="AQ85" s="184"/>
      <c r="AR85" s="184"/>
      <c r="AS85" s="184"/>
      <c r="AT85" s="184"/>
      <c r="AU85" s="184"/>
      <c r="AV85" s="184"/>
      <c r="AW85" s="184"/>
      <c r="AX85" s="184"/>
      <c r="AY85" s="184"/>
      <c r="AZ85" s="184"/>
      <c r="BA85" s="184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3"/>
      <c r="BW85" s="113"/>
      <c r="BX85" s="113"/>
      <c r="BY85" s="113"/>
      <c r="BZ85" s="113"/>
      <c r="CA85" s="113"/>
      <c r="CB85" s="113"/>
      <c r="CC85" s="113"/>
      <c r="CD85" s="113"/>
      <c r="CE85" s="113"/>
      <c r="CF85" s="113"/>
      <c r="CG85" s="113"/>
      <c r="CH85" s="113"/>
      <c r="CI85" s="113"/>
      <c r="CJ85" s="113"/>
      <c r="CK85" s="113"/>
      <c r="CL85" s="113"/>
      <c r="CM85" s="113"/>
      <c r="CN85" s="113"/>
      <c r="CO85" s="113"/>
      <c r="CP85" s="113"/>
      <c r="CQ85" s="113"/>
      <c r="CR85" s="113"/>
      <c r="CS85" s="113"/>
      <c r="CT85" s="113"/>
      <c r="CU85" s="113"/>
      <c r="CV85" s="113"/>
      <c r="CW85" s="113"/>
      <c r="CX85" s="113"/>
      <c r="CY85" s="113"/>
      <c r="CZ85" s="113"/>
      <c r="DA85" s="113"/>
      <c r="DB85" s="113"/>
      <c r="DC85" s="113"/>
      <c r="DD85" s="113"/>
      <c r="DE85" s="113"/>
      <c r="DF85" s="113"/>
      <c r="DG85" s="113"/>
      <c r="DH85" s="113"/>
      <c r="DI85" s="113"/>
      <c r="DJ85" s="113"/>
      <c r="DK85" s="113"/>
      <c r="DL85" s="113"/>
      <c r="DM85" s="113"/>
      <c r="DN85" s="113"/>
      <c r="DO85" s="113"/>
      <c r="DP85" s="113"/>
      <c r="DQ85" s="113"/>
      <c r="DR85" s="113"/>
      <c r="DS85" s="113"/>
      <c r="DT85" s="113"/>
      <c r="DU85" s="113"/>
    </row>
    <row r="86" spans="1:125" s="127" customFormat="1" ht="20.25" customHeight="1">
      <c r="A86" s="138" t="s">
        <v>516</v>
      </c>
      <c r="B86" s="136">
        <v>81</v>
      </c>
      <c r="C86" s="118" t="s">
        <v>478</v>
      </c>
      <c r="D86" s="136" t="s">
        <v>108</v>
      </c>
      <c r="E86" s="136" t="s">
        <v>448</v>
      </c>
      <c r="F86" s="136" t="s">
        <v>205</v>
      </c>
      <c r="G86" s="121">
        <v>42705</v>
      </c>
      <c r="H86" s="121">
        <v>43434</v>
      </c>
      <c r="I86" s="108">
        <v>42716</v>
      </c>
      <c r="J86" s="109" t="s">
        <v>205</v>
      </c>
      <c r="K86" s="109" t="s">
        <v>205</v>
      </c>
      <c r="L86" s="109" t="s">
        <v>205</v>
      </c>
      <c r="M86" s="109" t="s">
        <v>452</v>
      </c>
      <c r="N86" s="137" t="s">
        <v>520</v>
      </c>
      <c r="O86" s="109" t="s">
        <v>452</v>
      </c>
      <c r="P86" s="109" t="s">
        <v>453</v>
      </c>
      <c r="Q86" s="108">
        <v>43435</v>
      </c>
      <c r="R86" s="110">
        <v>0.26</v>
      </c>
      <c r="S86" s="110">
        <v>0.26</v>
      </c>
      <c r="T86" s="110">
        <v>0.26</v>
      </c>
      <c r="U86" s="110">
        <v>0.26</v>
      </c>
      <c r="V86" s="110">
        <v>0.26</v>
      </c>
      <c r="W86" s="110">
        <v>0.26</v>
      </c>
      <c r="X86" s="110">
        <v>0.26</v>
      </c>
      <c r="Y86" s="110">
        <v>0.26</v>
      </c>
      <c r="Z86" s="110">
        <v>0.26</v>
      </c>
      <c r="AA86" s="110">
        <v>0.26</v>
      </c>
      <c r="AB86" s="110">
        <v>0.26</v>
      </c>
      <c r="AC86" s="110">
        <v>0.26</v>
      </c>
      <c r="AD86" s="110">
        <v>0.26</v>
      </c>
      <c r="AE86" s="110">
        <v>0.26</v>
      </c>
      <c r="AF86" s="110">
        <v>0.26</v>
      </c>
      <c r="AG86" s="110">
        <v>0.26</v>
      </c>
      <c r="AH86" s="110">
        <v>0.26</v>
      </c>
      <c r="AI86" s="110">
        <v>0.26</v>
      </c>
      <c r="AJ86" s="110">
        <v>0.26</v>
      </c>
      <c r="AK86" s="110">
        <v>0.26</v>
      </c>
      <c r="AL86" s="110">
        <v>0.26</v>
      </c>
      <c r="AM86" s="110">
        <v>0.26</v>
      </c>
      <c r="AN86" s="110">
        <v>0.26</v>
      </c>
      <c r="AO86" s="110">
        <v>0.26</v>
      </c>
      <c r="AP86" s="184" t="s">
        <v>454</v>
      </c>
      <c r="AQ86" s="184"/>
      <c r="AR86" s="184"/>
      <c r="AS86" s="184"/>
      <c r="AT86" s="184"/>
      <c r="AU86" s="184"/>
      <c r="AV86" s="184"/>
      <c r="AW86" s="184"/>
      <c r="AX86" s="184"/>
      <c r="AY86" s="184"/>
      <c r="AZ86" s="184"/>
      <c r="BA86" s="184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3"/>
      <c r="BW86" s="113"/>
      <c r="BX86" s="113"/>
      <c r="BY86" s="113"/>
      <c r="BZ86" s="113"/>
      <c r="CA86" s="113"/>
      <c r="CB86" s="113"/>
      <c r="CC86" s="113"/>
      <c r="CD86" s="113"/>
      <c r="CE86" s="113"/>
      <c r="CF86" s="113"/>
      <c r="CG86" s="113"/>
      <c r="CH86" s="113"/>
      <c r="CI86" s="113"/>
      <c r="CJ86" s="113"/>
      <c r="CK86" s="113"/>
      <c r="CL86" s="113"/>
      <c r="CM86" s="113"/>
      <c r="CN86" s="113"/>
      <c r="CO86" s="113"/>
      <c r="CP86" s="113"/>
      <c r="CQ86" s="113"/>
      <c r="CR86" s="113"/>
      <c r="CS86" s="113"/>
      <c r="CT86" s="113"/>
      <c r="CU86" s="113"/>
      <c r="CV86" s="113"/>
      <c r="CW86" s="113"/>
      <c r="CX86" s="113"/>
      <c r="CY86" s="113"/>
      <c r="CZ86" s="113"/>
      <c r="DA86" s="113"/>
      <c r="DB86" s="113"/>
      <c r="DC86" s="113"/>
      <c r="DD86" s="113"/>
      <c r="DE86" s="113"/>
      <c r="DF86" s="113"/>
      <c r="DG86" s="113"/>
      <c r="DH86" s="113"/>
      <c r="DI86" s="113"/>
      <c r="DJ86" s="113"/>
      <c r="DK86" s="113"/>
      <c r="DL86" s="113"/>
      <c r="DM86" s="113"/>
      <c r="DN86" s="113"/>
      <c r="DO86" s="113"/>
      <c r="DP86" s="113"/>
      <c r="DQ86" s="113"/>
      <c r="DR86" s="113"/>
      <c r="DS86" s="113"/>
      <c r="DT86" s="113"/>
      <c r="DU86" s="113"/>
    </row>
    <row r="87" spans="1:125" s="116" customFormat="1" ht="20.25" customHeight="1">
      <c r="A87" s="135" t="s">
        <v>527</v>
      </c>
      <c r="B87" s="136">
        <v>82</v>
      </c>
      <c r="C87" s="118" t="s">
        <v>528</v>
      </c>
      <c r="D87" s="136" t="s">
        <v>181</v>
      </c>
      <c r="E87" s="136" t="s">
        <v>448</v>
      </c>
      <c r="F87" s="136" t="s">
        <v>205</v>
      </c>
      <c r="G87" s="121">
        <v>42736</v>
      </c>
      <c r="H87" s="121">
        <v>42734</v>
      </c>
      <c r="I87" s="108">
        <v>42718</v>
      </c>
      <c r="J87" s="109" t="s">
        <v>205</v>
      </c>
      <c r="K87" s="109" t="s">
        <v>205</v>
      </c>
      <c r="L87" s="109" t="s">
        <v>205</v>
      </c>
      <c r="M87" s="109" t="s">
        <v>452</v>
      </c>
      <c r="N87" s="137" t="s">
        <v>520</v>
      </c>
      <c r="O87" s="109" t="s">
        <v>452</v>
      </c>
      <c r="P87" s="109" t="s">
        <v>453</v>
      </c>
      <c r="Q87" s="122">
        <v>43435</v>
      </c>
      <c r="R87" s="110">
        <v>0.26</v>
      </c>
      <c r="S87" s="110">
        <v>0.26</v>
      </c>
      <c r="T87" s="110">
        <v>0.26</v>
      </c>
      <c r="U87" s="110">
        <v>0.26</v>
      </c>
      <c r="V87" s="110">
        <v>0.26</v>
      </c>
      <c r="W87" s="110">
        <v>0.26</v>
      </c>
      <c r="X87" s="110">
        <v>0.26</v>
      </c>
      <c r="Y87" s="110">
        <v>0.26</v>
      </c>
      <c r="Z87" s="110">
        <v>0.26</v>
      </c>
      <c r="AA87" s="110">
        <v>0.26</v>
      </c>
      <c r="AB87" s="110">
        <v>0.26</v>
      </c>
      <c r="AC87" s="110">
        <v>0.26</v>
      </c>
      <c r="AD87" s="110">
        <v>0.26</v>
      </c>
      <c r="AE87" s="110">
        <v>0.26</v>
      </c>
      <c r="AF87" s="110">
        <v>0.26</v>
      </c>
      <c r="AG87" s="110">
        <v>0.26</v>
      </c>
      <c r="AH87" s="110">
        <v>0.26</v>
      </c>
      <c r="AI87" s="110">
        <v>0.26</v>
      </c>
      <c r="AJ87" s="110">
        <v>0.26</v>
      </c>
      <c r="AK87" s="110">
        <v>0.26</v>
      </c>
      <c r="AL87" s="110">
        <v>0.26</v>
      </c>
      <c r="AM87" s="110">
        <v>0.26</v>
      </c>
      <c r="AN87" s="110">
        <v>0.26</v>
      </c>
      <c r="AO87" s="110">
        <v>0.26</v>
      </c>
      <c r="AP87" s="184" t="s">
        <v>454</v>
      </c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3"/>
      <c r="BW87" s="113"/>
      <c r="BX87" s="113"/>
      <c r="BY87" s="113"/>
      <c r="BZ87" s="113"/>
      <c r="CA87" s="113"/>
      <c r="CB87" s="113"/>
      <c r="CC87" s="113"/>
      <c r="CD87" s="113"/>
      <c r="CE87" s="113"/>
      <c r="CF87" s="113"/>
      <c r="CG87" s="113"/>
      <c r="CH87" s="113"/>
      <c r="CI87" s="113"/>
      <c r="CJ87" s="113"/>
      <c r="CK87" s="113"/>
      <c r="CL87" s="113"/>
      <c r="CM87" s="113"/>
      <c r="CN87" s="113"/>
      <c r="CO87" s="113"/>
      <c r="CP87" s="113"/>
      <c r="CQ87" s="113"/>
      <c r="CR87" s="113"/>
      <c r="CS87" s="113"/>
      <c r="CT87" s="113"/>
      <c r="CU87" s="113"/>
      <c r="CV87" s="113"/>
      <c r="CW87" s="113"/>
      <c r="CX87" s="113"/>
      <c r="CY87" s="113"/>
      <c r="CZ87" s="113"/>
      <c r="DA87" s="113"/>
      <c r="DB87" s="113"/>
      <c r="DC87" s="113"/>
      <c r="DD87" s="113"/>
      <c r="DE87" s="113"/>
      <c r="DF87" s="113"/>
      <c r="DG87" s="113"/>
      <c r="DH87" s="113"/>
      <c r="DI87" s="113"/>
      <c r="DJ87" s="113"/>
      <c r="DK87" s="113"/>
      <c r="DL87" s="113"/>
      <c r="DM87" s="113"/>
      <c r="DN87" s="113"/>
      <c r="DO87" s="113"/>
      <c r="DP87" s="113"/>
      <c r="DQ87" s="113"/>
      <c r="DR87" s="113"/>
      <c r="DS87" s="113"/>
      <c r="DT87" s="113"/>
      <c r="DU87" s="113"/>
    </row>
    <row r="88" spans="1:125" s="116" customFormat="1" ht="20.25" customHeight="1">
      <c r="A88" s="135" t="s">
        <v>529</v>
      </c>
      <c r="B88" s="136">
        <v>83</v>
      </c>
      <c r="C88" s="118" t="s">
        <v>530</v>
      </c>
      <c r="D88" s="136" t="s">
        <v>185</v>
      </c>
      <c r="E88" s="136" t="s">
        <v>448</v>
      </c>
      <c r="F88" s="136" t="s">
        <v>205</v>
      </c>
      <c r="G88" s="121">
        <v>42736</v>
      </c>
      <c r="H88" s="134">
        <v>42734</v>
      </c>
      <c r="I88" s="108">
        <v>42717</v>
      </c>
      <c r="J88" s="109" t="s">
        <v>205</v>
      </c>
      <c r="K88" s="109" t="s">
        <v>205</v>
      </c>
      <c r="L88" s="109" t="s">
        <v>205</v>
      </c>
      <c r="M88" s="109" t="s">
        <v>452</v>
      </c>
      <c r="N88" s="137" t="s">
        <v>520</v>
      </c>
      <c r="O88" s="109" t="s">
        <v>452</v>
      </c>
      <c r="P88" s="109" t="s">
        <v>453</v>
      </c>
      <c r="Q88" s="122">
        <v>43435</v>
      </c>
      <c r="R88" s="110">
        <v>0.26</v>
      </c>
      <c r="S88" s="110">
        <v>0.26</v>
      </c>
      <c r="T88" s="110">
        <v>0.26</v>
      </c>
      <c r="U88" s="110">
        <v>0.26</v>
      </c>
      <c r="V88" s="110">
        <v>0.26</v>
      </c>
      <c r="W88" s="110">
        <v>0.26</v>
      </c>
      <c r="X88" s="110">
        <v>0.26</v>
      </c>
      <c r="Y88" s="110">
        <v>0.26</v>
      </c>
      <c r="Z88" s="110">
        <v>0.26</v>
      </c>
      <c r="AA88" s="110">
        <v>0.26</v>
      </c>
      <c r="AB88" s="110">
        <v>0.26</v>
      </c>
      <c r="AC88" s="110">
        <v>0.26</v>
      </c>
      <c r="AD88" s="110">
        <v>0.26</v>
      </c>
      <c r="AE88" s="110">
        <v>0.26</v>
      </c>
      <c r="AF88" s="110">
        <v>0.26</v>
      </c>
      <c r="AG88" s="110">
        <v>0.26</v>
      </c>
      <c r="AH88" s="110">
        <v>0.26</v>
      </c>
      <c r="AI88" s="110">
        <v>0.26</v>
      </c>
      <c r="AJ88" s="110">
        <v>0.26</v>
      </c>
      <c r="AK88" s="110">
        <v>0.26</v>
      </c>
      <c r="AL88" s="110">
        <v>0.26</v>
      </c>
      <c r="AM88" s="110">
        <v>0.26</v>
      </c>
      <c r="AN88" s="110">
        <v>0.26</v>
      </c>
      <c r="AO88" s="110">
        <v>0.26</v>
      </c>
      <c r="AP88" s="184" t="s">
        <v>454</v>
      </c>
      <c r="AQ88" s="184"/>
      <c r="AR88" s="184"/>
      <c r="AS88" s="184"/>
      <c r="AT88" s="184"/>
      <c r="AU88" s="184"/>
      <c r="AV88" s="184"/>
      <c r="AW88" s="184"/>
      <c r="AX88" s="184"/>
      <c r="AY88" s="184"/>
      <c r="AZ88" s="184"/>
      <c r="BA88" s="184"/>
      <c r="BB88" s="113"/>
      <c r="BC88" s="113"/>
      <c r="BD88" s="113"/>
      <c r="BE88" s="113"/>
      <c r="BF88" s="113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3"/>
      <c r="BV88" s="113"/>
      <c r="BW88" s="113"/>
      <c r="BX88" s="113"/>
      <c r="BY88" s="113"/>
      <c r="BZ88" s="113"/>
      <c r="CA88" s="113"/>
      <c r="CB88" s="113"/>
      <c r="CC88" s="113"/>
      <c r="CD88" s="113"/>
      <c r="CE88" s="113"/>
      <c r="CF88" s="113"/>
      <c r="CG88" s="113"/>
      <c r="CH88" s="113"/>
      <c r="CI88" s="113"/>
      <c r="CJ88" s="113"/>
      <c r="CK88" s="113"/>
      <c r="CL88" s="113"/>
      <c r="CM88" s="113"/>
      <c r="CN88" s="113"/>
      <c r="CO88" s="113"/>
      <c r="CP88" s="113"/>
      <c r="CQ88" s="113"/>
      <c r="CR88" s="113"/>
      <c r="CS88" s="113"/>
      <c r="CT88" s="113"/>
      <c r="CU88" s="113"/>
      <c r="CV88" s="113"/>
      <c r="CW88" s="113"/>
      <c r="CX88" s="113"/>
      <c r="CY88" s="113"/>
      <c r="CZ88" s="113"/>
      <c r="DA88" s="113"/>
      <c r="DB88" s="113"/>
      <c r="DC88" s="113"/>
      <c r="DD88" s="113"/>
      <c r="DE88" s="113"/>
      <c r="DF88" s="113"/>
      <c r="DG88" s="113"/>
      <c r="DH88" s="113"/>
      <c r="DI88" s="113"/>
      <c r="DJ88" s="113"/>
      <c r="DK88" s="113"/>
      <c r="DL88" s="113"/>
      <c r="DM88" s="113"/>
      <c r="DN88" s="113"/>
      <c r="DO88" s="113"/>
      <c r="DP88" s="113"/>
      <c r="DQ88" s="113"/>
      <c r="DR88" s="113"/>
      <c r="DS88" s="113"/>
      <c r="DT88" s="113"/>
      <c r="DU88" s="113"/>
    </row>
    <row r="89" spans="1:125" s="116" customFormat="1" ht="20.25" customHeight="1">
      <c r="A89" s="126" t="s">
        <v>147</v>
      </c>
      <c r="B89" s="118">
        <v>84</v>
      </c>
      <c r="C89" s="118" t="s">
        <v>494</v>
      </c>
      <c r="D89" s="118" t="s">
        <v>379</v>
      </c>
      <c r="E89" s="118" t="s">
        <v>513</v>
      </c>
      <c r="F89" s="118" t="s">
        <v>149</v>
      </c>
      <c r="G89" s="121">
        <v>42736</v>
      </c>
      <c r="H89" s="121">
        <v>43465</v>
      </c>
      <c r="I89" s="108">
        <v>42723</v>
      </c>
      <c r="J89" s="123" t="s">
        <v>491</v>
      </c>
      <c r="K89" s="109" t="s">
        <v>486</v>
      </c>
      <c r="L89" s="109" t="s">
        <v>486</v>
      </c>
      <c r="M89" s="109" t="s">
        <v>452</v>
      </c>
      <c r="N89" s="109" t="s">
        <v>205</v>
      </c>
      <c r="O89" s="109" t="s">
        <v>205</v>
      </c>
      <c r="P89" s="109" t="s">
        <v>453</v>
      </c>
      <c r="Q89" s="122">
        <v>43435</v>
      </c>
      <c r="R89" s="110">
        <v>0.3</v>
      </c>
      <c r="S89" s="110">
        <v>0.3</v>
      </c>
      <c r="T89" s="110">
        <v>0.3</v>
      </c>
      <c r="U89" s="110">
        <v>0.3</v>
      </c>
      <c r="V89" s="110">
        <v>0.3</v>
      </c>
      <c r="W89" s="110">
        <v>0.3</v>
      </c>
      <c r="X89" s="110">
        <v>0.3</v>
      </c>
      <c r="Y89" s="110">
        <v>0.3</v>
      </c>
      <c r="Z89" s="110">
        <v>0.3</v>
      </c>
      <c r="AA89" s="117">
        <v>0.28000000000000003</v>
      </c>
      <c r="AB89" s="110">
        <v>0.28000000000000003</v>
      </c>
      <c r="AC89" s="110">
        <v>0.28000000000000003</v>
      </c>
      <c r="AD89" s="110">
        <v>0.28000000000000003</v>
      </c>
      <c r="AE89" s="110">
        <v>0.28000000000000003</v>
      </c>
      <c r="AF89" s="110">
        <v>0.28000000000000003</v>
      </c>
      <c r="AG89" s="110">
        <v>0.28000000000000003</v>
      </c>
      <c r="AH89" s="110">
        <v>0.28000000000000003</v>
      </c>
      <c r="AI89" s="110">
        <v>0.28000000000000003</v>
      </c>
      <c r="AJ89" s="110">
        <v>0.28000000000000003</v>
      </c>
      <c r="AK89" s="110">
        <v>0.28000000000000003</v>
      </c>
      <c r="AL89" s="110">
        <v>0.28000000000000003</v>
      </c>
      <c r="AM89" s="110">
        <v>0.28000000000000003</v>
      </c>
      <c r="AN89" s="110">
        <v>0.28000000000000003</v>
      </c>
      <c r="AO89" s="110">
        <v>0.28000000000000003</v>
      </c>
      <c r="AP89" s="184" t="s">
        <v>454</v>
      </c>
      <c r="AQ89" s="184"/>
      <c r="AR89" s="184"/>
      <c r="AS89" s="184"/>
      <c r="AT89" s="184"/>
      <c r="AU89" s="184"/>
      <c r="AV89" s="184"/>
      <c r="AW89" s="184"/>
      <c r="AX89" s="184"/>
      <c r="AY89" s="184"/>
      <c r="AZ89" s="184"/>
      <c r="BA89" s="184"/>
      <c r="BB89" s="113"/>
      <c r="BC89" s="113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  <c r="CL89" s="113"/>
      <c r="CM89" s="113"/>
      <c r="CN89" s="113"/>
      <c r="CO89" s="113"/>
      <c r="CP89" s="113"/>
      <c r="CQ89" s="113"/>
      <c r="CR89" s="113"/>
      <c r="CS89" s="113"/>
      <c r="CT89" s="113"/>
      <c r="CU89" s="113"/>
      <c r="CV89" s="113"/>
      <c r="CW89" s="113"/>
      <c r="CX89" s="113"/>
      <c r="CY89" s="113"/>
      <c r="CZ89" s="113"/>
      <c r="DA89" s="113"/>
      <c r="DB89" s="113"/>
      <c r="DC89" s="113"/>
      <c r="DD89" s="113"/>
      <c r="DE89" s="113"/>
      <c r="DF89" s="113"/>
      <c r="DG89" s="113"/>
      <c r="DH89" s="113"/>
      <c r="DI89" s="113"/>
      <c r="DJ89" s="113"/>
      <c r="DK89" s="113"/>
      <c r="DL89" s="113"/>
      <c r="DM89" s="113"/>
      <c r="DN89" s="113"/>
      <c r="DO89" s="113"/>
      <c r="DP89" s="113"/>
      <c r="DQ89" s="113"/>
      <c r="DR89" s="113"/>
      <c r="DS89" s="113"/>
      <c r="DT89" s="113"/>
      <c r="DU89" s="113"/>
    </row>
    <row r="90" spans="1:125" s="116" customFormat="1" ht="20.25" customHeight="1">
      <c r="A90" s="126" t="s">
        <v>44</v>
      </c>
      <c r="B90" s="118">
        <v>85</v>
      </c>
      <c r="C90" s="118" t="s">
        <v>455</v>
      </c>
      <c r="D90" s="118" t="s">
        <v>50</v>
      </c>
      <c r="E90" s="118" t="s">
        <v>513</v>
      </c>
      <c r="F90" s="118" t="s">
        <v>49</v>
      </c>
      <c r="G90" s="121">
        <v>42736</v>
      </c>
      <c r="H90" s="121">
        <v>43465</v>
      </c>
      <c r="I90" s="108">
        <v>42738</v>
      </c>
      <c r="J90" s="123" t="s">
        <v>450</v>
      </c>
      <c r="K90" s="123" t="s">
        <v>505</v>
      </c>
      <c r="L90" s="123" t="s">
        <v>505</v>
      </c>
      <c r="M90" s="109" t="s">
        <v>452</v>
      </c>
      <c r="N90" s="109" t="s">
        <v>205</v>
      </c>
      <c r="O90" s="109" t="s">
        <v>205</v>
      </c>
      <c r="P90" s="109" t="s">
        <v>453</v>
      </c>
      <c r="Q90" s="122">
        <v>43435</v>
      </c>
      <c r="R90" s="110">
        <v>0.3</v>
      </c>
      <c r="S90" s="110">
        <v>0.3</v>
      </c>
      <c r="T90" s="110">
        <v>0.3</v>
      </c>
      <c r="U90" s="110">
        <v>0.3</v>
      </c>
      <c r="V90" s="110">
        <v>0.3</v>
      </c>
      <c r="W90" s="110">
        <v>0.3</v>
      </c>
      <c r="X90" s="110">
        <v>0.3</v>
      </c>
      <c r="Y90" s="110">
        <v>0.3</v>
      </c>
      <c r="Z90" s="110">
        <v>0.3</v>
      </c>
      <c r="AA90" s="110">
        <v>0.3</v>
      </c>
      <c r="AB90" s="110">
        <v>0.3</v>
      </c>
      <c r="AC90" s="110">
        <v>0.3</v>
      </c>
      <c r="AD90" s="110">
        <v>0.3</v>
      </c>
      <c r="AE90" s="110">
        <v>0.3</v>
      </c>
      <c r="AF90" s="110">
        <v>0.3</v>
      </c>
      <c r="AG90" s="117">
        <v>0.28000000000000003</v>
      </c>
      <c r="AH90" s="110">
        <v>0.28000000000000003</v>
      </c>
      <c r="AI90" s="110">
        <v>0.28000000000000003</v>
      </c>
      <c r="AJ90" s="110">
        <v>0.28000000000000003</v>
      </c>
      <c r="AK90" s="110">
        <v>0.28000000000000003</v>
      </c>
      <c r="AL90" s="110">
        <v>0.28000000000000003</v>
      </c>
      <c r="AM90" s="110">
        <v>0.28000000000000003</v>
      </c>
      <c r="AN90" s="110">
        <v>0.28000000000000003</v>
      </c>
      <c r="AO90" s="110">
        <v>0.28000000000000003</v>
      </c>
      <c r="AP90" s="184" t="s">
        <v>454</v>
      </c>
      <c r="AQ90" s="184"/>
      <c r="AR90" s="184"/>
      <c r="AS90" s="184"/>
      <c r="AT90" s="184"/>
      <c r="AU90" s="184"/>
      <c r="AV90" s="184"/>
      <c r="AW90" s="184"/>
      <c r="AX90" s="184"/>
      <c r="AY90" s="184"/>
      <c r="AZ90" s="184"/>
      <c r="BA90" s="184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3"/>
      <c r="BV90" s="113"/>
      <c r="BW90" s="113"/>
      <c r="BX90" s="113"/>
      <c r="BY90" s="113"/>
      <c r="BZ90" s="113"/>
      <c r="CA90" s="113"/>
      <c r="CB90" s="113"/>
      <c r="CC90" s="113"/>
      <c r="CD90" s="113"/>
      <c r="CE90" s="113"/>
      <c r="CF90" s="113"/>
      <c r="CG90" s="113"/>
      <c r="CH90" s="113"/>
      <c r="CI90" s="113"/>
      <c r="CJ90" s="113"/>
      <c r="CK90" s="113"/>
      <c r="CL90" s="113"/>
      <c r="CM90" s="113"/>
      <c r="CN90" s="113"/>
      <c r="CO90" s="113"/>
      <c r="CP90" s="113"/>
      <c r="CQ90" s="113"/>
      <c r="CR90" s="113"/>
      <c r="CS90" s="113"/>
      <c r="CT90" s="113"/>
      <c r="CU90" s="113"/>
      <c r="CV90" s="113"/>
      <c r="CW90" s="113"/>
      <c r="CX90" s="113"/>
      <c r="CY90" s="113"/>
      <c r="CZ90" s="113"/>
      <c r="DA90" s="113"/>
      <c r="DB90" s="113"/>
      <c r="DC90" s="113"/>
      <c r="DD90" s="113"/>
      <c r="DE90" s="113"/>
      <c r="DF90" s="113"/>
      <c r="DG90" s="113"/>
      <c r="DH90" s="113"/>
      <c r="DI90" s="113"/>
      <c r="DJ90" s="113"/>
      <c r="DK90" s="113"/>
      <c r="DL90" s="113"/>
      <c r="DM90" s="113"/>
      <c r="DN90" s="113"/>
      <c r="DO90" s="113"/>
      <c r="DP90" s="113"/>
      <c r="DQ90" s="113"/>
      <c r="DR90" s="113"/>
      <c r="DS90" s="113"/>
      <c r="DT90" s="113"/>
      <c r="DU90" s="113"/>
    </row>
    <row r="91" spans="1:125" s="116" customFormat="1" ht="20.25" customHeight="1">
      <c r="A91" s="126" t="s">
        <v>468</v>
      </c>
      <c r="B91" s="118">
        <v>86</v>
      </c>
      <c r="C91" s="118" t="s">
        <v>469</v>
      </c>
      <c r="D91" s="118" t="s">
        <v>84</v>
      </c>
      <c r="E91" s="118" t="s">
        <v>513</v>
      </c>
      <c r="F91" s="118" t="s">
        <v>77</v>
      </c>
      <c r="G91" s="121">
        <v>42736</v>
      </c>
      <c r="H91" s="121">
        <v>43465</v>
      </c>
      <c r="I91" s="124">
        <v>42727</v>
      </c>
      <c r="J91" s="123" t="s">
        <v>496</v>
      </c>
      <c r="K91" s="109" t="s">
        <v>497</v>
      </c>
      <c r="L91" s="123">
        <v>43009</v>
      </c>
      <c r="M91" s="109" t="s">
        <v>452</v>
      </c>
      <c r="N91" s="109" t="s">
        <v>205</v>
      </c>
      <c r="O91" s="109" t="s">
        <v>205</v>
      </c>
      <c r="P91" s="109" t="s">
        <v>453</v>
      </c>
      <c r="Q91" s="122">
        <v>43435</v>
      </c>
      <c r="R91" s="110">
        <v>0.3</v>
      </c>
      <c r="S91" s="110">
        <v>0.3</v>
      </c>
      <c r="T91" s="110">
        <v>0.3</v>
      </c>
      <c r="U91" s="110">
        <v>0.3</v>
      </c>
      <c r="V91" s="110">
        <v>0.3</v>
      </c>
      <c r="W91" s="110">
        <v>0.3</v>
      </c>
      <c r="X91" s="110">
        <v>0.3</v>
      </c>
      <c r="Y91" s="110">
        <v>0.3</v>
      </c>
      <c r="Z91" s="110">
        <v>0.3</v>
      </c>
      <c r="AA91" s="110">
        <v>0.3</v>
      </c>
      <c r="AB91" s="110">
        <v>0.3</v>
      </c>
      <c r="AC91" s="110">
        <v>0.3</v>
      </c>
      <c r="AD91" s="117">
        <v>0.28000000000000003</v>
      </c>
      <c r="AE91" s="110">
        <v>0.28000000000000003</v>
      </c>
      <c r="AF91" s="110">
        <v>0.28000000000000003</v>
      </c>
      <c r="AG91" s="110">
        <v>0.28000000000000003</v>
      </c>
      <c r="AH91" s="110">
        <v>0.28000000000000003</v>
      </c>
      <c r="AI91" s="110">
        <v>0.28000000000000003</v>
      </c>
      <c r="AJ91" s="110">
        <v>0.28000000000000003</v>
      </c>
      <c r="AK91" s="110">
        <v>0.28000000000000003</v>
      </c>
      <c r="AL91" s="110">
        <v>0.28000000000000003</v>
      </c>
      <c r="AM91" s="110">
        <v>0.28000000000000003</v>
      </c>
      <c r="AN91" s="110">
        <v>0.28000000000000003</v>
      </c>
      <c r="AO91" s="110">
        <v>0.28000000000000003</v>
      </c>
      <c r="AP91" s="184" t="s">
        <v>454</v>
      </c>
      <c r="AQ91" s="184"/>
      <c r="AR91" s="184"/>
      <c r="AS91" s="184"/>
      <c r="AT91" s="184"/>
      <c r="AU91" s="184"/>
      <c r="AV91" s="184"/>
      <c r="AW91" s="184"/>
      <c r="AX91" s="184"/>
      <c r="AY91" s="184"/>
      <c r="AZ91" s="184"/>
      <c r="BA91" s="184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3"/>
      <c r="BN91" s="113"/>
      <c r="BO91" s="113"/>
      <c r="BP91" s="113"/>
      <c r="BQ91" s="113"/>
      <c r="BR91" s="113"/>
      <c r="BS91" s="113"/>
      <c r="BT91" s="113"/>
      <c r="BU91" s="113"/>
      <c r="BV91" s="113"/>
      <c r="BW91" s="113"/>
      <c r="BX91" s="113"/>
      <c r="BY91" s="113"/>
      <c r="BZ91" s="113"/>
      <c r="CA91" s="113"/>
      <c r="CB91" s="113"/>
      <c r="CC91" s="113"/>
      <c r="CD91" s="113"/>
      <c r="CE91" s="113"/>
      <c r="CF91" s="113"/>
      <c r="CG91" s="113"/>
      <c r="CH91" s="113"/>
      <c r="CI91" s="113"/>
      <c r="CJ91" s="113"/>
      <c r="CK91" s="113"/>
      <c r="CL91" s="113"/>
      <c r="CM91" s="113"/>
      <c r="CN91" s="113"/>
      <c r="CO91" s="113"/>
      <c r="CP91" s="113"/>
      <c r="CQ91" s="113"/>
      <c r="CR91" s="113"/>
      <c r="CS91" s="113"/>
      <c r="CT91" s="113"/>
      <c r="CU91" s="113"/>
      <c r="CV91" s="113"/>
      <c r="CW91" s="113"/>
      <c r="CX91" s="113"/>
      <c r="CY91" s="113"/>
      <c r="CZ91" s="113"/>
      <c r="DA91" s="113"/>
      <c r="DB91" s="113"/>
      <c r="DC91" s="113"/>
      <c r="DD91" s="113"/>
      <c r="DE91" s="113"/>
      <c r="DF91" s="113"/>
      <c r="DG91" s="113"/>
      <c r="DH91" s="113"/>
      <c r="DI91" s="113"/>
      <c r="DJ91" s="113"/>
      <c r="DK91" s="113"/>
      <c r="DL91" s="113"/>
      <c r="DM91" s="113"/>
      <c r="DN91" s="113"/>
      <c r="DO91" s="113"/>
      <c r="DP91" s="113"/>
      <c r="DQ91" s="113"/>
      <c r="DR91" s="113"/>
      <c r="DS91" s="113"/>
      <c r="DT91" s="113"/>
      <c r="DU91" s="113"/>
    </row>
    <row r="92" spans="1:125" s="116" customFormat="1" ht="20.25" customHeight="1">
      <c r="A92" s="135" t="s">
        <v>519</v>
      </c>
      <c r="B92" s="136">
        <v>87</v>
      </c>
      <c r="C92" s="118" t="s">
        <v>469</v>
      </c>
      <c r="D92" s="136" t="s">
        <v>85</v>
      </c>
      <c r="E92" s="136" t="s">
        <v>448</v>
      </c>
      <c r="F92" s="136" t="s">
        <v>205</v>
      </c>
      <c r="G92" s="121">
        <v>42736</v>
      </c>
      <c r="H92" s="121">
        <v>43465</v>
      </c>
      <c r="I92" s="108">
        <v>42728</v>
      </c>
      <c r="J92" s="109" t="s">
        <v>205</v>
      </c>
      <c r="K92" s="109" t="s">
        <v>205</v>
      </c>
      <c r="L92" s="109" t="s">
        <v>205</v>
      </c>
      <c r="M92" s="109" t="s">
        <v>452</v>
      </c>
      <c r="N92" s="137" t="s">
        <v>520</v>
      </c>
      <c r="O92" s="109" t="s">
        <v>452</v>
      </c>
      <c r="P92" s="109" t="s">
        <v>453</v>
      </c>
      <c r="Q92" s="122">
        <v>43435</v>
      </c>
      <c r="R92" s="110">
        <v>0.26</v>
      </c>
      <c r="S92" s="110">
        <v>0.26</v>
      </c>
      <c r="T92" s="110">
        <v>0.26</v>
      </c>
      <c r="U92" s="110">
        <v>0.26</v>
      </c>
      <c r="V92" s="110">
        <v>0.26</v>
      </c>
      <c r="W92" s="110">
        <v>0.26</v>
      </c>
      <c r="X92" s="110">
        <v>0.26</v>
      </c>
      <c r="Y92" s="110">
        <v>0.26</v>
      </c>
      <c r="Z92" s="110">
        <v>0.26</v>
      </c>
      <c r="AA92" s="110">
        <v>0.26</v>
      </c>
      <c r="AB92" s="110">
        <v>0.26</v>
      </c>
      <c r="AC92" s="110">
        <v>0.26</v>
      </c>
      <c r="AD92" s="110">
        <v>0.26</v>
      </c>
      <c r="AE92" s="110">
        <v>0.26</v>
      </c>
      <c r="AF92" s="110">
        <v>0.26</v>
      </c>
      <c r="AG92" s="110">
        <v>0.26</v>
      </c>
      <c r="AH92" s="110">
        <v>0.26</v>
      </c>
      <c r="AI92" s="110">
        <v>0.26</v>
      </c>
      <c r="AJ92" s="110">
        <v>0.26</v>
      </c>
      <c r="AK92" s="110">
        <v>0.26</v>
      </c>
      <c r="AL92" s="110">
        <v>0.26</v>
      </c>
      <c r="AM92" s="110">
        <v>0.26</v>
      </c>
      <c r="AN92" s="110">
        <v>0.26</v>
      </c>
      <c r="AO92" s="110">
        <v>0.26</v>
      </c>
      <c r="AP92" s="184" t="s">
        <v>454</v>
      </c>
      <c r="AQ92" s="184"/>
      <c r="AR92" s="184"/>
      <c r="AS92" s="184"/>
      <c r="AT92" s="184"/>
      <c r="AU92" s="184"/>
      <c r="AV92" s="184"/>
      <c r="AW92" s="184"/>
      <c r="AX92" s="184"/>
      <c r="AY92" s="184"/>
      <c r="AZ92" s="184"/>
      <c r="BA92" s="184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  <c r="CL92" s="113"/>
      <c r="CM92" s="113"/>
      <c r="CN92" s="113"/>
      <c r="CO92" s="113"/>
      <c r="CP92" s="113"/>
      <c r="CQ92" s="113"/>
      <c r="CR92" s="113"/>
      <c r="CS92" s="113"/>
      <c r="CT92" s="113"/>
      <c r="CU92" s="113"/>
      <c r="CV92" s="113"/>
      <c r="CW92" s="113"/>
      <c r="CX92" s="113"/>
      <c r="CY92" s="113"/>
      <c r="CZ92" s="113"/>
      <c r="DA92" s="113"/>
      <c r="DB92" s="113"/>
      <c r="DC92" s="113"/>
      <c r="DD92" s="113"/>
      <c r="DE92" s="113"/>
      <c r="DF92" s="113"/>
      <c r="DG92" s="113"/>
      <c r="DH92" s="113"/>
      <c r="DI92" s="113"/>
      <c r="DJ92" s="113"/>
      <c r="DK92" s="113"/>
      <c r="DL92" s="113"/>
      <c r="DM92" s="113"/>
      <c r="DN92" s="113"/>
      <c r="DO92" s="113"/>
      <c r="DP92" s="113"/>
      <c r="DQ92" s="113"/>
      <c r="DR92" s="113"/>
      <c r="DS92" s="113"/>
      <c r="DT92" s="113"/>
      <c r="DU92" s="113"/>
    </row>
    <row r="93" spans="1:125" s="116" customFormat="1" ht="20.25" customHeight="1">
      <c r="A93" s="126" t="s">
        <v>44</v>
      </c>
      <c r="B93" s="118">
        <v>88</v>
      </c>
      <c r="C93" s="118" t="s">
        <v>455</v>
      </c>
      <c r="D93" s="118" t="s">
        <v>51</v>
      </c>
      <c r="E93" s="118" t="s">
        <v>513</v>
      </c>
      <c r="F93" s="118" t="s">
        <v>48</v>
      </c>
      <c r="G93" s="121">
        <v>42736</v>
      </c>
      <c r="H93" s="121">
        <v>43465</v>
      </c>
      <c r="I93" s="108">
        <v>42738</v>
      </c>
      <c r="J93" s="123" t="s">
        <v>502</v>
      </c>
      <c r="K93" s="109" t="s">
        <v>500</v>
      </c>
      <c r="L93" s="123" t="s">
        <v>503</v>
      </c>
      <c r="M93" s="109" t="s">
        <v>452</v>
      </c>
      <c r="N93" s="109" t="s">
        <v>205</v>
      </c>
      <c r="O93" s="109" t="s">
        <v>205</v>
      </c>
      <c r="P93" s="109" t="s">
        <v>453</v>
      </c>
      <c r="Q93" s="122">
        <v>43435</v>
      </c>
      <c r="R93" s="110">
        <v>0.3</v>
      </c>
      <c r="S93" s="110">
        <v>0.3</v>
      </c>
      <c r="T93" s="110">
        <v>0.3</v>
      </c>
      <c r="U93" s="110">
        <v>0.3</v>
      </c>
      <c r="V93" s="110">
        <v>0.3</v>
      </c>
      <c r="W93" s="110">
        <v>0.3</v>
      </c>
      <c r="X93" s="110">
        <v>0.3</v>
      </c>
      <c r="Y93" s="110">
        <v>0.3</v>
      </c>
      <c r="Z93" s="110">
        <v>0.3</v>
      </c>
      <c r="AA93" s="110">
        <v>0.3</v>
      </c>
      <c r="AB93" s="110">
        <v>0.3</v>
      </c>
      <c r="AC93" s="110">
        <v>0.3</v>
      </c>
      <c r="AD93" s="110">
        <v>0.3</v>
      </c>
      <c r="AE93" s="117">
        <v>0.28000000000000003</v>
      </c>
      <c r="AF93" s="110">
        <v>0.28000000000000003</v>
      </c>
      <c r="AG93" s="110">
        <v>0.28000000000000003</v>
      </c>
      <c r="AH93" s="110">
        <v>0.28000000000000003</v>
      </c>
      <c r="AI93" s="110">
        <v>0.28000000000000003</v>
      </c>
      <c r="AJ93" s="110">
        <v>0.28000000000000003</v>
      </c>
      <c r="AK93" s="110">
        <v>0.28000000000000003</v>
      </c>
      <c r="AL93" s="110">
        <v>0.28000000000000003</v>
      </c>
      <c r="AM93" s="110">
        <v>0.28000000000000003</v>
      </c>
      <c r="AN93" s="110">
        <v>0.28000000000000003</v>
      </c>
      <c r="AO93" s="110">
        <v>0.28000000000000003</v>
      </c>
      <c r="AP93" s="184" t="s">
        <v>454</v>
      </c>
      <c r="AQ93" s="184"/>
      <c r="AR93" s="184"/>
      <c r="AS93" s="184"/>
      <c r="AT93" s="184"/>
      <c r="AU93" s="184"/>
      <c r="AV93" s="184"/>
      <c r="AW93" s="184"/>
      <c r="AX93" s="184"/>
      <c r="AY93" s="184"/>
      <c r="AZ93" s="184"/>
      <c r="BA93" s="184"/>
      <c r="BB93" s="113"/>
      <c r="BC93" s="113"/>
      <c r="BD93" s="113"/>
      <c r="BE93" s="113"/>
      <c r="BF93" s="113"/>
      <c r="BG93" s="113"/>
      <c r="BH93" s="113"/>
      <c r="BI93" s="113"/>
      <c r="BJ93" s="113"/>
      <c r="BK93" s="113"/>
      <c r="BL93" s="113"/>
      <c r="BM93" s="113"/>
      <c r="BN93" s="113"/>
      <c r="BO93" s="113"/>
      <c r="BP93" s="113"/>
      <c r="BQ93" s="113"/>
      <c r="BR93" s="113"/>
      <c r="BS93" s="113"/>
      <c r="BT93" s="113"/>
      <c r="BU93" s="113"/>
      <c r="BV93" s="113"/>
      <c r="BW93" s="113"/>
      <c r="BX93" s="113"/>
      <c r="BY93" s="113"/>
      <c r="BZ93" s="113"/>
      <c r="CA93" s="113"/>
      <c r="CB93" s="113"/>
      <c r="CC93" s="113"/>
      <c r="CD93" s="113"/>
      <c r="CE93" s="113"/>
      <c r="CF93" s="113"/>
      <c r="CG93" s="113"/>
      <c r="CH93" s="113"/>
      <c r="CI93" s="113"/>
      <c r="CJ93" s="113"/>
      <c r="CK93" s="113"/>
      <c r="CL93" s="113"/>
      <c r="CM93" s="113"/>
      <c r="CN93" s="113"/>
      <c r="CO93" s="113"/>
      <c r="CP93" s="113"/>
      <c r="CQ93" s="113"/>
      <c r="CR93" s="113"/>
      <c r="CS93" s="113"/>
      <c r="CT93" s="113"/>
      <c r="CU93" s="113"/>
      <c r="CV93" s="113"/>
      <c r="CW93" s="113"/>
      <c r="CX93" s="113"/>
      <c r="CY93" s="113"/>
      <c r="CZ93" s="113"/>
      <c r="DA93" s="113"/>
      <c r="DB93" s="113"/>
      <c r="DC93" s="113"/>
      <c r="DD93" s="113"/>
      <c r="DE93" s="113"/>
      <c r="DF93" s="113"/>
      <c r="DG93" s="113"/>
      <c r="DH93" s="113"/>
      <c r="DI93" s="113"/>
      <c r="DJ93" s="113"/>
      <c r="DK93" s="113"/>
      <c r="DL93" s="113"/>
      <c r="DM93" s="113"/>
      <c r="DN93" s="113"/>
      <c r="DO93" s="113"/>
      <c r="DP93" s="113"/>
      <c r="DQ93" s="113"/>
      <c r="DR93" s="113"/>
      <c r="DS93" s="113"/>
      <c r="DT93" s="113"/>
      <c r="DU93" s="113"/>
    </row>
    <row r="94" spans="1:125" s="171" customFormat="1" ht="21.75" customHeight="1">
      <c r="A94" s="168"/>
      <c r="B94" s="169">
        <v>92</v>
      </c>
      <c r="C94" s="118" t="s">
        <v>447</v>
      </c>
      <c r="D94" s="169" t="s">
        <v>41</v>
      </c>
      <c r="E94" s="118" t="s">
        <v>513</v>
      </c>
      <c r="F94" s="118" t="s">
        <v>32</v>
      </c>
      <c r="G94" s="121">
        <v>42170</v>
      </c>
      <c r="H94" s="121">
        <v>42870</v>
      </c>
      <c r="I94" s="108">
        <v>42212</v>
      </c>
      <c r="J94" s="109" t="s">
        <v>484</v>
      </c>
      <c r="K94" s="109" t="s">
        <v>485</v>
      </c>
      <c r="L94" s="109" t="s">
        <v>486</v>
      </c>
      <c r="M94" s="109" t="s">
        <v>452</v>
      </c>
      <c r="N94" s="109" t="s">
        <v>205</v>
      </c>
      <c r="O94" s="109" t="s">
        <v>205</v>
      </c>
      <c r="P94" s="109" t="s">
        <v>453</v>
      </c>
      <c r="Q94" s="108">
        <v>42979</v>
      </c>
      <c r="R94" s="110">
        <v>0.3</v>
      </c>
      <c r="S94" s="110">
        <v>0.3</v>
      </c>
      <c r="T94" s="110">
        <v>0.3</v>
      </c>
      <c r="U94" s="110">
        <v>0.3</v>
      </c>
      <c r="V94" s="110">
        <v>0.3</v>
      </c>
      <c r="W94" s="110">
        <v>0.3</v>
      </c>
      <c r="X94" s="110">
        <v>0.3</v>
      </c>
      <c r="Y94" s="110">
        <v>0.3</v>
      </c>
      <c r="Z94" s="117">
        <v>0.28000000000000003</v>
      </c>
      <c r="AA94" s="110">
        <v>0.28000000000000003</v>
      </c>
      <c r="AB94" s="110">
        <v>0.28000000000000003</v>
      </c>
      <c r="AC94" s="110">
        <v>0.28000000000000003</v>
      </c>
      <c r="AD94" s="110">
        <v>0.28000000000000003</v>
      </c>
      <c r="AE94" s="110">
        <v>0.28000000000000003</v>
      </c>
      <c r="AF94" s="110">
        <v>0.28000000000000003</v>
      </c>
      <c r="AG94" s="110">
        <v>0.28000000000000003</v>
      </c>
      <c r="AH94" s="110">
        <v>0.28000000000000003</v>
      </c>
      <c r="AI94" s="110">
        <v>0.28000000000000003</v>
      </c>
      <c r="AJ94" s="110">
        <v>0.28000000000000003</v>
      </c>
      <c r="AK94" s="110">
        <v>0.28000000000000003</v>
      </c>
      <c r="AL94" s="110">
        <v>0.28000000000000003</v>
      </c>
      <c r="AM94" s="110">
        <v>0.28000000000000003</v>
      </c>
      <c r="AN94" s="110">
        <v>0.28000000000000003</v>
      </c>
      <c r="AO94" s="110">
        <v>0.28000000000000003</v>
      </c>
      <c r="AP94" s="184" t="s">
        <v>454</v>
      </c>
      <c r="AQ94" s="184"/>
      <c r="AR94" s="184"/>
      <c r="AS94" s="184"/>
      <c r="AT94" s="184"/>
      <c r="AU94" s="184"/>
      <c r="AV94" s="184"/>
      <c r="AW94" s="184"/>
      <c r="AX94" s="184"/>
      <c r="AY94" s="184"/>
      <c r="AZ94" s="184"/>
      <c r="BA94" s="184"/>
      <c r="BB94" s="170"/>
      <c r="BC94" s="170"/>
      <c r="BD94" s="170"/>
      <c r="BE94" s="170"/>
      <c r="BF94" s="170"/>
      <c r="BG94" s="170"/>
      <c r="BH94" s="170"/>
      <c r="BI94" s="170"/>
      <c r="BJ94" s="170"/>
      <c r="BK94" s="170"/>
      <c r="BL94" s="170"/>
      <c r="BM94" s="170"/>
      <c r="BN94" s="170"/>
      <c r="BO94" s="170"/>
      <c r="BP94" s="170"/>
      <c r="BQ94" s="170"/>
      <c r="BR94" s="170"/>
      <c r="BS94" s="170"/>
      <c r="BT94" s="170"/>
      <c r="BU94" s="170"/>
      <c r="BV94" s="170"/>
      <c r="BW94" s="170"/>
      <c r="BX94" s="170"/>
      <c r="BY94" s="170"/>
      <c r="BZ94" s="170"/>
      <c r="CA94" s="170"/>
      <c r="CB94" s="170"/>
      <c r="CC94" s="170"/>
      <c r="CD94" s="170"/>
      <c r="CE94" s="170"/>
      <c r="CF94" s="170"/>
      <c r="CG94" s="170"/>
      <c r="CH94" s="170"/>
      <c r="CI94" s="170"/>
      <c r="CJ94" s="170"/>
      <c r="CK94" s="170"/>
      <c r="CL94" s="170"/>
      <c r="CM94" s="170"/>
      <c r="CN94" s="170"/>
      <c r="CO94" s="170"/>
      <c r="CP94" s="170"/>
      <c r="CQ94" s="170"/>
      <c r="CR94" s="170"/>
      <c r="CS94" s="170"/>
      <c r="CT94" s="170"/>
      <c r="CU94" s="170"/>
      <c r="CV94" s="170"/>
      <c r="CW94" s="170"/>
      <c r="CX94" s="170"/>
      <c r="CY94" s="170"/>
      <c r="CZ94" s="170"/>
      <c r="DA94" s="170"/>
      <c r="DB94" s="170"/>
      <c r="DC94" s="170"/>
      <c r="DD94" s="170"/>
      <c r="DE94" s="170"/>
      <c r="DF94" s="170"/>
      <c r="DG94" s="170"/>
      <c r="DH94" s="170"/>
      <c r="DI94" s="170"/>
      <c r="DJ94" s="170"/>
      <c r="DK94" s="170"/>
      <c r="DL94" s="170"/>
      <c r="DM94" s="170"/>
      <c r="DN94" s="170"/>
      <c r="DO94" s="170"/>
      <c r="DP94" s="170"/>
      <c r="DQ94" s="170"/>
      <c r="DR94" s="170"/>
      <c r="DS94" s="170"/>
      <c r="DT94" s="170"/>
      <c r="DU94" s="170"/>
    </row>
    <row r="95" spans="1:125" s="173" customFormat="1" ht="21.75" customHeight="1">
      <c r="A95" s="172"/>
      <c r="B95" s="169">
        <v>93</v>
      </c>
      <c r="C95" s="118" t="s">
        <v>493</v>
      </c>
      <c r="D95" s="169" t="s">
        <v>145</v>
      </c>
      <c r="E95" s="118" t="s">
        <v>513</v>
      </c>
      <c r="F95" s="118" t="s">
        <v>144</v>
      </c>
      <c r="G95" s="121">
        <v>42430</v>
      </c>
      <c r="H95" s="121">
        <v>43159</v>
      </c>
      <c r="I95" s="108">
        <v>42444</v>
      </c>
      <c r="J95" s="123" t="s">
        <v>450</v>
      </c>
      <c r="K95" s="123" t="s">
        <v>505</v>
      </c>
      <c r="L95" s="123" t="s">
        <v>505</v>
      </c>
      <c r="M95" s="109" t="s">
        <v>452</v>
      </c>
      <c r="N95" s="109" t="s">
        <v>205</v>
      </c>
      <c r="O95" s="109" t="s">
        <v>205</v>
      </c>
      <c r="P95" s="109" t="s">
        <v>453</v>
      </c>
      <c r="Q95" s="108">
        <v>43221</v>
      </c>
      <c r="R95" s="110">
        <v>0.3</v>
      </c>
      <c r="S95" s="110">
        <v>0.3</v>
      </c>
      <c r="T95" s="110">
        <v>0.3</v>
      </c>
      <c r="U95" s="110">
        <v>0.3</v>
      </c>
      <c r="V95" s="110">
        <v>0.3</v>
      </c>
      <c r="W95" s="110">
        <v>0.3</v>
      </c>
      <c r="X95" s="110">
        <v>0.3</v>
      </c>
      <c r="Y95" s="110">
        <v>0.3</v>
      </c>
      <c r="Z95" s="110">
        <v>0.3</v>
      </c>
      <c r="AA95" s="110">
        <v>0.3</v>
      </c>
      <c r="AB95" s="110">
        <v>0.3</v>
      </c>
      <c r="AC95" s="110">
        <v>0.3</v>
      </c>
      <c r="AD95" s="110">
        <v>0.3</v>
      </c>
      <c r="AE95" s="110">
        <v>0.3</v>
      </c>
      <c r="AF95" s="110">
        <v>0.3</v>
      </c>
      <c r="AG95" s="110">
        <v>0.3</v>
      </c>
      <c r="AH95" s="117">
        <v>0.28000000000000003</v>
      </c>
      <c r="AI95" s="110">
        <v>0.28000000000000003</v>
      </c>
      <c r="AJ95" s="110">
        <v>0.28000000000000003</v>
      </c>
      <c r="AK95" s="110">
        <v>0.28000000000000003</v>
      </c>
      <c r="AL95" s="110">
        <v>0.28000000000000003</v>
      </c>
      <c r="AM95" s="110">
        <v>0.28000000000000003</v>
      </c>
      <c r="AN95" s="110">
        <v>0.28000000000000003</v>
      </c>
      <c r="AO95" s="110">
        <v>0.28000000000000003</v>
      </c>
      <c r="AP95" s="184" t="s">
        <v>454</v>
      </c>
      <c r="AQ95" s="184"/>
      <c r="AR95" s="184"/>
      <c r="AS95" s="184"/>
      <c r="AT95" s="184"/>
      <c r="AU95" s="184"/>
      <c r="AV95" s="184"/>
      <c r="AW95" s="184"/>
      <c r="AX95" s="184"/>
      <c r="AY95" s="184"/>
      <c r="AZ95" s="184"/>
      <c r="BA95" s="184"/>
      <c r="BB95" s="113"/>
      <c r="BC95" s="113"/>
      <c r="BD95" s="113"/>
      <c r="BE95" s="170"/>
      <c r="BF95" s="170"/>
      <c r="BG95" s="170"/>
      <c r="BH95" s="170"/>
      <c r="BI95" s="170"/>
      <c r="BJ95" s="170"/>
      <c r="BK95" s="170"/>
      <c r="BL95" s="170"/>
      <c r="BM95" s="170"/>
      <c r="BN95" s="170"/>
      <c r="BO95" s="170"/>
      <c r="BP95" s="170"/>
      <c r="BQ95" s="170"/>
      <c r="BR95" s="170"/>
      <c r="BS95" s="170"/>
      <c r="BT95" s="170"/>
      <c r="BU95" s="170"/>
      <c r="BV95" s="170"/>
      <c r="BW95" s="170"/>
      <c r="BX95" s="170"/>
      <c r="BY95" s="170"/>
      <c r="BZ95" s="170"/>
      <c r="CA95" s="170"/>
      <c r="CB95" s="170"/>
      <c r="CC95" s="170"/>
      <c r="CD95" s="170"/>
      <c r="CE95" s="170"/>
      <c r="CF95" s="170"/>
      <c r="CG95" s="170"/>
      <c r="CH95" s="170"/>
      <c r="CI95" s="170"/>
      <c r="CJ95" s="170"/>
      <c r="CK95" s="170"/>
      <c r="CL95" s="170"/>
      <c r="CM95" s="170"/>
      <c r="CN95" s="170"/>
      <c r="CO95" s="170"/>
      <c r="CP95" s="170"/>
      <c r="CQ95" s="170"/>
      <c r="CR95" s="170"/>
      <c r="CS95" s="170"/>
      <c r="CT95" s="170"/>
      <c r="CU95" s="170"/>
      <c r="CV95" s="170"/>
      <c r="CW95" s="170"/>
      <c r="CX95" s="170"/>
      <c r="CY95" s="170"/>
      <c r="CZ95" s="170"/>
      <c r="DA95" s="170"/>
      <c r="DB95" s="170"/>
      <c r="DC95" s="170"/>
      <c r="DD95" s="170"/>
      <c r="DE95" s="170"/>
      <c r="DF95" s="170"/>
      <c r="DG95" s="170"/>
      <c r="DH95" s="170"/>
      <c r="DI95" s="170"/>
      <c r="DJ95" s="170"/>
      <c r="DK95" s="170"/>
      <c r="DL95" s="170"/>
      <c r="DM95" s="170"/>
      <c r="DN95" s="170"/>
      <c r="DO95" s="170"/>
      <c r="DP95" s="170"/>
      <c r="DQ95" s="170"/>
      <c r="DR95" s="170"/>
      <c r="DS95" s="170"/>
      <c r="DT95" s="170"/>
      <c r="DU95" s="170"/>
    </row>
    <row r="96" spans="1:125" s="173" customFormat="1" ht="21.75" customHeight="1">
      <c r="A96" s="172"/>
      <c r="B96" s="169">
        <v>94</v>
      </c>
      <c r="C96" s="118" t="s">
        <v>447</v>
      </c>
      <c r="D96" s="169" t="s">
        <v>42</v>
      </c>
      <c r="E96" s="118" t="s">
        <v>513</v>
      </c>
      <c r="F96" s="118" t="s">
        <v>33</v>
      </c>
      <c r="G96" s="121">
        <v>42353</v>
      </c>
      <c r="H96" s="121">
        <v>43083</v>
      </c>
      <c r="I96" s="108">
        <v>42345</v>
      </c>
      <c r="J96" s="123" t="s">
        <v>498</v>
      </c>
      <c r="K96" s="109" t="s">
        <v>501</v>
      </c>
      <c r="L96" s="123" t="s">
        <v>500</v>
      </c>
      <c r="M96" s="109" t="s">
        <v>452</v>
      </c>
      <c r="N96" s="109" t="s">
        <v>205</v>
      </c>
      <c r="O96" s="109" t="s">
        <v>205</v>
      </c>
      <c r="P96" s="109" t="s">
        <v>453</v>
      </c>
      <c r="Q96" s="108">
        <v>43132</v>
      </c>
      <c r="R96" s="110">
        <v>0.3</v>
      </c>
      <c r="S96" s="110">
        <v>0.3</v>
      </c>
      <c r="T96" s="110">
        <v>0.3</v>
      </c>
      <c r="U96" s="110">
        <v>0.3</v>
      </c>
      <c r="V96" s="110">
        <v>0.3</v>
      </c>
      <c r="W96" s="110">
        <v>0.3</v>
      </c>
      <c r="X96" s="110">
        <v>0.3</v>
      </c>
      <c r="Y96" s="110">
        <v>0.3</v>
      </c>
      <c r="Z96" s="110">
        <v>0.3</v>
      </c>
      <c r="AA96" s="110">
        <v>0.3</v>
      </c>
      <c r="AB96" s="110">
        <v>0.3</v>
      </c>
      <c r="AC96" s="110">
        <v>0.3</v>
      </c>
      <c r="AD96" s="110">
        <v>0.3</v>
      </c>
      <c r="AE96" s="117">
        <v>0.28000000000000003</v>
      </c>
      <c r="AF96" s="110">
        <v>0.28000000000000003</v>
      </c>
      <c r="AG96" s="110">
        <v>0.28000000000000003</v>
      </c>
      <c r="AH96" s="110">
        <v>0.28000000000000003</v>
      </c>
      <c r="AI96" s="110">
        <v>0.28000000000000003</v>
      </c>
      <c r="AJ96" s="110">
        <v>0.28000000000000003</v>
      </c>
      <c r="AK96" s="110">
        <v>0.28000000000000003</v>
      </c>
      <c r="AL96" s="110">
        <v>0.28000000000000003</v>
      </c>
      <c r="AM96" s="110">
        <v>0.28000000000000003</v>
      </c>
      <c r="AN96" s="110">
        <v>0.28000000000000003</v>
      </c>
      <c r="AO96" s="110">
        <v>0.28000000000000003</v>
      </c>
      <c r="AP96" s="184" t="s">
        <v>454</v>
      </c>
      <c r="AQ96" s="184"/>
      <c r="AR96" s="184"/>
      <c r="AS96" s="184"/>
      <c r="AT96" s="184"/>
      <c r="AU96" s="184"/>
      <c r="AV96" s="184"/>
      <c r="AW96" s="184"/>
      <c r="AX96" s="184"/>
      <c r="AY96" s="184"/>
      <c r="AZ96" s="184"/>
      <c r="BA96" s="184"/>
      <c r="BB96" s="170"/>
      <c r="BC96" s="170"/>
      <c r="BD96" s="170"/>
      <c r="BE96" s="170"/>
      <c r="BF96" s="170"/>
      <c r="BG96" s="170"/>
      <c r="BH96" s="170"/>
      <c r="BI96" s="170"/>
      <c r="BJ96" s="170"/>
      <c r="BK96" s="170"/>
      <c r="BL96" s="170"/>
      <c r="BM96" s="170"/>
      <c r="BN96" s="170"/>
      <c r="BO96" s="170"/>
      <c r="BP96" s="170"/>
      <c r="BQ96" s="170"/>
      <c r="BR96" s="170"/>
      <c r="BS96" s="170"/>
      <c r="BT96" s="170"/>
      <c r="BU96" s="170"/>
      <c r="BV96" s="170"/>
      <c r="BW96" s="170"/>
      <c r="BX96" s="170"/>
      <c r="BY96" s="170"/>
      <c r="BZ96" s="170"/>
      <c r="CA96" s="170"/>
      <c r="CB96" s="170"/>
      <c r="CC96" s="170"/>
      <c r="CD96" s="170"/>
      <c r="CE96" s="170"/>
      <c r="CF96" s="170"/>
      <c r="CG96" s="170"/>
      <c r="CH96" s="170"/>
      <c r="CI96" s="170"/>
      <c r="CJ96" s="170"/>
      <c r="CK96" s="170"/>
      <c r="CL96" s="170"/>
      <c r="CM96" s="170"/>
      <c r="CN96" s="170"/>
      <c r="CO96" s="170"/>
      <c r="CP96" s="170"/>
      <c r="CQ96" s="170"/>
      <c r="CR96" s="170"/>
      <c r="CS96" s="170"/>
      <c r="CT96" s="170"/>
      <c r="CU96" s="170"/>
      <c r="CV96" s="170"/>
      <c r="CW96" s="170"/>
      <c r="CX96" s="170"/>
      <c r="CY96" s="170"/>
      <c r="CZ96" s="170"/>
      <c r="DA96" s="170"/>
      <c r="DB96" s="170"/>
      <c r="DC96" s="170"/>
      <c r="DD96" s="170"/>
      <c r="DE96" s="170"/>
      <c r="DF96" s="170"/>
      <c r="DG96" s="170"/>
      <c r="DH96" s="170"/>
      <c r="DI96" s="170"/>
      <c r="DJ96" s="170"/>
      <c r="DK96" s="170"/>
      <c r="DL96" s="170"/>
      <c r="DM96" s="170"/>
      <c r="DN96" s="170"/>
      <c r="DO96" s="170"/>
      <c r="DP96" s="170"/>
      <c r="DQ96" s="170"/>
      <c r="DR96" s="170"/>
      <c r="DS96" s="170"/>
      <c r="DT96" s="170"/>
      <c r="DU96" s="170"/>
    </row>
    <row r="97" spans="1:125" s="173" customFormat="1" ht="21.75" customHeight="1">
      <c r="A97" s="172"/>
      <c r="B97" s="169">
        <v>95</v>
      </c>
      <c r="C97" s="118" t="s">
        <v>460</v>
      </c>
      <c r="D97" s="169" t="s">
        <v>60</v>
      </c>
      <c r="E97" s="118" t="s">
        <v>513</v>
      </c>
      <c r="F97" s="118" t="s">
        <v>55</v>
      </c>
      <c r="G97" s="134">
        <v>41852</v>
      </c>
      <c r="H97" s="134">
        <v>42582</v>
      </c>
      <c r="I97" s="108">
        <v>41879</v>
      </c>
      <c r="J97" s="109" t="s">
        <v>456</v>
      </c>
      <c r="K97" s="109" t="s">
        <v>457</v>
      </c>
      <c r="L97" s="109" t="s">
        <v>458</v>
      </c>
      <c r="M97" s="109" t="s">
        <v>452</v>
      </c>
      <c r="N97" s="109" t="s">
        <v>205</v>
      </c>
      <c r="O97" s="109" t="s">
        <v>205</v>
      </c>
      <c r="P97" s="109" t="s">
        <v>453</v>
      </c>
      <c r="Q97" s="108">
        <v>43344</v>
      </c>
      <c r="R97" s="110">
        <v>0.28000000000000003</v>
      </c>
      <c r="S97" s="110">
        <v>0.28000000000000003</v>
      </c>
      <c r="T97" s="110">
        <v>0.28000000000000003</v>
      </c>
      <c r="U97" s="110">
        <v>0.28000000000000003</v>
      </c>
      <c r="V97" s="110">
        <v>0.28000000000000003</v>
      </c>
      <c r="W97" s="110">
        <v>0.28000000000000003</v>
      </c>
      <c r="X97" s="110">
        <v>0.28000000000000003</v>
      </c>
      <c r="Y97" s="110">
        <v>0.28000000000000003</v>
      </c>
      <c r="Z97" s="110">
        <v>0.28000000000000003</v>
      </c>
      <c r="AA97" s="110">
        <v>0.28000000000000003</v>
      </c>
      <c r="AB97" s="110">
        <v>0.28000000000000003</v>
      </c>
      <c r="AC97" s="110">
        <v>0.28000000000000003</v>
      </c>
      <c r="AD97" s="110">
        <v>0.28000000000000003</v>
      </c>
      <c r="AE97" s="110">
        <v>0.28000000000000003</v>
      </c>
      <c r="AF97" s="110">
        <v>0.28000000000000003</v>
      </c>
      <c r="AG97" s="110">
        <v>0.28000000000000003</v>
      </c>
      <c r="AH97" s="110">
        <v>0.28000000000000003</v>
      </c>
      <c r="AI97" s="110">
        <v>0.28000000000000003</v>
      </c>
      <c r="AJ97" s="110">
        <v>0.28000000000000003</v>
      </c>
      <c r="AK97" s="110">
        <v>0.28000000000000003</v>
      </c>
      <c r="AL97" s="111">
        <v>0.26</v>
      </c>
      <c r="AM97" s="112">
        <v>0.26</v>
      </c>
      <c r="AN97" s="112">
        <v>0.26</v>
      </c>
      <c r="AO97" s="112">
        <v>0.26</v>
      </c>
      <c r="AP97" s="184" t="s">
        <v>454</v>
      </c>
      <c r="AQ97" s="184"/>
      <c r="AR97" s="184"/>
      <c r="AS97" s="184"/>
      <c r="AT97" s="184"/>
      <c r="AU97" s="184"/>
      <c r="AV97" s="184"/>
      <c r="AW97" s="184"/>
      <c r="AX97" s="184"/>
      <c r="AY97" s="184"/>
      <c r="AZ97" s="184"/>
      <c r="BA97" s="184"/>
      <c r="BB97" s="170"/>
      <c r="BC97" s="170"/>
      <c r="BD97" s="170"/>
      <c r="BE97" s="170"/>
      <c r="BF97" s="170"/>
      <c r="BG97" s="170"/>
      <c r="BH97" s="170"/>
      <c r="BI97" s="170"/>
      <c r="BJ97" s="170"/>
      <c r="BK97" s="170"/>
      <c r="BL97" s="170"/>
      <c r="BM97" s="170"/>
      <c r="BN97" s="170"/>
      <c r="BO97" s="170"/>
      <c r="BP97" s="170"/>
      <c r="BQ97" s="170"/>
      <c r="BR97" s="170"/>
      <c r="BS97" s="170"/>
      <c r="BT97" s="170"/>
      <c r="BU97" s="170"/>
      <c r="BV97" s="170"/>
      <c r="BW97" s="170"/>
      <c r="BX97" s="170"/>
      <c r="BY97" s="170"/>
      <c r="BZ97" s="170"/>
      <c r="CA97" s="170"/>
      <c r="CB97" s="170"/>
      <c r="CC97" s="170"/>
      <c r="CD97" s="170"/>
      <c r="CE97" s="170"/>
      <c r="CF97" s="170"/>
      <c r="CG97" s="170"/>
      <c r="CH97" s="170"/>
      <c r="CI97" s="170"/>
      <c r="CJ97" s="170"/>
      <c r="CK97" s="170"/>
      <c r="CL97" s="170"/>
      <c r="CM97" s="170"/>
      <c r="CN97" s="170"/>
      <c r="CO97" s="170"/>
      <c r="CP97" s="170"/>
      <c r="CQ97" s="170"/>
      <c r="CR97" s="170"/>
      <c r="CS97" s="170"/>
      <c r="CT97" s="170"/>
      <c r="CU97" s="170"/>
      <c r="CV97" s="170"/>
      <c r="CW97" s="170"/>
      <c r="CX97" s="170"/>
      <c r="CY97" s="170"/>
      <c r="CZ97" s="170"/>
      <c r="DA97" s="170"/>
      <c r="DB97" s="170"/>
      <c r="DC97" s="170"/>
      <c r="DD97" s="170"/>
      <c r="DE97" s="170"/>
      <c r="DF97" s="170"/>
      <c r="DG97" s="170"/>
      <c r="DH97" s="170"/>
      <c r="DI97" s="170"/>
      <c r="DJ97" s="170"/>
      <c r="DK97" s="170"/>
      <c r="DL97" s="170"/>
      <c r="DM97" s="170"/>
      <c r="DN97" s="170"/>
      <c r="DO97" s="170"/>
      <c r="DP97" s="170"/>
      <c r="DQ97" s="170"/>
      <c r="DR97" s="170"/>
      <c r="DS97" s="170"/>
      <c r="DT97" s="170"/>
      <c r="DU97" s="170"/>
    </row>
    <row r="98" spans="1:125" s="173" customFormat="1" ht="21.75" customHeight="1">
      <c r="A98" s="172"/>
      <c r="B98" s="169">
        <v>96</v>
      </c>
      <c r="C98" s="118" t="s">
        <v>482</v>
      </c>
      <c r="D98" s="169" t="s">
        <v>533</v>
      </c>
      <c r="E98" s="118" t="s">
        <v>513</v>
      </c>
      <c r="F98" s="118" t="s">
        <v>115</v>
      </c>
      <c r="G98" s="134">
        <v>41897</v>
      </c>
      <c r="H98" s="134">
        <v>42627</v>
      </c>
      <c r="I98" s="108">
        <v>42324</v>
      </c>
      <c r="J98" s="109" t="s">
        <v>462</v>
      </c>
      <c r="K98" s="109" t="s">
        <v>458</v>
      </c>
      <c r="L98" s="109" t="s">
        <v>463</v>
      </c>
      <c r="M98" s="109" t="s">
        <v>452</v>
      </c>
      <c r="N98" s="109" t="s">
        <v>205</v>
      </c>
      <c r="O98" s="109" t="s">
        <v>205</v>
      </c>
      <c r="P98" s="109" t="s">
        <v>453</v>
      </c>
      <c r="Q98" s="108">
        <v>43344</v>
      </c>
      <c r="R98" s="110">
        <v>0.28000000000000003</v>
      </c>
      <c r="S98" s="110">
        <v>0.28000000000000003</v>
      </c>
      <c r="T98" s="110">
        <v>0.28000000000000003</v>
      </c>
      <c r="U98" s="110">
        <v>0.28000000000000003</v>
      </c>
      <c r="V98" s="110">
        <v>0.28000000000000003</v>
      </c>
      <c r="W98" s="110">
        <v>0.28000000000000003</v>
      </c>
      <c r="X98" s="110">
        <v>0.28000000000000003</v>
      </c>
      <c r="Y98" s="110">
        <v>0.28000000000000003</v>
      </c>
      <c r="Z98" s="110">
        <v>0.28000000000000003</v>
      </c>
      <c r="AA98" s="110">
        <v>0.28000000000000003</v>
      </c>
      <c r="AB98" s="110">
        <v>0.28000000000000003</v>
      </c>
      <c r="AC98" s="110">
        <v>0.28000000000000003</v>
      </c>
      <c r="AD98" s="110">
        <v>0.28000000000000003</v>
      </c>
      <c r="AE98" s="110">
        <v>0.28000000000000003</v>
      </c>
      <c r="AF98" s="110">
        <v>0.28000000000000003</v>
      </c>
      <c r="AG98" s="110">
        <v>0.28000000000000003</v>
      </c>
      <c r="AH98" s="110">
        <v>0.28000000000000003</v>
      </c>
      <c r="AI98" s="110">
        <v>0.28000000000000003</v>
      </c>
      <c r="AJ98" s="110">
        <v>0.28000000000000003</v>
      </c>
      <c r="AK98" s="110">
        <v>0.28000000000000003</v>
      </c>
      <c r="AL98" s="111">
        <v>0.26</v>
      </c>
      <c r="AM98" s="112">
        <v>0.26</v>
      </c>
      <c r="AN98" s="112">
        <v>0.26</v>
      </c>
      <c r="AO98" s="112">
        <v>0.26</v>
      </c>
      <c r="AP98" s="174" t="s">
        <v>454</v>
      </c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0"/>
      <c r="BC98" s="170"/>
      <c r="BD98" s="170"/>
      <c r="BE98" s="170"/>
      <c r="BF98" s="170"/>
      <c r="BG98" s="170"/>
      <c r="BH98" s="170"/>
      <c r="BI98" s="170"/>
      <c r="BJ98" s="170"/>
      <c r="BK98" s="170"/>
      <c r="BL98" s="170"/>
      <c r="BM98" s="170"/>
      <c r="BN98" s="170"/>
      <c r="BO98" s="170"/>
      <c r="BP98" s="170"/>
      <c r="BQ98" s="170"/>
      <c r="BR98" s="170"/>
      <c r="BS98" s="170"/>
      <c r="BT98" s="170"/>
      <c r="BU98" s="170"/>
      <c r="BV98" s="170"/>
      <c r="BW98" s="170"/>
      <c r="BX98" s="170"/>
      <c r="BY98" s="170"/>
      <c r="BZ98" s="170"/>
      <c r="CA98" s="170"/>
      <c r="CB98" s="170"/>
      <c r="CC98" s="170"/>
      <c r="CD98" s="170"/>
      <c r="CE98" s="170"/>
      <c r="CF98" s="170"/>
      <c r="CG98" s="170"/>
      <c r="CH98" s="170"/>
      <c r="CI98" s="170"/>
      <c r="CJ98" s="170"/>
      <c r="CK98" s="170"/>
      <c r="CL98" s="170"/>
      <c r="CM98" s="170"/>
      <c r="CN98" s="170"/>
      <c r="CO98" s="170"/>
      <c r="CP98" s="170"/>
      <c r="CQ98" s="170"/>
      <c r="CR98" s="170"/>
      <c r="CS98" s="170"/>
      <c r="CT98" s="170"/>
      <c r="CU98" s="170"/>
      <c r="CV98" s="170"/>
      <c r="CW98" s="170"/>
      <c r="CX98" s="170"/>
      <c r="CY98" s="170"/>
      <c r="CZ98" s="170"/>
      <c r="DA98" s="170"/>
      <c r="DB98" s="170"/>
      <c r="DC98" s="170"/>
      <c r="DD98" s="170"/>
      <c r="DE98" s="170"/>
      <c r="DF98" s="170"/>
      <c r="DG98" s="170"/>
      <c r="DH98" s="170"/>
      <c r="DI98" s="170"/>
      <c r="DJ98" s="170"/>
      <c r="DK98" s="170"/>
      <c r="DL98" s="170"/>
      <c r="DM98" s="170"/>
      <c r="DN98" s="170"/>
      <c r="DO98" s="170"/>
      <c r="DP98" s="170"/>
      <c r="DQ98" s="170"/>
      <c r="DR98" s="170"/>
      <c r="DS98" s="170"/>
      <c r="DT98" s="170"/>
      <c r="DU98" s="170"/>
    </row>
    <row r="99" spans="1:125" s="173" customFormat="1" ht="21.75" customHeight="1">
      <c r="A99" s="172"/>
      <c r="B99" s="169">
        <v>97</v>
      </c>
      <c r="C99" s="118" t="s">
        <v>482</v>
      </c>
      <c r="D99" s="169" t="s">
        <v>534</v>
      </c>
      <c r="E99" s="118" t="s">
        <v>513</v>
      </c>
      <c r="F99" s="118" t="s">
        <v>117</v>
      </c>
      <c r="G99" s="134">
        <v>42430</v>
      </c>
      <c r="H99" s="134">
        <v>43159</v>
      </c>
      <c r="I99" s="108">
        <v>42464</v>
      </c>
      <c r="J99" s="109" t="s">
        <v>450</v>
      </c>
      <c r="K99" s="109" t="s">
        <v>505</v>
      </c>
      <c r="L99" s="109" t="s">
        <v>505</v>
      </c>
      <c r="M99" s="109" t="s">
        <v>452</v>
      </c>
      <c r="N99" s="109" t="s">
        <v>205</v>
      </c>
      <c r="O99" s="109" t="s">
        <v>205</v>
      </c>
      <c r="P99" s="109" t="s">
        <v>453</v>
      </c>
      <c r="Q99" s="108">
        <v>43221</v>
      </c>
      <c r="R99" s="110">
        <v>0.3</v>
      </c>
      <c r="S99" s="110">
        <v>0.3</v>
      </c>
      <c r="T99" s="110">
        <v>0.3</v>
      </c>
      <c r="U99" s="110">
        <v>0.3</v>
      </c>
      <c r="V99" s="110">
        <v>0.3</v>
      </c>
      <c r="W99" s="110">
        <v>0.3</v>
      </c>
      <c r="X99" s="110">
        <v>0.3</v>
      </c>
      <c r="Y99" s="110">
        <v>0.3</v>
      </c>
      <c r="Z99" s="110">
        <v>0.3</v>
      </c>
      <c r="AA99" s="110">
        <v>0.3</v>
      </c>
      <c r="AB99" s="110">
        <v>0.3</v>
      </c>
      <c r="AC99" s="110">
        <v>0.3</v>
      </c>
      <c r="AD99" s="110">
        <v>0.3</v>
      </c>
      <c r="AE99" s="110">
        <v>0.3</v>
      </c>
      <c r="AF99" s="110">
        <v>0.3</v>
      </c>
      <c r="AG99" s="110">
        <v>0.3</v>
      </c>
      <c r="AH99" s="110">
        <v>0.28000000000000003</v>
      </c>
      <c r="AI99" s="110">
        <v>0.28000000000000003</v>
      </c>
      <c r="AJ99" s="110">
        <v>0.28000000000000003</v>
      </c>
      <c r="AK99" s="110">
        <v>0.28000000000000003</v>
      </c>
      <c r="AL99" s="111">
        <v>0.28000000000000003</v>
      </c>
      <c r="AM99" s="112">
        <v>0.28000000000000003</v>
      </c>
      <c r="AN99" s="112">
        <v>0.28000000000000003</v>
      </c>
      <c r="AO99" s="112">
        <v>0.28000000000000003</v>
      </c>
      <c r="AP99" s="174" t="s">
        <v>454</v>
      </c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0"/>
      <c r="BC99" s="170"/>
      <c r="BD99" s="170"/>
      <c r="BE99" s="170"/>
      <c r="BF99" s="170"/>
      <c r="BG99" s="170"/>
      <c r="BH99" s="170"/>
      <c r="BI99" s="170"/>
      <c r="BJ99" s="170"/>
      <c r="BK99" s="170"/>
      <c r="BL99" s="170"/>
      <c r="BM99" s="170"/>
      <c r="BN99" s="170"/>
      <c r="BO99" s="170"/>
      <c r="BP99" s="170"/>
      <c r="BQ99" s="170"/>
      <c r="BR99" s="170"/>
      <c r="BS99" s="170"/>
      <c r="BT99" s="170"/>
      <c r="BU99" s="170"/>
      <c r="BV99" s="170"/>
      <c r="BW99" s="170"/>
      <c r="BX99" s="170"/>
      <c r="BY99" s="170"/>
      <c r="BZ99" s="170"/>
      <c r="CA99" s="170"/>
      <c r="CB99" s="170"/>
      <c r="CC99" s="170"/>
      <c r="CD99" s="170"/>
      <c r="CE99" s="170"/>
      <c r="CF99" s="170"/>
      <c r="CG99" s="170"/>
      <c r="CH99" s="170"/>
      <c r="CI99" s="170"/>
      <c r="CJ99" s="170"/>
      <c r="CK99" s="170"/>
      <c r="CL99" s="170"/>
      <c r="CM99" s="170"/>
      <c r="CN99" s="170"/>
      <c r="CO99" s="170"/>
      <c r="CP99" s="170"/>
      <c r="CQ99" s="170"/>
      <c r="CR99" s="170"/>
      <c r="CS99" s="170"/>
      <c r="CT99" s="170"/>
      <c r="CU99" s="170"/>
      <c r="CV99" s="170"/>
      <c r="CW99" s="170"/>
      <c r="CX99" s="170"/>
      <c r="CY99" s="170"/>
      <c r="CZ99" s="170"/>
      <c r="DA99" s="170"/>
      <c r="DB99" s="170"/>
      <c r="DC99" s="170"/>
      <c r="DD99" s="170"/>
      <c r="DE99" s="170"/>
      <c r="DF99" s="170"/>
      <c r="DG99" s="170"/>
      <c r="DH99" s="170"/>
      <c r="DI99" s="170"/>
      <c r="DJ99" s="170"/>
      <c r="DK99" s="170"/>
      <c r="DL99" s="170"/>
      <c r="DM99" s="170"/>
      <c r="DN99" s="170"/>
      <c r="DO99" s="170"/>
      <c r="DP99" s="170"/>
      <c r="DQ99" s="170"/>
      <c r="DR99" s="170"/>
      <c r="DS99" s="170"/>
      <c r="DT99" s="170"/>
      <c r="DU99" s="170"/>
    </row>
    <row r="100" spans="1:125" s="173" customFormat="1" ht="21.75" customHeight="1">
      <c r="A100" s="172"/>
      <c r="B100" s="169">
        <v>98</v>
      </c>
      <c r="C100" s="118" t="s">
        <v>510</v>
      </c>
      <c r="D100" s="169" t="s">
        <v>535</v>
      </c>
      <c r="E100" s="118" t="s">
        <v>513</v>
      </c>
      <c r="F100" s="118" t="s">
        <v>158</v>
      </c>
      <c r="G100" s="133">
        <v>42583</v>
      </c>
      <c r="H100" s="133">
        <v>43677</v>
      </c>
      <c r="I100" s="108">
        <v>42571</v>
      </c>
      <c r="J100" s="109"/>
      <c r="K100" s="109"/>
      <c r="L100" s="109"/>
      <c r="M100" s="109" t="s">
        <v>452</v>
      </c>
      <c r="N100" s="109" t="s">
        <v>205</v>
      </c>
      <c r="O100" s="109" t="s">
        <v>205</v>
      </c>
      <c r="P100" s="109" t="s">
        <v>453</v>
      </c>
      <c r="Q100" s="108">
        <v>43709</v>
      </c>
      <c r="R100" s="110">
        <v>0.3</v>
      </c>
      <c r="S100" s="110">
        <v>0.3</v>
      </c>
      <c r="T100" s="110">
        <v>0.3</v>
      </c>
      <c r="U100" s="110">
        <v>0.3</v>
      </c>
      <c r="V100" s="110">
        <v>0.3</v>
      </c>
      <c r="W100" s="110">
        <v>0.3</v>
      </c>
      <c r="X100" s="110">
        <v>0.3</v>
      </c>
      <c r="Y100" s="110">
        <v>0.3</v>
      </c>
      <c r="Z100" s="110">
        <v>0.3</v>
      </c>
      <c r="AA100" s="110">
        <v>0.3</v>
      </c>
      <c r="AB100" s="110">
        <v>0.3</v>
      </c>
      <c r="AC100" s="175">
        <v>0.3</v>
      </c>
      <c r="AD100" s="175">
        <v>0.3</v>
      </c>
      <c r="AE100" s="175">
        <v>0.3</v>
      </c>
      <c r="AF100" s="175">
        <v>0.3</v>
      </c>
      <c r="AG100" s="175">
        <v>0.3</v>
      </c>
      <c r="AH100" s="175">
        <v>0.3</v>
      </c>
      <c r="AI100" s="175">
        <v>0.3</v>
      </c>
      <c r="AJ100" s="175">
        <v>0.3</v>
      </c>
      <c r="AK100" s="175">
        <v>0.3</v>
      </c>
      <c r="AL100" s="175">
        <v>0.28000000000000003</v>
      </c>
      <c r="AM100" s="175">
        <v>0.28000000000000003</v>
      </c>
      <c r="AN100" s="175">
        <v>0.28000000000000003</v>
      </c>
      <c r="AO100" s="175">
        <v>0.28000000000000003</v>
      </c>
      <c r="AP100" s="175" t="s">
        <v>454</v>
      </c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6"/>
      <c r="BA100" s="176"/>
      <c r="BB100" s="170"/>
      <c r="BC100" s="170"/>
      <c r="BD100" s="170"/>
      <c r="BE100" s="170"/>
      <c r="BF100" s="170"/>
      <c r="BG100" s="170"/>
      <c r="BH100" s="170"/>
      <c r="BI100" s="170"/>
      <c r="BJ100" s="170"/>
      <c r="BK100" s="170"/>
      <c r="BL100" s="170"/>
      <c r="BM100" s="170"/>
      <c r="BN100" s="170"/>
      <c r="BO100" s="170"/>
      <c r="BP100" s="170"/>
      <c r="BQ100" s="170"/>
      <c r="BR100" s="170"/>
      <c r="BS100" s="170"/>
      <c r="BT100" s="170"/>
      <c r="BU100" s="170"/>
      <c r="BV100" s="170"/>
      <c r="BW100" s="170"/>
      <c r="BX100" s="170"/>
      <c r="BY100" s="170"/>
      <c r="BZ100" s="170"/>
      <c r="CA100" s="170"/>
      <c r="CB100" s="170"/>
      <c r="CC100" s="170"/>
      <c r="CD100" s="170"/>
      <c r="CE100" s="170"/>
      <c r="CF100" s="170"/>
      <c r="CG100" s="170"/>
      <c r="CH100" s="170"/>
      <c r="CI100" s="170"/>
      <c r="CJ100" s="170"/>
      <c r="CK100" s="170"/>
      <c r="CL100" s="170"/>
      <c r="CM100" s="170"/>
      <c r="CN100" s="170"/>
      <c r="CO100" s="170"/>
      <c r="CP100" s="170"/>
      <c r="CQ100" s="170"/>
      <c r="CR100" s="170"/>
      <c r="CS100" s="170"/>
      <c r="CT100" s="170"/>
      <c r="CU100" s="170"/>
      <c r="CV100" s="170"/>
      <c r="CW100" s="170"/>
      <c r="CX100" s="170"/>
      <c r="CY100" s="170"/>
      <c r="CZ100" s="170"/>
      <c r="DA100" s="170"/>
      <c r="DB100" s="170"/>
      <c r="DC100" s="170"/>
      <c r="DD100" s="170"/>
      <c r="DE100" s="170"/>
      <c r="DF100" s="170"/>
      <c r="DG100" s="170"/>
      <c r="DH100" s="170"/>
      <c r="DI100" s="170"/>
      <c r="DJ100" s="170"/>
      <c r="DK100" s="170"/>
      <c r="DL100" s="170"/>
      <c r="DM100" s="170"/>
      <c r="DN100" s="170"/>
      <c r="DO100" s="170"/>
      <c r="DP100" s="170"/>
      <c r="DQ100" s="170"/>
      <c r="DR100" s="170"/>
      <c r="DS100" s="170"/>
      <c r="DT100" s="170"/>
      <c r="DU100" s="170"/>
    </row>
    <row r="101" spans="1:125" s="173" customFormat="1" ht="21.75" customHeight="1">
      <c r="A101" s="172"/>
      <c r="B101" s="169">
        <v>99</v>
      </c>
      <c r="C101" s="118" t="s">
        <v>469</v>
      </c>
      <c r="D101" s="169" t="s">
        <v>536</v>
      </c>
      <c r="E101" s="118" t="s">
        <v>513</v>
      </c>
      <c r="F101" s="118" t="s">
        <v>76</v>
      </c>
      <c r="G101" s="134">
        <v>41913</v>
      </c>
      <c r="H101" s="134">
        <v>42643</v>
      </c>
      <c r="I101" s="108">
        <v>42093</v>
      </c>
      <c r="J101" s="109" t="s">
        <v>465</v>
      </c>
      <c r="K101" s="109" t="s">
        <v>466</v>
      </c>
      <c r="L101" s="109" t="s">
        <v>467</v>
      </c>
      <c r="M101" s="109" t="s">
        <v>452</v>
      </c>
      <c r="N101" s="109" t="s">
        <v>205</v>
      </c>
      <c r="O101" s="109" t="s">
        <v>205</v>
      </c>
      <c r="P101" s="109" t="s">
        <v>453</v>
      </c>
      <c r="Q101" s="108">
        <v>43374</v>
      </c>
      <c r="R101" s="110">
        <v>0.28000000000000003</v>
      </c>
      <c r="S101" s="110">
        <v>0.28000000000000003</v>
      </c>
      <c r="T101" s="110">
        <v>0.28000000000000003</v>
      </c>
      <c r="U101" s="110">
        <v>0.28000000000000003</v>
      </c>
      <c r="V101" s="110">
        <v>0.28000000000000003</v>
      </c>
      <c r="W101" s="110">
        <v>0.28000000000000003</v>
      </c>
      <c r="X101" s="110">
        <v>0.28000000000000003</v>
      </c>
      <c r="Y101" s="110">
        <v>0.28000000000000003</v>
      </c>
      <c r="Z101" s="110">
        <v>0.28000000000000003</v>
      </c>
      <c r="AA101" s="110">
        <v>0.28000000000000003</v>
      </c>
      <c r="AB101" s="110">
        <v>0.28000000000000003</v>
      </c>
      <c r="AC101" s="110">
        <v>0.28000000000000003</v>
      </c>
      <c r="AD101" s="110">
        <v>0.28000000000000003</v>
      </c>
      <c r="AE101" s="110">
        <v>0.28000000000000003</v>
      </c>
      <c r="AF101" s="110">
        <v>0.28000000000000003</v>
      </c>
      <c r="AG101" s="110">
        <v>0.28000000000000003</v>
      </c>
      <c r="AH101" s="110">
        <v>0.28000000000000003</v>
      </c>
      <c r="AI101" s="110">
        <v>0.28000000000000003</v>
      </c>
      <c r="AJ101" s="110">
        <v>0.28000000000000003</v>
      </c>
      <c r="AK101" s="110">
        <v>0.28000000000000003</v>
      </c>
      <c r="AL101" s="110">
        <v>0.28000000000000003</v>
      </c>
      <c r="AM101" s="111">
        <v>0.26</v>
      </c>
      <c r="AN101" s="112">
        <v>0.26</v>
      </c>
      <c r="AO101" s="112">
        <v>0.26</v>
      </c>
      <c r="AP101" s="184" t="s">
        <v>454</v>
      </c>
      <c r="AQ101" s="184"/>
      <c r="AR101" s="184"/>
      <c r="AS101" s="184"/>
      <c r="AT101" s="184"/>
      <c r="AU101" s="184"/>
      <c r="AV101" s="184"/>
      <c r="AW101" s="184"/>
      <c r="AX101" s="184"/>
      <c r="AY101" s="184"/>
      <c r="AZ101" s="184"/>
      <c r="BA101" s="184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  <c r="BM101" s="113"/>
      <c r="BN101" s="113"/>
      <c r="BO101" s="113"/>
      <c r="BP101" s="113"/>
      <c r="BQ101" s="113"/>
      <c r="BR101" s="113"/>
      <c r="BS101" s="113"/>
      <c r="BT101" s="113"/>
      <c r="BU101" s="113"/>
      <c r="BV101" s="113"/>
      <c r="BW101" s="113"/>
      <c r="BX101" s="113"/>
      <c r="BY101" s="113"/>
      <c r="BZ101" s="113"/>
      <c r="CA101" s="113"/>
      <c r="CB101" s="170"/>
      <c r="CC101" s="170"/>
      <c r="CD101" s="170"/>
      <c r="CE101" s="170"/>
      <c r="CF101" s="170"/>
      <c r="CG101" s="170"/>
      <c r="CH101" s="170"/>
      <c r="CI101" s="170"/>
      <c r="CJ101" s="170"/>
      <c r="CK101" s="170"/>
      <c r="CL101" s="170"/>
      <c r="CM101" s="170"/>
      <c r="CN101" s="170"/>
      <c r="CO101" s="170"/>
      <c r="CP101" s="170"/>
      <c r="CQ101" s="170"/>
      <c r="CR101" s="170"/>
      <c r="CS101" s="170"/>
      <c r="CT101" s="170"/>
      <c r="CU101" s="170"/>
      <c r="CV101" s="170"/>
      <c r="CW101" s="170"/>
      <c r="CX101" s="170"/>
      <c r="CY101" s="170"/>
      <c r="CZ101" s="170"/>
      <c r="DA101" s="170"/>
      <c r="DB101" s="170"/>
      <c r="DC101" s="170"/>
      <c r="DD101" s="170"/>
      <c r="DE101" s="170"/>
      <c r="DF101" s="170"/>
      <c r="DG101" s="170"/>
      <c r="DH101" s="170"/>
      <c r="DI101" s="170"/>
      <c r="DJ101" s="170"/>
      <c r="DK101" s="170"/>
      <c r="DL101" s="170"/>
      <c r="DM101" s="170"/>
      <c r="DN101" s="170"/>
      <c r="DO101" s="170"/>
      <c r="DP101" s="170"/>
      <c r="DQ101" s="170"/>
      <c r="DR101" s="170"/>
      <c r="DS101" s="170"/>
      <c r="DT101" s="170"/>
      <c r="DU101" s="170"/>
    </row>
    <row r="102" spans="1:125" s="116" customFormat="1" ht="20.25" customHeight="1">
      <c r="A102" s="131" t="s">
        <v>487</v>
      </c>
      <c r="B102" s="118">
        <v>100</v>
      </c>
      <c r="C102" s="118" t="s">
        <v>488</v>
      </c>
      <c r="D102" s="118" t="s">
        <v>538</v>
      </c>
      <c r="E102" s="118" t="s">
        <v>513</v>
      </c>
      <c r="F102" s="118" t="s">
        <v>129</v>
      </c>
      <c r="G102" s="121">
        <v>42430</v>
      </c>
      <c r="H102" s="121">
        <v>43159</v>
      </c>
      <c r="I102" s="108">
        <v>42461</v>
      </c>
      <c r="J102" s="123" t="s">
        <v>450</v>
      </c>
      <c r="K102" s="123" t="s">
        <v>505</v>
      </c>
      <c r="L102" s="123" t="s">
        <v>505</v>
      </c>
      <c r="M102" s="109" t="s">
        <v>452</v>
      </c>
      <c r="N102" s="109" t="s">
        <v>205</v>
      </c>
      <c r="O102" s="109" t="s">
        <v>205</v>
      </c>
      <c r="P102" s="109" t="s">
        <v>453</v>
      </c>
      <c r="Q102" s="108">
        <v>43221</v>
      </c>
      <c r="R102" s="110">
        <v>0.3</v>
      </c>
      <c r="S102" s="110">
        <v>0.3</v>
      </c>
      <c r="T102" s="110">
        <v>0.3</v>
      </c>
      <c r="U102" s="110">
        <v>0.3</v>
      </c>
      <c r="V102" s="110">
        <v>0.3</v>
      </c>
      <c r="W102" s="110">
        <v>0.3</v>
      </c>
      <c r="X102" s="110">
        <v>0.3</v>
      </c>
      <c r="Y102" s="110">
        <v>0.3</v>
      </c>
      <c r="Z102" s="110">
        <v>0.3</v>
      </c>
      <c r="AA102" s="110">
        <v>0.3</v>
      </c>
      <c r="AB102" s="110">
        <v>0.3</v>
      </c>
      <c r="AC102" s="110">
        <v>0.3</v>
      </c>
      <c r="AD102" s="110">
        <v>0.3</v>
      </c>
      <c r="AE102" s="110">
        <v>0.3</v>
      </c>
      <c r="AF102" s="110">
        <v>0.3</v>
      </c>
      <c r="AG102" s="110">
        <v>0.3</v>
      </c>
      <c r="AH102" s="117">
        <v>0.28000000000000003</v>
      </c>
      <c r="AI102" s="110">
        <v>0.28000000000000003</v>
      </c>
      <c r="AJ102" s="110">
        <v>0.28000000000000003</v>
      </c>
      <c r="AK102" s="110">
        <v>0.28000000000000003</v>
      </c>
      <c r="AL102" s="110">
        <v>0.28000000000000003</v>
      </c>
      <c r="AM102" s="110">
        <v>0.28000000000000003</v>
      </c>
      <c r="AN102" s="110">
        <v>0.28000000000000003</v>
      </c>
      <c r="AO102" s="110">
        <v>0.28000000000000003</v>
      </c>
      <c r="AP102" s="184" t="s">
        <v>454</v>
      </c>
      <c r="AQ102" s="184"/>
      <c r="AR102" s="184"/>
      <c r="AS102" s="184"/>
      <c r="AT102" s="184"/>
      <c r="AU102" s="184"/>
      <c r="AV102" s="184"/>
      <c r="AW102" s="184"/>
      <c r="AX102" s="184"/>
      <c r="AY102" s="184"/>
      <c r="AZ102" s="184"/>
      <c r="BA102" s="184"/>
      <c r="BB102" s="113"/>
      <c r="BC102" s="113"/>
      <c r="BD102" s="113"/>
      <c r="BE102" s="113"/>
      <c r="BF102" s="113"/>
      <c r="BG102" s="113"/>
      <c r="BH102" s="113"/>
      <c r="BI102" s="113"/>
      <c r="BJ102" s="113"/>
      <c r="BK102" s="113"/>
      <c r="BL102" s="113"/>
      <c r="BM102" s="113"/>
      <c r="BN102" s="113"/>
      <c r="BO102" s="113"/>
      <c r="BP102" s="113"/>
      <c r="BQ102" s="113"/>
      <c r="BR102" s="113"/>
      <c r="BS102" s="113"/>
      <c r="BT102" s="113"/>
      <c r="BU102" s="113"/>
      <c r="BV102" s="113"/>
      <c r="BW102" s="113"/>
      <c r="BX102" s="113"/>
      <c r="BY102" s="113"/>
      <c r="BZ102" s="113"/>
      <c r="CA102" s="113"/>
      <c r="CB102" s="113"/>
      <c r="CC102" s="113"/>
      <c r="CD102" s="113"/>
      <c r="CE102" s="113"/>
      <c r="CF102" s="113"/>
      <c r="CG102" s="113"/>
      <c r="CH102" s="113"/>
      <c r="CI102" s="113"/>
      <c r="CJ102" s="113"/>
      <c r="CK102" s="113"/>
      <c r="CL102" s="113"/>
      <c r="CM102" s="113"/>
      <c r="CN102" s="113"/>
      <c r="CO102" s="113"/>
      <c r="CP102" s="113"/>
      <c r="CQ102" s="113"/>
      <c r="CR102" s="113"/>
      <c r="CS102" s="113"/>
      <c r="CT102" s="113"/>
      <c r="CU102" s="113"/>
      <c r="CV102" s="113"/>
      <c r="CW102" s="113"/>
      <c r="CX102" s="113"/>
      <c r="CY102" s="113"/>
      <c r="CZ102" s="113"/>
      <c r="DA102" s="113"/>
      <c r="DB102" s="113"/>
      <c r="DC102" s="113"/>
      <c r="DD102" s="113"/>
      <c r="DE102" s="113"/>
      <c r="DF102" s="113"/>
      <c r="DG102" s="113"/>
      <c r="DH102" s="113"/>
      <c r="DI102" s="113"/>
      <c r="DJ102" s="113"/>
      <c r="DK102" s="113"/>
      <c r="DL102" s="113"/>
      <c r="DM102" s="113"/>
      <c r="DN102" s="113"/>
      <c r="DO102" s="113"/>
      <c r="DP102" s="113"/>
      <c r="DQ102" s="113"/>
      <c r="DR102" s="113"/>
      <c r="DS102" s="113"/>
      <c r="DT102" s="113"/>
      <c r="DU102" s="113"/>
    </row>
    <row r="103" spans="1:125" s="116" customFormat="1" ht="20.25" customHeight="1">
      <c r="A103" s="105" t="s">
        <v>136</v>
      </c>
      <c r="B103" s="118">
        <v>101</v>
      </c>
      <c r="C103" s="118" t="s">
        <v>490</v>
      </c>
      <c r="D103" s="118" t="s">
        <v>537</v>
      </c>
      <c r="E103" s="118" t="s">
        <v>513</v>
      </c>
      <c r="F103" s="118" t="s">
        <v>138</v>
      </c>
      <c r="G103" s="121">
        <v>42186</v>
      </c>
      <c r="H103" s="121">
        <v>42916</v>
      </c>
      <c r="I103" s="108">
        <v>42233</v>
      </c>
      <c r="J103" s="123" t="s">
        <v>491</v>
      </c>
      <c r="K103" s="109" t="s">
        <v>486</v>
      </c>
      <c r="L103" s="123" t="s">
        <v>492</v>
      </c>
      <c r="M103" s="109" t="s">
        <v>452</v>
      </c>
      <c r="N103" s="109" t="s">
        <v>205</v>
      </c>
      <c r="O103" s="109" t="s">
        <v>205</v>
      </c>
      <c r="P103" s="109" t="s">
        <v>453</v>
      </c>
      <c r="Q103" s="108">
        <v>43009</v>
      </c>
      <c r="R103" s="110">
        <v>0.3</v>
      </c>
      <c r="S103" s="110">
        <v>0.3</v>
      </c>
      <c r="T103" s="110">
        <v>0.3</v>
      </c>
      <c r="U103" s="110">
        <v>0.3</v>
      </c>
      <c r="V103" s="110">
        <v>0.3</v>
      </c>
      <c r="W103" s="110">
        <v>0.3</v>
      </c>
      <c r="X103" s="110">
        <v>0.3</v>
      </c>
      <c r="Y103" s="110">
        <v>0.3</v>
      </c>
      <c r="Z103" s="110">
        <v>0.3</v>
      </c>
      <c r="AA103" s="117">
        <v>0.28000000000000003</v>
      </c>
      <c r="AB103" s="110">
        <v>0.28000000000000003</v>
      </c>
      <c r="AC103" s="110">
        <v>0.28000000000000003</v>
      </c>
      <c r="AD103" s="110">
        <v>0.28000000000000003</v>
      </c>
      <c r="AE103" s="110">
        <v>0.28000000000000003</v>
      </c>
      <c r="AF103" s="110">
        <v>0.28000000000000003</v>
      </c>
      <c r="AG103" s="110">
        <v>0.28000000000000003</v>
      </c>
      <c r="AH103" s="110">
        <v>0.28000000000000003</v>
      </c>
      <c r="AI103" s="110">
        <v>0.28000000000000003</v>
      </c>
      <c r="AJ103" s="110">
        <v>0.28000000000000003</v>
      </c>
      <c r="AK103" s="110">
        <v>0.28000000000000003</v>
      </c>
      <c r="AL103" s="110">
        <v>0.28000000000000003</v>
      </c>
      <c r="AM103" s="110">
        <v>0.28000000000000003</v>
      </c>
      <c r="AN103" s="110">
        <v>0.28000000000000003</v>
      </c>
      <c r="AO103" s="110">
        <v>0.28000000000000003</v>
      </c>
      <c r="AP103" s="184" t="s">
        <v>454</v>
      </c>
      <c r="AQ103" s="184"/>
      <c r="AR103" s="184"/>
      <c r="AS103" s="184"/>
      <c r="AT103" s="184"/>
      <c r="AU103" s="184"/>
      <c r="AV103" s="184"/>
      <c r="AW103" s="184"/>
      <c r="AX103" s="184"/>
      <c r="AY103" s="184"/>
      <c r="AZ103" s="184"/>
      <c r="BA103" s="184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13"/>
      <c r="BN103" s="113"/>
      <c r="BO103" s="113"/>
      <c r="BP103" s="113"/>
      <c r="BQ103" s="113"/>
      <c r="BR103" s="113"/>
      <c r="BS103" s="113"/>
      <c r="BT103" s="113"/>
      <c r="BU103" s="113"/>
      <c r="BV103" s="113"/>
      <c r="BW103" s="113"/>
      <c r="BX103" s="113"/>
      <c r="BY103" s="113"/>
      <c r="BZ103" s="113"/>
      <c r="CA103" s="113"/>
      <c r="CB103" s="113"/>
      <c r="CC103" s="113"/>
      <c r="CD103" s="113"/>
      <c r="CE103" s="113"/>
      <c r="CF103" s="113"/>
      <c r="CG103" s="113"/>
      <c r="CH103" s="113"/>
      <c r="CI103" s="113"/>
      <c r="CJ103" s="113"/>
      <c r="CK103" s="113"/>
      <c r="CL103" s="113"/>
      <c r="CM103" s="113"/>
      <c r="CN103" s="113"/>
      <c r="CO103" s="113"/>
      <c r="CP103" s="113"/>
      <c r="CQ103" s="113"/>
      <c r="CR103" s="113"/>
      <c r="CS103" s="113"/>
      <c r="CT103" s="113"/>
      <c r="CU103" s="113"/>
      <c r="CV103" s="113"/>
      <c r="CW103" s="113"/>
      <c r="CX103" s="113"/>
      <c r="CY103" s="113"/>
      <c r="CZ103" s="113"/>
      <c r="DA103" s="113"/>
      <c r="DB103" s="113"/>
      <c r="DC103" s="113"/>
      <c r="DD103" s="113"/>
      <c r="DE103" s="113"/>
      <c r="DF103" s="113"/>
      <c r="DG103" s="113"/>
      <c r="DH103" s="113"/>
      <c r="DI103" s="113"/>
      <c r="DJ103" s="113"/>
      <c r="DK103" s="113"/>
      <c r="DL103" s="113"/>
      <c r="DM103" s="113"/>
      <c r="DN103" s="113"/>
      <c r="DO103" s="113"/>
      <c r="DP103" s="113"/>
      <c r="DQ103" s="113"/>
      <c r="DR103" s="113"/>
      <c r="DS103" s="113"/>
      <c r="DT103" s="113"/>
      <c r="DU103" s="113"/>
    </row>
    <row r="104" spans="1:125" s="127" customFormat="1" ht="20.25" customHeight="1">
      <c r="A104" s="126" t="s">
        <v>87</v>
      </c>
      <c r="B104" s="118">
        <v>102</v>
      </c>
      <c r="C104" s="118" t="s">
        <v>470</v>
      </c>
      <c r="D104" s="118" t="s">
        <v>539</v>
      </c>
      <c r="E104" s="118" t="s">
        <v>513</v>
      </c>
      <c r="F104" s="118" t="s">
        <v>90</v>
      </c>
      <c r="G104" s="121">
        <v>42401</v>
      </c>
      <c r="H104" s="121">
        <v>43131</v>
      </c>
      <c r="I104" s="108">
        <v>42380</v>
      </c>
      <c r="J104" s="123" t="s">
        <v>504</v>
      </c>
      <c r="K104" s="109" t="s">
        <v>503</v>
      </c>
      <c r="L104" s="109"/>
      <c r="M104" s="109" t="s">
        <v>452</v>
      </c>
      <c r="N104" s="109" t="s">
        <v>205</v>
      </c>
      <c r="O104" s="109" t="s">
        <v>205</v>
      </c>
      <c r="P104" s="109" t="s">
        <v>453</v>
      </c>
      <c r="Q104" s="108">
        <v>43132</v>
      </c>
      <c r="R104" s="110">
        <v>0.3</v>
      </c>
      <c r="S104" s="110">
        <v>0.3</v>
      </c>
      <c r="T104" s="110">
        <v>0.3</v>
      </c>
      <c r="U104" s="110">
        <v>0.3</v>
      </c>
      <c r="V104" s="110">
        <v>0.3</v>
      </c>
      <c r="W104" s="110">
        <v>0.3</v>
      </c>
      <c r="X104" s="110">
        <v>0.3</v>
      </c>
      <c r="Y104" s="110">
        <v>0.3</v>
      </c>
      <c r="Z104" s="110">
        <v>0.3</v>
      </c>
      <c r="AA104" s="110">
        <v>0.3</v>
      </c>
      <c r="AB104" s="110">
        <v>0.3</v>
      </c>
      <c r="AC104" s="110">
        <v>0.3</v>
      </c>
      <c r="AD104" s="110">
        <v>0.3</v>
      </c>
      <c r="AE104" s="117">
        <v>0.28000000000000003</v>
      </c>
      <c r="AF104" s="110">
        <v>0.28000000000000003</v>
      </c>
      <c r="AG104" s="110">
        <v>0.28000000000000003</v>
      </c>
      <c r="AH104" s="110">
        <v>0.28000000000000003</v>
      </c>
      <c r="AI104" s="110">
        <v>0.28000000000000003</v>
      </c>
      <c r="AJ104" s="110">
        <v>0.28000000000000003</v>
      </c>
      <c r="AK104" s="110">
        <v>0.28000000000000003</v>
      </c>
      <c r="AL104" s="110">
        <v>0.28000000000000003</v>
      </c>
      <c r="AM104" s="110">
        <v>0.28000000000000003</v>
      </c>
      <c r="AN104" s="110">
        <v>0.28000000000000003</v>
      </c>
      <c r="AO104" s="110">
        <v>0.28000000000000003</v>
      </c>
      <c r="AP104" s="184" t="s">
        <v>454</v>
      </c>
      <c r="AQ104" s="184"/>
      <c r="AR104" s="184"/>
      <c r="AS104" s="184"/>
      <c r="AT104" s="184"/>
      <c r="AU104" s="184"/>
      <c r="AV104" s="184"/>
      <c r="AW104" s="184"/>
      <c r="AX104" s="184"/>
      <c r="AY104" s="184"/>
      <c r="AZ104" s="184"/>
      <c r="BA104" s="184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13"/>
      <c r="BN104" s="113"/>
      <c r="BO104" s="113"/>
      <c r="BP104" s="113"/>
      <c r="BQ104" s="113"/>
      <c r="BR104" s="113"/>
      <c r="BS104" s="113"/>
      <c r="BT104" s="113"/>
      <c r="BU104" s="113"/>
      <c r="BV104" s="113"/>
      <c r="BW104" s="113"/>
      <c r="BX104" s="113"/>
      <c r="BY104" s="113"/>
      <c r="BZ104" s="113"/>
      <c r="CA104" s="113"/>
      <c r="CB104" s="113"/>
      <c r="CC104" s="113"/>
      <c r="CD104" s="113"/>
      <c r="CE104" s="113"/>
      <c r="CF104" s="113"/>
      <c r="CG104" s="113"/>
      <c r="CH104" s="113"/>
      <c r="CI104" s="113"/>
      <c r="CJ104" s="113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3"/>
      <c r="CV104" s="113"/>
      <c r="CW104" s="113"/>
      <c r="CX104" s="113"/>
      <c r="CY104" s="113"/>
      <c r="CZ104" s="113"/>
      <c r="DA104" s="113"/>
      <c r="DB104" s="113"/>
      <c r="DC104" s="113"/>
      <c r="DD104" s="113"/>
      <c r="DE104" s="113"/>
      <c r="DF104" s="113"/>
      <c r="DG104" s="113"/>
      <c r="DH104" s="113"/>
      <c r="DI104" s="113"/>
      <c r="DJ104" s="113"/>
      <c r="DK104" s="113"/>
      <c r="DL104" s="113"/>
      <c r="DM104" s="113"/>
      <c r="DN104" s="113"/>
      <c r="DO104" s="113"/>
      <c r="DP104" s="113"/>
      <c r="DQ104" s="113"/>
      <c r="DR104" s="113"/>
      <c r="DS104" s="113"/>
      <c r="DT104" s="113"/>
      <c r="DU104" s="113"/>
    </row>
    <row r="105" spans="1:125" s="116" customFormat="1" ht="20.25" customHeight="1">
      <c r="A105" s="135" t="s">
        <v>527</v>
      </c>
      <c r="B105" s="136">
        <v>103</v>
      </c>
      <c r="C105" s="118" t="s">
        <v>528</v>
      </c>
      <c r="D105" s="136" t="s">
        <v>540</v>
      </c>
      <c r="E105" s="118" t="s">
        <v>513</v>
      </c>
      <c r="F105" s="136" t="s">
        <v>181</v>
      </c>
      <c r="G105" s="121">
        <v>42736</v>
      </c>
      <c r="H105" s="121">
        <v>42734</v>
      </c>
      <c r="I105" s="108">
        <v>42718</v>
      </c>
      <c r="J105" s="109" t="s">
        <v>205</v>
      </c>
      <c r="K105" s="109" t="s">
        <v>205</v>
      </c>
      <c r="L105" s="109" t="s">
        <v>205</v>
      </c>
      <c r="M105" s="109" t="s">
        <v>452</v>
      </c>
      <c r="N105" s="137" t="s">
        <v>520</v>
      </c>
      <c r="O105" s="109" t="s">
        <v>452</v>
      </c>
      <c r="P105" s="109" t="s">
        <v>453</v>
      </c>
      <c r="Q105" s="122">
        <v>43435</v>
      </c>
      <c r="R105" s="110">
        <v>0.26</v>
      </c>
      <c r="S105" s="110">
        <v>0.26</v>
      </c>
      <c r="T105" s="110">
        <v>0.26</v>
      </c>
      <c r="U105" s="110">
        <v>0.26</v>
      </c>
      <c r="V105" s="110">
        <v>0.26</v>
      </c>
      <c r="W105" s="110">
        <v>0.26</v>
      </c>
      <c r="X105" s="110">
        <v>0.26</v>
      </c>
      <c r="Y105" s="110">
        <v>0.26</v>
      </c>
      <c r="Z105" s="110">
        <v>0.26</v>
      </c>
      <c r="AA105" s="110">
        <v>0.26</v>
      </c>
      <c r="AB105" s="110">
        <v>0.26</v>
      </c>
      <c r="AC105" s="110">
        <v>0.26</v>
      </c>
      <c r="AD105" s="110">
        <v>0.26</v>
      </c>
      <c r="AE105" s="110">
        <v>0.26</v>
      </c>
      <c r="AF105" s="110">
        <v>0.26</v>
      </c>
      <c r="AG105" s="110">
        <v>0.26</v>
      </c>
      <c r="AH105" s="110">
        <v>0.26</v>
      </c>
      <c r="AI105" s="110">
        <v>0.26</v>
      </c>
      <c r="AJ105" s="110">
        <v>0.26</v>
      </c>
      <c r="AK105" s="110">
        <v>0.26</v>
      </c>
      <c r="AL105" s="110">
        <v>0.26</v>
      </c>
      <c r="AM105" s="110">
        <v>0.26</v>
      </c>
      <c r="AN105" s="110">
        <v>0.26</v>
      </c>
      <c r="AO105" s="110">
        <v>0.26</v>
      </c>
      <c r="AP105" s="184" t="s">
        <v>454</v>
      </c>
      <c r="AQ105" s="184"/>
      <c r="AR105" s="184"/>
      <c r="AS105" s="184"/>
      <c r="AT105" s="184"/>
      <c r="AU105" s="184"/>
      <c r="AV105" s="184"/>
      <c r="AW105" s="184"/>
      <c r="AX105" s="184"/>
      <c r="AY105" s="184"/>
      <c r="AZ105" s="184"/>
      <c r="BA105" s="184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  <c r="CL105" s="113"/>
      <c r="CM105" s="113"/>
      <c r="CN105" s="113"/>
      <c r="CO105" s="113"/>
      <c r="CP105" s="113"/>
      <c r="CQ105" s="113"/>
      <c r="CR105" s="113"/>
      <c r="CS105" s="113"/>
      <c r="CT105" s="113"/>
      <c r="CU105" s="113"/>
      <c r="CV105" s="113"/>
      <c r="CW105" s="113"/>
      <c r="CX105" s="113"/>
      <c r="CY105" s="113"/>
      <c r="CZ105" s="113"/>
      <c r="DA105" s="113"/>
      <c r="DB105" s="113"/>
      <c r="DC105" s="113"/>
      <c r="DD105" s="113"/>
      <c r="DE105" s="113"/>
      <c r="DF105" s="113"/>
      <c r="DG105" s="113"/>
      <c r="DH105" s="113"/>
      <c r="DI105" s="113"/>
      <c r="DJ105" s="113"/>
      <c r="DK105" s="113"/>
      <c r="DL105" s="113"/>
      <c r="DM105" s="113"/>
      <c r="DN105" s="113"/>
      <c r="DO105" s="113"/>
      <c r="DP105" s="113"/>
      <c r="DQ105" s="113"/>
      <c r="DR105" s="113"/>
      <c r="DS105" s="113"/>
      <c r="DT105" s="113"/>
      <c r="DU105" s="113"/>
    </row>
    <row r="106" spans="1:125" s="116" customFormat="1" ht="20.25" customHeight="1">
      <c r="A106" s="105" t="s">
        <v>121</v>
      </c>
      <c r="B106" s="118">
        <v>104</v>
      </c>
      <c r="C106" s="118" t="s">
        <v>483</v>
      </c>
      <c r="D106" s="118" t="s">
        <v>541</v>
      </c>
      <c r="E106" s="118" t="s">
        <v>513</v>
      </c>
      <c r="F106" s="118" t="s">
        <v>123</v>
      </c>
      <c r="G106" s="121">
        <v>42156</v>
      </c>
      <c r="H106" s="121">
        <v>42886</v>
      </c>
      <c r="I106" s="108">
        <v>42186</v>
      </c>
      <c r="J106" s="109" t="s">
        <v>484</v>
      </c>
      <c r="K106" s="109" t="s">
        <v>485</v>
      </c>
      <c r="L106" s="109" t="s">
        <v>486</v>
      </c>
      <c r="M106" s="109" t="s">
        <v>452</v>
      </c>
      <c r="N106" s="109" t="s">
        <v>205</v>
      </c>
      <c r="O106" s="109" t="s">
        <v>205</v>
      </c>
      <c r="P106" s="109" t="s">
        <v>453</v>
      </c>
      <c r="Q106" s="108">
        <v>42948</v>
      </c>
      <c r="R106" s="110">
        <v>0.3</v>
      </c>
      <c r="S106" s="110">
        <v>0.3</v>
      </c>
      <c r="T106" s="110">
        <v>0.3</v>
      </c>
      <c r="U106" s="110">
        <v>0.3</v>
      </c>
      <c r="V106" s="110">
        <v>0.3</v>
      </c>
      <c r="W106" s="110">
        <v>0.3</v>
      </c>
      <c r="X106" s="110">
        <v>0.3</v>
      </c>
      <c r="Y106" s="120">
        <v>0.28000000000000003</v>
      </c>
      <c r="Z106" s="110">
        <v>0.28000000000000003</v>
      </c>
      <c r="AA106" s="110">
        <v>0.28000000000000003</v>
      </c>
      <c r="AB106" s="110">
        <v>0.28000000000000003</v>
      </c>
      <c r="AC106" s="110">
        <v>0.28000000000000003</v>
      </c>
      <c r="AD106" s="110">
        <v>0.28000000000000003</v>
      </c>
      <c r="AE106" s="110">
        <v>0.28000000000000003</v>
      </c>
      <c r="AF106" s="110">
        <v>0.28000000000000003</v>
      </c>
      <c r="AG106" s="110">
        <v>0.28000000000000003</v>
      </c>
      <c r="AH106" s="110">
        <v>0.28000000000000003</v>
      </c>
      <c r="AI106" s="110">
        <v>0.28000000000000003</v>
      </c>
      <c r="AJ106" s="110">
        <v>0.28000000000000003</v>
      </c>
      <c r="AK106" s="110">
        <v>0.28000000000000003</v>
      </c>
      <c r="AL106" s="110">
        <v>0.28000000000000003</v>
      </c>
      <c r="AM106" s="110">
        <v>0.28000000000000003</v>
      </c>
      <c r="AN106" s="110">
        <v>0.28000000000000003</v>
      </c>
      <c r="AO106" s="110">
        <v>0.28000000000000003</v>
      </c>
      <c r="AP106" s="184" t="s">
        <v>454</v>
      </c>
      <c r="AQ106" s="184"/>
      <c r="AR106" s="184"/>
      <c r="AS106" s="184"/>
      <c r="AT106" s="184"/>
      <c r="AU106" s="184"/>
      <c r="AV106" s="184"/>
      <c r="AW106" s="184"/>
      <c r="AX106" s="184"/>
      <c r="AY106" s="184"/>
      <c r="AZ106" s="184"/>
      <c r="BA106" s="184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  <c r="BV106" s="113"/>
      <c r="BW106" s="113"/>
      <c r="BX106" s="113"/>
      <c r="BY106" s="113"/>
      <c r="BZ106" s="113"/>
      <c r="CA106" s="113"/>
      <c r="CB106" s="113"/>
      <c r="CC106" s="113"/>
      <c r="CD106" s="113"/>
      <c r="CE106" s="113"/>
      <c r="CF106" s="113"/>
      <c r="CG106" s="113"/>
      <c r="CH106" s="113"/>
      <c r="CI106" s="113"/>
      <c r="CJ106" s="113"/>
      <c r="CK106" s="113"/>
      <c r="CL106" s="113"/>
      <c r="CM106" s="113"/>
      <c r="CN106" s="113"/>
      <c r="CO106" s="113"/>
      <c r="CP106" s="113"/>
      <c r="CQ106" s="113"/>
      <c r="CR106" s="113"/>
      <c r="CS106" s="113"/>
      <c r="CT106" s="113"/>
      <c r="CU106" s="113"/>
      <c r="CV106" s="113"/>
      <c r="CW106" s="113"/>
      <c r="CX106" s="113"/>
      <c r="CY106" s="113"/>
      <c r="CZ106" s="113"/>
      <c r="DA106" s="113"/>
      <c r="DB106" s="113"/>
      <c r="DC106" s="113"/>
      <c r="DD106" s="113"/>
      <c r="DE106" s="113"/>
      <c r="DF106" s="113"/>
      <c r="DG106" s="113"/>
      <c r="DH106" s="113"/>
      <c r="DI106" s="113"/>
      <c r="DJ106" s="113"/>
      <c r="DK106" s="113"/>
      <c r="DL106" s="113"/>
      <c r="DM106" s="113"/>
      <c r="DN106" s="113"/>
      <c r="DO106" s="113"/>
      <c r="DP106" s="113"/>
      <c r="DQ106" s="113"/>
      <c r="DR106" s="113"/>
      <c r="DS106" s="113"/>
      <c r="DT106" s="113"/>
      <c r="DU106" s="113"/>
    </row>
    <row r="107" spans="1:125" s="114" customFormat="1" ht="20.25" customHeight="1">
      <c r="A107" s="105" t="s">
        <v>44</v>
      </c>
      <c r="B107" s="118">
        <v>105</v>
      </c>
      <c r="C107" s="118" t="s">
        <v>455</v>
      </c>
      <c r="D107" s="118" t="s">
        <v>567</v>
      </c>
      <c r="E107" s="118" t="s">
        <v>513</v>
      </c>
      <c r="F107" s="118" t="s">
        <v>47</v>
      </c>
      <c r="G107" s="121">
        <v>42200</v>
      </c>
      <c r="H107" s="121" t="s">
        <v>495</v>
      </c>
      <c r="I107" s="108">
        <v>42241</v>
      </c>
      <c r="J107" s="123" t="s">
        <v>491</v>
      </c>
      <c r="K107" s="109" t="s">
        <v>486</v>
      </c>
      <c r="L107" s="109" t="s">
        <v>486</v>
      </c>
      <c r="M107" s="109" t="s">
        <v>452</v>
      </c>
      <c r="N107" s="109" t="s">
        <v>205</v>
      </c>
      <c r="O107" s="109" t="s">
        <v>205</v>
      </c>
      <c r="P107" s="109" t="s">
        <v>453</v>
      </c>
      <c r="Q107" s="108">
        <v>43009</v>
      </c>
      <c r="R107" s="110">
        <v>0.3</v>
      </c>
      <c r="S107" s="110">
        <v>0.3</v>
      </c>
      <c r="T107" s="110">
        <v>0.3</v>
      </c>
      <c r="U107" s="110">
        <v>0.3</v>
      </c>
      <c r="V107" s="110">
        <v>0.3</v>
      </c>
      <c r="W107" s="110">
        <v>0.3</v>
      </c>
      <c r="X107" s="110">
        <v>0.3</v>
      </c>
      <c r="Y107" s="110">
        <v>0.3</v>
      </c>
      <c r="Z107" s="110">
        <v>0.3</v>
      </c>
      <c r="AA107" s="117">
        <v>0.28000000000000003</v>
      </c>
      <c r="AB107" s="110">
        <v>0.28000000000000003</v>
      </c>
      <c r="AC107" s="110">
        <v>0.28000000000000003</v>
      </c>
      <c r="AD107" s="110">
        <v>0.28000000000000003</v>
      </c>
      <c r="AE107" s="110">
        <v>0.28000000000000003</v>
      </c>
      <c r="AF107" s="110">
        <v>0.28000000000000003</v>
      </c>
      <c r="AG107" s="110">
        <v>0.28000000000000003</v>
      </c>
      <c r="AH107" s="110">
        <v>0.28000000000000003</v>
      </c>
      <c r="AI107" s="110">
        <v>0.28000000000000003</v>
      </c>
      <c r="AJ107" s="110">
        <v>0.28000000000000003</v>
      </c>
      <c r="AK107" s="110">
        <v>0.28000000000000003</v>
      </c>
      <c r="AL107" s="110">
        <v>0.28000000000000003</v>
      </c>
      <c r="AM107" s="110">
        <v>0.28000000000000003</v>
      </c>
      <c r="AN107" s="110">
        <v>0.28000000000000003</v>
      </c>
      <c r="AO107" s="110">
        <v>0.28000000000000003</v>
      </c>
      <c r="AP107" s="184" t="s">
        <v>454</v>
      </c>
      <c r="AQ107" s="184"/>
      <c r="AR107" s="184"/>
      <c r="AS107" s="184"/>
      <c r="AT107" s="184"/>
      <c r="AU107" s="184"/>
      <c r="AV107" s="184"/>
      <c r="AW107" s="184"/>
      <c r="AX107" s="184"/>
      <c r="AY107" s="184"/>
      <c r="AZ107" s="184"/>
      <c r="BA107" s="184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13"/>
      <c r="BN107" s="113"/>
      <c r="BO107" s="113"/>
      <c r="BP107" s="113"/>
      <c r="BQ107" s="113"/>
      <c r="BR107" s="113"/>
      <c r="BS107" s="113"/>
      <c r="BT107" s="113"/>
      <c r="BU107" s="113"/>
      <c r="BV107" s="113"/>
      <c r="BW107" s="113"/>
      <c r="BX107" s="113"/>
      <c r="BY107" s="113"/>
      <c r="BZ107" s="113"/>
      <c r="CA107" s="113"/>
      <c r="CB107" s="113"/>
      <c r="CC107" s="113"/>
      <c r="CD107" s="113"/>
      <c r="CE107" s="113"/>
      <c r="CF107" s="113"/>
      <c r="CG107" s="113"/>
      <c r="CH107" s="113"/>
      <c r="CI107" s="113"/>
      <c r="CJ107" s="113"/>
      <c r="CK107" s="113"/>
      <c r="CL107" s="113"/>
      <c r="CM107" s="113"/>
      <c r="CN107" s="113"/>
      <c r="CO107" s="113"/>
      <c r="CP107" s="113"/>
      <c r="CQ107" s="113"/>
      <c r="CR107" s="113"/>
      <c r="CS107" s="113"/>
      <c r="CT107" s="113"/>
      <c r="CU107" s="113"/>
      <c r="CV107" s="113"/>
      <c r="CW107" s="113"/>
      <c r="CX107" s="113"/>
      <c r="CY107" s="113"/>
      <c r="CZ107" s="113"/>
      <c r="DA107" s="113"/>
      <c r="DB107" s="113"/>
      <c r="DC107" s="113"/>
      <c r="DD107" s="113"/>
      <c r="DE107" s="113"/>
      <c r="DF107" s="113"/>
      <c r="DG107" s="113"/>
      <c r="DH107" s="113"/>
      <c r="DI107" s="113"/>
      <c r="DJ107" s="113"/>
      <c r="DK107" s="113"/>
      <c r="DL107" s="113"/>
      <c r="DM107" s="113"/>
      <c r="DN107" s="113"/>
      <c r="DO107" s="113"/>
      <c r="DP107" s="113"/>
      <c r="DQ107" s="113"/>
      <c r="DR107" s="113"/>
      <c r="DS107" s="113"/>
      <c r="DT107" s="113"/>
      <c r="DU107" s="113"/>
    </row>
    <row r="108" spans="1:125" s="114" customFormat="1" ht="20.25" customHeight="1">
      <c r="A108" s="105" t="s">
        <v>141</v>
      </c>
      <c r="B108" s="118">
        <v>106</v>
      </c>
      <c r="C108" s="118" t="s">
        <v>493</v>
      </c>
      <c r="D108" s="166" t="s">
        <v>566</v>
      </c>
      <c r="E108" s="118" t="s">
        <v>513</v>
      </c>
      <c r="F108" s="118" t="s">
        <v>143</v>
      </c>
      <c r="G108" s="121">
        <v>42200</v>
      </c>
      <c r="H108" s="121">
        <v>42901</v>
      </c>
      <c r="I108" s="108">
        <v>42240</v>
      </c>
      <c r="J108" s="123" t="s">
        <v>491</v>
      </c>
      <c r="K108" s="109" t="s">
        <v>486</v>
      </c>
      <c r="L108" s="109" t="s">
        <v>486</v>
      </c>
      <c r="M108" s="109" t="s">
        <v>452</v>
      </c>
      <c r="N108" s="109" t="s">
        <v>205</v>
      </c>
      <c r="O108" s="109" t="s">
        <v>205</v>
      </c>
      <c r="P108" s="109" t="s">
        <v>453</v>
      </c>
      <c r="Q108" s="108">
        <v>43009</v>
      </c>
      <c r="R108" s="110">
        <v>0.3</v>
      </c>
      <c r="S108" s="110">
        <v>0.3</v>
      </c>
      <c r="T108" s="110">
        <v>0.3</v>
      </c>
      <c r="U108" s="110">
        <v>0.3</v>
      </c>
      <c r="V108" s="110">
        <v>0.3</v>
      </c>
      <c r="W108" s="110">
        <v>0.3</v>
      </c>
      <c r="X108" s="110">
        <v>0.3</v>
      </c>
      <c r="Y108" s="110">
        <v>0.3</v>
      </c>
      <c r="Z108" s="110">
        <v>0.3</v>
      </c>
      <c r="AA108" s="117">
        <v>0.28000000000000003</v>
      </c>
      <c r="AB108" s="110">
        <v>0.28000000000000003</v>
      </c>
      <c r="AC108" s="110">
        <v>0.28000000000000003</v>
      </c>
      <c r="AD108" s="110">
        <v>0.28000000000000003</v>
      </c>
      <c r="AE108" s="110">
        <v>0.28000000000000003</v>
      </c>
      <c r="AF108" s="110">
        <v>0.28000000000000003</v>
      </c>
      <c r="AG108" s="110">
        <v>0.28000000000000003</v>
      </c>
      <c r="AH108" s="110">
        <v>0.28000000000000003</v>
      </c>
      <c r="AI108" s="110">
        <v>0.28000000000000003</v>
      </c>
      <c r="AJ108" s="110">
        <v>0.28000000000000003</v>
      </c>
      <c r="AK108" s="110">
        <v>0.28000000000000003</v>
      </c>
      <c r="AL108" s="110">
        <v>0.28000000000000003</v>
      </c>
      <c r="AM108" s="110">
        <v>0.28000000000000003</v>
      </c>
      <c r="AN108" s="110">
        <v>0.28000000000000003</v>
      </c>
      <c r="AO108" s="110">
        <v>0.28000000000000003</v>
      </c>
      <c r="AP108" s="184" t="s">
        <v>454</v>
      </c>
      <c r="AQ108" s="184"/>
      <c r="AR108" s="184"/>
      <c r="AS108" s="184"/>
      <c r="AT108" s="184"/>
      <c r="AU108" s="184"/>
      <c r="AV108" s="184"/>
      <c r="AW108" s="184"/>
      <c r="AX108" s="184"/>
      <c r="AY108" s="184"/>
      <c r="AZ108" s="184"/>
      <c r="BA108" s="184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  <c r="CL108" s="113"/>
      <c r="CM108" s="113"/>
      <c r="CN108" s="113"/>
      <c r="CO108" s="113"/>
      <c r="CP108" s="113"/>
      <c r="CQ108" s="113"/>
      <c r="CR108" s="113"/>
      <c r="CS108" s="113"/>
      <c r="CT108" s="113"/>
      <c r="CU108" s="113"/>
      <c r="CV108" s="113"/>
      <c r="CW108" s="113"/>
      <c r="CX108" s="113"/>
      <c r="CY108" s="113"/>
      <c r="CZ108" s="113"/>
      <c r="DA108" s="113"/>
      <c r="DB108" s="113"/>
      <c r="DC108" s="113"/>
      <c r="DD108" s="113"/>
      <c r="DE108" s="113"/>
      <c r="DF108" s="113"/>
      <c r="DG108" s="113"/>
      <c r="DH108" s="113"/>
      <c r="DI108" s="113"/>
      <c r="DJ108" s="113"/>
      <c r="DK108" s="113"/>
      <c r="DL108" s="113"/>
      <c r="DM108" s="113"/>
      <c r="DN108" s="113"/>
      <c r="DO108" s="113"/>
      <c r="DP108" s="113"/>
      <c r="DQ108" s="113"/>
      <c r="DR108" s="113"/>
      <c r="DS108" s="113"/>
      <c r="DT108" s="113"/>
      <c r="DU108" s="113"/>
    </row>
    <row r="109" spans="1:125" s="114" customFormat="1" ht="20.25" customHeight="1">
      <c r="A109" s="105" t="s">
        <v>99</v>
      </c>
      <c r="B109" s="136">
        <v>107</v>
      </c>
      <c r="C109" s="118" t="s">
        <v>478</v>
      </c>
      <c r="D109" s="118" t="s">
        <v>565</v>
      </c>
      <c r="E109" s="118" t="s">
        <v>513</v>
      </c>
      <c r="F109" s="118" t="s">
        <v>104</v>
      </c>
      <c r="G109" s="121">
        <v>42401</v>
      </c>
      <c r="H109" s="121">
        <v>43131</v>
      </c>
      <c r="I109" s="108">
        <v>42478</v>
      </c>
      <c r="J109" s="123" t="s">
        <v>504</v>
      </c>
      <c r="K109" s="109" t="s">
        <v>503</v>
      </c>
      <c r="L109" s="123" t="s">
        <v>505</v>
      </c>
      <c r="M109" s="109" t="s">
        <v>452</v>
      </c>
      <c r="N109" s="109" t="s">
        <v>205</v>
      </c>
      <c r="O109" s="109" t="s">
        <v>205</v>
      </c>
      <c r="P109" s="109" t="s">
        <v>453</v>
      </c>
      <c r="Q109" s="108">
        <v>43252</v>
      </c>
      <c r="R109" s="110">
        <v>0.3</v>
      </c>
      <c r="S109" s="110">
        <v>0.3</v>
      </c>
      <c r="T109" s="110">
        <v>0.3</v>
      </c>
      <c r="U109" s="110">
        <v>0.3</v>
      </c>
      <c r="V109" s="110">
        <v>0.3</v>
      </c>
      <c r="W109" s="110">
        <v>0.3</v>
      </c>
      <c r="X109" s="110">
        <v>0.3</v>
      </c>
      <c r="Y109" s="110">
        <v>0.3</v>
      </c>
      <c r="Z109" s="110">
        <v>0.3</v>
      </c>
      <c r="AA109" s="110">
        <v>0.3</v>
      </c>
      <c r="AB109" s="110">
        <v>0.3</v>
      </c>
      <c r="AC109" s="110">
        <v>0.3</v>
      </c>
      <c r="AD109" s="110">
        <v>0.3</v>
      </c>
      <c r="AE109" s="110">
        <v>0.3</v>
      </c>
      <c r="AF109" s="110">
        <v>0.3</v>
      </c>
      <c r="AG109" s="110">
        <v>0.3</v>
      </c>
      <c r="AH109" s="110">
        <v>0.3</v>
      </c>
      <c r="AI109" s="117">
        <v>0.28000000000000003</v>
      </c>
      <c r="AJ109" s="110">
        <v>0.28000000000000003</v>
      </c>
      <c r="AK109" s="110">
        <v>0.28000000000000003</v>
      </c>
      <c r="AL109" s="110">
        <v>0.28000000000000003</v>
      </c>
      <c r="AM109" s="110">
        <v>0.28000000000000003</v>
      </c>
      <c r="AN109" s="110">
        <v>0.28000000000000003</v>
      </c>
      <c r="AO109" s="110">
        <v>0.28000000000000003</v>
      </c>
      <c r="AP109" s="184" t="s">
        <v>454</v>
      </c>
      <c r="AQ109" s="184"/>
      <c r="AR109" s="184"/>
      <c r="AS109" s="184"/>
      <c r="AT109" s="184"/>
      <c r="AU109" s="184"/>
      <c r="AV109" s="184"/>
      <c r="AW109" s="184"/>
      <c r="AX109" s="184"/>
      <c r="AY109" s="184"/>
      <c r="AZ109" s="184"/>
      <c r="BA109" s="184"/>
      <c r="BB109" s="113"/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13"/>
      <c r="BN109" s="113"/>
      <c r="BO109" s="113"/>
      <c r="BP109" s="113"/>
      <c r="BQ109" s="113"/>
      <c r="BR109" s="113"/>
      <c r="BS109" s="113"/>
      <c r="BT109" s="113"/>
      <c r="BU109" s="113"/>
      <c r="BV109" s="113"/>
      <c r="BW109" s="113"/>
      <c r="BX109" s="113"/>
      <c r="BY109" s="113"/>
      <c r="BZ109" s="113"/>
      <c r="CA109" s="113"/>
      <c r="CB109" s="113"/>
      <c r="CC109" s="113"/>
      <c r="CD109" s="113"/>
      <c r="CE109" s="113"/>
      <c r="CF109" s="113"/>
      <c r="CG109" s="113"/>
      <c r="CH109" s="113"/>
      <c r="CI109" s="113"/>
      <c r="CJ109" s="113"/>
      <c r="CK109" s="113"/>
      <c r="CL109" s="113"/>
      <c r="CM109" s="113"/>
      <c r="CN109" s="113"/>
      <c r="CO109" s="113"/>
      <c r="CP109" s="113"/>
      <c r="CQ109" s="113"/>
      <c r="CR109" s="113"/>
      <c r="CS109" s="113"/>
      <c r="CT109" s="113"/>
      <c r="CU109" s="113"/>
      <c r="CV109" s="113"/>
      <c r="CW109" s="113"/>
      <c r="CX109" s="113"/>
      <c r="CY109" s="113"/>
      <c r="CZ109" s="113"/>
      <c r="DA109" s="113"/>
      <c r="DB109" s="113"/>
      <c r="DC109" s="113"/>
      <c r="DD109" s="113"/>
      <c r="DE109" s="113"/>
      <c r="DF109" s="113"/>
      <c r="DG109" s="113"/>
      <c r="DH109" s="113"/>
      <c r="DI109" s="113"/>
      <c r="DJ109" s="113"/>
      <c r="DK109" s="113"/>
      <c r="DL109" s="113"/>
      <c r="DM109" s="113"/>
      <c r="DN109" s="113"/>
      <c r="DO109" s="113"/>
      <c r="DP109" s="113"/>
      <c r="DQ109" s="113"/>
      <c r="DR109" s="113"/>
      <c r="DS109" s="113"/>
      <c r="DT109" s="113"/>
      <c r="DU109" s="113"/>
    </row>
    <row r="110" spans="1:125" s="127" customFormat="1" ht="20.25" customHeight="1">
      <c r="A110" s="132" t="s">
        <v>511</v>
      </c>
      <c r="B110" s="118">
        <v>108</v>
      </c>
      <c r="C110" s="118" t="s">
        <v>512</v>
      </c>
      <c r="D110" s="118" t="s">
        <v>568</v>
      </c>
      <c r="E110" s="118" t="s">
        <v>513</v>
      </c>
      <c r="F110" s="118" t="s">
        <v>162</v>
      </c>
      <c r="G110" s="133">
        <v>42583</v>
      </c>
      <c r="H110" s="133">
        <v>43677</v>
      </c>
      <c r="I110" s="108">
        <v>42584</v>
      </c>
      <c r="J110" s="109"/>
      <c r="K110" s="109"/>
      <c r="L110" s="109"/>
      <c r="M110" s="109" t="s">
        <v>452</v>
      </c>
      <c r="N110" s="109" t="s">
        <v>205</v>
      </c>
      <c r="O110" s="109" t="s">
        <v>205</v>
      </c>
      <c r="P110" s="109" t="s">
        <v>453</v>
      </c>
      <c r="Q110" s="108">
        <v>43709</v>
      </c>
      <c r="R110" s="110">
        <v>0.3</v>
      </c>
      <c r="S110" s="110">
        <v>0.3</v>
      </c>
      <c r="T110" s="110">
        <v>0.3</v>
      </c>
      <c r="U110" s="110">
        <v>0.3</v>
      </c>
      <c r="V110" s="110">
        <v>0.3</v>
      </c>
      <c r="W110" s="110">
        <v>0.3</v>
      </c>
      <c r="X110" s="110">
        <v>0.3</v>
      </c>
      <c r="Y110" s="110">
        <v>0.3</v>
      </c>
      <c r="Z110" s="110">
        <v>0.3</v>
      </c>
      <c r="AA110" s="110">
        <v>0.3</v>
      </c>
      <c r="AB110" s="110">
        <v>0.3</v>
      </c>
      <c r="AC110" s="110">
        <v>0.3</v>
      </c>
      <c r="AD110" s="110">
        <v>0.3</v>
      </c>
      <c r="AE110" s="110">
        <v>0.3</v>
      </c>
      <c r="AF110" s="110">
        <v>0.3</v>
      </c>
      <c r="AG110" s="110">
        <v>0.3</v>
      </c>
      <c r="AH110" s="110">
        <v>0.3</v>
      </c>
      <c r="AI110" s="110">
        <v>0.3</v>
      </c>
      <c r="AJ110" s="110">
        <v>0.3</v>
      </c>
      <c r="AK110" s="110">
        <v>0.3</v>
      </c>
      <c r="AL110" s="117">
        <v>0.28000000000000003</v>
      </c>
      <c r="AM110" s="110">
        <v>0.28000000000000003</v>
      </c>
      <c r="AN110" s="110">
        <v>0.28000000000000003</v>
      </c>
      <c r="AO110" s="110">
        <v>0.28000000000000003</v>
      </c>
      <c r="AP110" s="184" t="s">
        <v>454</v>
      </c>
      <c r="AQ110" s="184"/>
      <c r="AR110" s="184"/>
      <c r="AS110" s="184"/>
      <c r="AT110" s="184"/>
      <c r="AU110" s="184"/>
      <c r="AV110" s="184"/>
      <c r="AW110" s="184"/>
      <c r="AX110" s="184"/>
      <c r="AY110" s="184"/>
      <c r="AZ110" s="184"/>
      <c r="BA110" s="184"/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13"/>
      <c r="BM110" s="113"/>
      <c r="BN110" s="113"/>
      <c r="BO110" s="113"/>
      <c r="BP110" s="113"/>
      <c r="BQ110" s="113"/>
      <c r="BR110" s="113"/>
      <c r="BS110" s="113"/>
      <c r="BT110" s="113"/>
      <c r="BU110" s="113"/>
      <c r="BV110" s="113"/>
      <c r="BW110" s="113"/>
      <c r="BX110" s="113"/>
      <c r="BY110" s="113"/>
      <c r="BZ110" s="113"/>
      <c r="CA110" s="113"/>
      <c r="CB110" s="113"/>
      <c r="CC110" s="113"/>
      <c r="CD110" s="113"/>
      <c r="CE110" s="113"/>
      <c r="CF110" s="113"/>
      <c r="CG110" s="113"/>
      <c r="CH110" s="113"/>
      <c r="CI110" s="113"/>
      <c r="CJ110" s="113"/>
      <c r="CK110" s="113"/>
      <c r="CL110" s="113"/>
      <c r="CM110" s="113"/>
      <c r="CN110" s="113"/>
      <c r="CO110" s="113"/>
      <c r="CP110" s="113"/>
      <c r="CQ110" s="113"/>
      <c r="CR110" s="113"/>
      <c r="CS110" s="113"/>
      <c r="CT110" s="113"/>
      <c r="CU110" s="113"/>
      <c r="CV110" s="113"/>
      <c r="CW110" s="113"/>
      <c r="CX110" s="113"/>
      <c r="CY110" s="113"/>
      <c r="CZ110" s="113"/>
      <c r="DA110" s="113"/>
      <c r="DB110" s="113"/>
      <c r="DC110" s="113"/>
      <c r="DD110" s="113"/>
      <c r="DE110" s="113"/>
      <c r="DF110" s="113"/>
      <c r="DG110" s="113"/>
      <c r="DH110" s="113"/>
      <c r="DI110" s="113"/>
      <c r="DJ110" s="113"/>
      <c r="DK110" s="113"/>
      <c r="DL110" s="113"/>
      <c r="DM110" s="113"/>
      <c r="DN110" s="113"/>
      <c r="DO110" s="113"/>
      <c r="DP110" s="113"/>
      <c r="DQ110" s="113"/>
      <c r="DR110" s="113"/>
      <c r="DS110" s="113"/>
      <c r="DT110" s="113"/>
      <c r="DU110" s="113"/>
    </row>
    <row r="111" spans="1:125" s="114" customFormat="1" ht="20.25" customHeight="1">
      <c r="A111" s="105" t="s">
        <v>99</v>
      </c>
      <c r="B111" s="118">
        <v>109</v>
      </c>
      <c r="C111" s="118" t="s">
        <v>478</v>
      </c>
      <c r="D111" s="118" t="s">
        <v>569</v>
      </c>
      <c r="E111" s="118" t="s">
        <v>513</v>
      </c>
      <c r="F111" s="118" t="s">
        <v>102</v>
      </c>
      <c r="G111" s="121">
        <v>42401</v>
      </c>
      <c r="H111" s="121">
        <v>43131</v>
      </c>
      <c r="I111" s="108">
        <v>42361</v>
      </c>
      <c r="J111" s="123" t="s">
        <v>504</v>
      </c>
      <c r="K111" s="109" t="s">
        <v>503</v>
      </c>
      <c r="L111" s="123" t="s">
        <v>505</v>
      </c>
      <c r="M111" s="109" t="s">
        <v>452</v>
      </c>
      <c r="N111" s="109" t="s">
        <v>205</v>
      </c>
      <c r="O111" s="109" t="s">
        <v>205</v>
      </c>
      <c r="P111" s="109" t="s">
        <v>453</v>
      </c>
      <c r="Q111" s="108">
        <v>43132</v>
      </c>
      <c r="R111" s="110">
        <v>0.3</v>
      </c>
      <c r="S111" s="110">
        <v>0.3</v>
      </c>
      <c r="T111" s="110">
        <v>0.3</v>
      </c>
      <c r="U111" s="110">
        <v>0.3</v>
      </c>
      <c r="V111" s="110">
        <v>0.3</v>
      </c>
      <c r="W111" s="110">
        <v>0.3</v>
      </c>
      <c r="X111" s="110">
        <v>0.3</v>
      </c>
      <c r="Y111" s="110">
        <v>0.3</v>
      </c>
      <c r="Z111" s="110">
        <v>0.3</v>
      </c>
      <c r="AA111" s="110">
        <v>0.3</v>
      </c>
      <c r="AB111" s="110">
        <v>0.3</v>
      </c>
      <c r="AC111" s="110">
        <v>0.3</v>
      </c>
      <c r="AD111" s="110">
        <v>0.3</v>
      </c>
      <c r="AE111" s="117">
        <v>0.28000000000000003</v>
      </c>
      <c r="AF111" s="110">
        <v>0.28000000000000003</v>
      </c>
      <c r="AG111" s="110">
        <v>0.28000000000000003</v>
      </c>
      <c r="AH111" s="110">
        <v>0.28000000000000003</v>
      </c>
      <c r="AI111" s="110">
        <v>0.28000000000000003</v>
      </c>
      <c r="AJ111" s="110">
        <v>0.28000000000000003</v>
      </c>
      <c r="AK111" s="110">
        <v>0.28000000000000003</v>
      </c>
      <c r="AL111" s="110">
        <v>0.28000000000000003</v>
      </c>
      <c r="AM111" s="110">
        <v>0.28000000000000003</v>
      </c>
      <c r="AN111" s="110">
        <v>0.28000000000000003</v>
      </c>
      <c r="AO111" s="110">
        <v>0.28000000000000003</v>
      </c>
      <c r="AP111" s="184" t="s">
        <v>454</v>
      </c>
      <c r="AQ111" s="184"/>
      <c r="AR111" s="184"/>
      <c r="AS111" s="184"/>
      <c r="AT111" s="184"/>
      <c r="AU111" s="184"/>
      <c r="AV111" s="184"/>
      <c r="AW111" s="184"/>
      <c r="AX111" s="184"/>
      <c r="AY111" s="184"/>
      <c r="AZ111" s="184"/>
      <c r="BA111" s="184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13"/>
      <c r="BN111" s="113"/>
      <c r="BO111" s="113"/>
      <c r="BP111" s="113"/>
      <c r="BQ111" s="113"/>
      <c r="BR111" s="113"/>
      <c r="BS111" s="113"/>
      <c r="BT111" s="113"/>
      <c r="BU111" s="113"/>
      <c r="BV111" s="113"/>
      <c r="BW111" s="113"/>
      <c r="BX111" s="113"/>
      <c r="BY111" s="113"/>
      <c r="BZ111" s="113"/>
      <c r="CA111" s="113"/>
      <c r="CB111" s="113"/>
      <c r="CC111" s="113"/>
      <c r="CD111" s="113"/>
      <c r="CE111" s="113"/>
      <c r="CF111" s="113"/>
      <c r="CG111" s="113"/>
      <c r="CH111" s="113"/>
      <c r="CI111" s="113"/>
      <c r="CJ111" s="113"/>
      <c r="CK111" s="113"/>
      <c r="CL111" s="113"/>
      <c r="CM111" s="113"/>
      <c r="CN111" s="113"/>
      <c r="CO111" s="113"/>
      <c r="CP111" s="113"/>
      <c r="CQ111" s="113"/>
      <c r="CR111" s="113"/>
      <c r="CS111" s="113"/>
      <c r="CT111" s="113"/>
      <c r="CU111" s="113"/>
      <c r="CV111" s="113"/>
      <c r="CW111" s="113"/>
      <c r="CX111" s="113"/>
      <c r="CY111" s="113"/>
      <c r="CZ111" s="113"/>
      <c r="DA111" s="113"/>
      <c r="DB111" s="113"/>
      <c r="DC111" s="113"/>
      <c r="DD111" s="113"/>
      <c r="DE111" s="113"/>
      <c r="DF111" s="113"/>
      <c r="DG111" s="113"/>
      <c r="DH111" s="113"/>
      <c r="DI111" s="113"/>
      <c r="DJ111" s="113"/>
      <c r="DK111" s="113"/>
      <c r="DL111" s="113"/>
      <c r="DM111" s="113"/>
      <c r="DN111" s="113"/>
      <c r="DO111" s="113"/>
      <c r="DP111" s="113"/>
      <c r="DQ111" s="113"/>
      <c r="DR111" s="113"/>
      <c r="DS111" s="113"/>
      <c r="DT111" s="113"/>
      <c r="DU111" s="113"/>
    </row>
    <row r="112" spans="1:125" s="114" customFormat="1" ht="20.25" customHeight="1">
      <c r="A112" s="105" t="s">
        <v>62</v>
      </c>
      <c r="B112" s="118">
        <v>110</v>
      </c>
      <c r="C112" s="118" t="s">
        <v>461</v>
      </c>
      <c r="D112" s="118" t="s">
        <v>570</v>
      </c>
      <c r="E112" s="118" t="s">
        <v>513</v>
      </c>
      <c r="F112" s="118" t="s">
        <v>64</v>
      </c>
      <c r="G112" s="134">
        <v>41883</v>
      </c>
      <c r="H112" s="134">
        <v>42613</v>
      </c>
      <c r="I112" s="108">
        <v>41891</v>
      </c>
      <c r="J112" s="109" t="s">
        <v>462</v>
      </c>
      <c r="K112" s="109" t="s">
        <v>458</v>
      </c>
      <c r="L112" s="109" t="s">
        <v>463</v>
      </c>
      <c r="M112" s="109" t="s">
        <v>452</v>
      </c>
      <c r="N112" s="109" t="s">
        <v>205</v>
      </c>
      <c r="O112" s="109" t="s">
        <v>205</v>
      </c>
      <c r="P112" s="109" t="s">
        <v>453</v>
      </c>
      <c r="Q112" s="108">
        <v>43344</v>
      </c>
      <c r="R112" s="110">
        <v>0.28000000000000003</v>
      </c>
      <c r="S112" s="110">
        <v>0.28000000000000003</v>
      </c>
      <c r="T112" s="110">
        <v>0.28000000000000003</v>
      </c>
      <c r="U112" s="110">
        <v>0.28000000000000003</v>
      </c>
      <c r="V112" s="110">
        <v>0.28000000000000003</v>
      </c>
      <c r="W112" s="110">
        <v>0.28000000000000003</v>
      </c>
      <c r="X112" s="110">
        <v>0.28000000000000003</v>
      </c>
      <c r="Y112" s="110">
        <v>0.28000000000000003</v>
      </c>
      <c r="Z112" s="110">
        <v>0.28000000000000003</v>
      </c>
      <c r="AA112" s="110">
        <v>0.28000000000000003</v>
      </c>
      <c r="AB112" s="110">
        <v>0.28000000000000003</v>
      </c>
      <c r="AC112" s="110">
        <v>0.28000000000000003</v>
      </c>
      <c r="AD112" s="110">
        <v>0.28000000000000003</v>
      </c>
      <c r="AE112" s="110">
        <v>0.28000000000000003</v>
      </c>
      <c r="AF112" s="110">
        <v>0.28000000000000003</v>
      </c>
      <c r="AG112" s="110">
        <v>0.28000000000000003</v>
      </c>
      <c r="AH112" s="110">
        <v>0.28000000000000003</v>
      </c>
      <c r="AI112" s="110">
        <v>0.28000000000000003</v>
      </c>
      <c r="AJ112" s="110">
        <v>0.28000000000000003</v>
      </c>
      <c r="AK112" s="110">
        <v>0.28000000000000003</v>
      </c>
      <c r="AL112" s="111">
        <v>0.26</v>
      </c>
      <c r="AM112" s="112">
        <v>0.26</v>
      </c>
      <c r="AN112" s="112">
        <v>0.26</v>
      </c>
      <c r="AO112" s="112">
        <v>0.26</v>
      </c>
      <c r="AP112" s="184" t="s">
        <v>454</v>
      </c>
      <c r="AQ112" s="184"/>
      <c r="AR112" s="184"/>
      <c r="AS112" s="184"/>
      <c r="AT112" s="184"/>
      <c r="AU112" s="184"/>
      <c r="AV112" s="184"/>
      <c r="AW112" s="184"/>
      <c r="AX112" s="184"/>
      <c r="AY112" s="184"/>
      <c r="AZ112" s="184"/>
      <c r="BA112" s="184"/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13"/>
      <c r="BM112" s="113"/>
      <c r="BN112" s="113"/>
      <c r="BO112" s="113"/>
      <c r="BP112" s="113"/>
      <c r="BQ112" s="113"/>
      <c r="BR112" s="113"/>
      <c r="BS112" s="113"/>
      <c r="BT112" s="113"/>
      <c r="BU112" s="113"/>
      <c r="BV112" s="113"/>
      <c r="BW112" s="113"/>
      <c r="BX112" s="113"/>
      <c r="BY112" s="113"/>
      <c r="BZ112" s="113"/>
      <c r="CA112" s="113"/>
      <c r="CB112" s="113"/>
      <c r="CC112" s="113"/>
      <c r="CD112" s="113"/>
      <c r="CE112" s="113"/>
      <c r="CF112" s="113"/>
      <c r="CG112" s="113"/>
      <c r="CH112" s="113"/>
      <c r="CI112" s="113"/>
      <c r="CJ112" s="113"/>
      <c r="CK112" s="113"/>
      <c r="CL112" s="113"/>
      <c r="CM112" s="113"/>
      <c r="CN112" s="113"/>
      <c r="CO112" s="113"/>
      <c r="CP112" s="113"/>
      <c r="CQ112" s="113"/>
      <c r="CR112" s="113"/>
      <c r="CS112" s="113"/>
      <c r="CT112" s="113"/>
      <c r="CU112" s="113"/>
      <c r="CV112" s="113"/>
      <c r="CW112" s="113"/>
      <c r="CX112" s="113"/>
      <c r="CY112" s="113"/>
      <c r="CZ112" s="113"/>
      <c r="DA112" s="113"/>
      <c r="DB112" s="113"/>
      <c r="DC112" s="113"/>
      <c r="DD112" s="113"/>
      <c r="DE112" s="113"/>
      <c r="DF112" s="113"/>
      <c r="DG112" s="113"/>
      <c r="DH112" s="113"/>
      <c r="DI112" s="113"/>
      <c r="DJ112" s="113"/>
      <c r="DK112" s="113"/>
      <c r="DL112" s="113"/>
      <c r="DM112" s="113"/>
      <c r="DN112" s="113"/>
      <c r="DO112" s="113"/>
      <c r="DP112" s="113"/>
      <c r="DQ112" s="113"/>
      <c r="DR112" s="113"/>
      <c r="DS112" s="113"/>
      <c r="DT112" s="113"/>
      <c r="DU112" s="113"/>
    </row>
    <row r="113" spans="1:125" s="116" customFormat="1" ht="20.25" customHeight="1">
      <c r="A113" s="105" t="s">
        <v>152</v>
      </c>
      <c r="B113" s="118">
        <v>111</v>
      </c>
      <c r="C113" s="118" t="s">
        <v>508</v>
      </c>
      <c r="D113" s="118" t="s">
        <v>571</v>
      </c>
      <c r="E113" s="118" t="s">
        <v>513</v>
      </c>
      <c r="F113" s="118" t="s">
        <v>154</v>
      </c>
      <c r="G113" s="121">
        <v>42461</v>
      </c>
      <c r="H113" s="121">
        <v>43190</v>
      </c>
      <c r="I113" s="108">
        <v>42506</v>
      </c>
      <c r="J113" s="123" t="s">
        <v>504</v>
      </c>
      <c r="K113" s="109" t="s">
        <v>503</v>
      </c>
      <c r="L113" s="123" t="s">
        <v>505</v>
      </c>
      <c r="M113" s="109" t="s">
        <v>452</v>
      </c>
      <c r="N113" s="109" t="s">
        <v>205</v>
      </c>
      <c r="O113" s="109" t="s">
        <v>205</v>
      </c>
      <c r="P113" s="109" t="s">
        <v>453</v>
      </c>
      <c r="Q113" s="108">
        <v>43282</v>
      </c>
      <c r="R113" s="110">
        <v>0.3</v>
      </c>
      <c r="S113" s="110">
        <v>0.3</v>
      </c>
      <c r="T113" s="110">
        <v>0.3</v>
      </c>
      <c r="U113" s="110">
        <v>0.3</v>
      </c>
      <c r="V113" s="110">
        <v>0.3</v>
      </c>
      <c r="W113" s="110">
        <v>0.3</v>
      </c>
      <c r="X113" s="110">
        <v>0.3</v>
      </c>
      <c r="Y113" s="110">
        <v>0.3</v>
      </c>
      <c r="Z113" s="110">
        <v>0.3</v>
      </c>
      <c r="AA113" s="110">
        <v>0.3</v>
      </c>
      <c r="AB113" s="110">
        <v>0.3</v>
      </c>
      <c r="AC113" s="110">
        <v>0.3</v>
      </c>
      <c r="AD113" s="110">
        <v>0.3</v>
      </c>
      <c r="AE113" s="110">
        <v>0.3</v>
      </c>
      <c r="AF113" s="110">
        <v>0.3</v>
      </c>
      <c r="AG113" s="110">
        <v>0.3</v>
      </c>
      <c r="AH113" s="110">
        <v>0.3</v>
      </c>
      <c r="AI113" s="110">
        <v>0.3</v>
      </c>
      <c r="AJ113" s="117">
        <v>0.28000000000000003</v>
      </c>
      <c r="AK113" s="110">
        <v>0.28000000000000003</v>
      </c>
      <c r="AL113" s="110">
        <v>0.28000000000000003</v>
      </c>
      <c r="AM113" s="110">
        <v>0.28000000000000003</v>
      </c>
      <c r="AN113" s="110">
        <v>0.28000000000000003</v>
      </c>
      <c r="AO113" s="110">
        <v>0.28000000000000003</v>
      </c>
      <c r="AP113" s="184" t="s">
        <v>454</v>
      </c>
      <c r="AQ113" s="184"/>
      <c r="AR113" s="184"/>
      <c r="AS113" s="184"/>
      <c r="AT113" s="184"/>
      <c r="AU113" s="184"/>
      <c r="AV113" s="184"/>
      <c r="AW113" s="184"/>
      <c r="AX113" s="184"/>
      <c r="AY113" s="184"/>
      <c r="AZ113" s="184"/>
      <c r="BA113" s="184"/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  <c r="CL113" s="113"/>
      <c r="CM113" s="113"/>
      <c r="CN113" s="113"/>
      <c r="CO113" s="113"/>
      <c r="CP113" s="113"/>
      <c r="CQ113" s="113"/>
      <c r="CR113" s="113"/>
      <c r="CS113" s="113"/>
      <c r="CT113" s="113"/>
      <c r="CU113" s="113"/>
      <c r="CV113" s="113"/>
      <c r="CW113" s="113"/>
      <c r="CX113" s="113"/>
      <c r="CY113" s="113"/>
      <c r="CZ113" s="113"/>
      <c r="DA113" s="113"/>
      <c r="DB113" s="113"/>
      <c r="DC113" s="113"/>
      <c r="DD113" s="113"/>
      <c r="DE113" s="113"/>
      <c r="DF113" s="113"/>
      <c r="DG113" s="113"/>
      <c r="DH113" s="113"/>
      <c r="DI113" s="113"/>
      <c r="DJ113" s="113"/>
      <c r="DK113" s="113"/>
      <c r="DL113" s="113"/>
      <c r="DM113" s="113"/>
      <c r="DN113" s="113"/>
      <c r="DO113" s="113"/>
      <c r="DP113" s="113"/>
      <c r="DQ113" s="113"/>
      <c r="DR113" s="113"/>
      <c r="DS113" s="113"/>
      <c r="DT113" s="113"/>
      <c r="DU113" s="113"/>
    </row>
    <row r="114" spans="1:125" s="116" customFormat="1" ht="20.25" customHeight="1">
      <c r="A114" s="135" t="s">
        <v>525</v>
      </c>
      <c r="B114" s="118">
        <v>112</v>
      </c>
      <c r="C114" s="118" t="s">
        <v>526</v>
      </c>
      <c r="D114" s="136" t="s">
        <v>572</v>
      </c>
      <c r="E114" s="118" t="s">
        <v>513</v>
      </c>
      <c r="F114" s="136" t="s">
        <v>177</v>
      </c>
      <c r="G114" s="121">
        <v>42705</v>
      </c>
      <c r="H114" s="121">
        <v>43434</v>
      </c>
      <c r="I114" s="108">
        <v>42705</v>
      </c>
      <c r="J114" s="109" t="s">
        <v>205</v>
      </c>
      <c r="K114" s="109" t="s">
        <v>205</v>
      </c>
      <c r="L114" s="109" t="s">
        <v>205</v>
      </c>
      <c r="M114" s="109" t="s">
        <v>452</v>
      </c>
      <c r="N114" s="137" t="s">
        <v>520</v>
      </c>
      <c r="O114" s="109" t="s">
        <v>452</v>
      </c>
      <c r="P114" s="109" t="s">
        <v>453</v>
      </c>
      <c r="Q114" s="108">
        <v>43435</v>
      </c>
      <c r="R114" s="110">
        <v>0.26</v>
      </c>
      <c r="S114" s="110">
        <v>0.26</v>
      </c>
      <c r="T114" s="110">
        <v>0.26</v>
      </c>
      <c r="U114" s="110">
        <v>0.26</v>
      </c>
      <c r="V114" s="110">
        <v>0.26</v>
      </c>
      <c r="W114" s="110">
        <v>0.26</v>
      </c>
      <c r="X114" s="110">
        <v>0.26</v>
      </c>
      <c r="Y114" s="110">
        <v>0.26</v>
      </c>
      <c r="Z114" s="110">
        <v>0.26</v>
      </c>
      <c r="AA114" s="110">
        <v>0.26</v>
      </c>
      <c r="AB114" s="110">
        <v>0.26</v>
      </c>
      <c r="AC114" s="110">
        <v>0.26</v>
      </c>
      <c r="AD114" s="110">
        <v>0.26</v>
      </c>
      <c r="AE114" s="110">
        <v>0.26</v>
      </c>
      <c r="AF114" s="110">
        <v>0.26</v>
      </c>
      <c r="AG114" s="110">
        <v>0.26</v>
      </c>
      <c r="AH114" s="110">
        <v>0.26</v>
      </c>
      <c r="AI114" s="110">
        <v>0.26</v>
      </c>
      <c r="AJ114" s="110">
        <v>0.26</v>
      </c>
      <c r="AK114" s="110">
        <v>0.26</v>
      </c>
      <c r="AL114" s="110">
        <v>0.26</v>
      </c>
      <c r="AM114" s="110">
        <v>0.26</v>
      </c>
      <c r="AN114" s="110">
        <v>0.26</v>
      </c>
      <c r="AO114" s="110">
        <v>0.26</v>
      </c>
      <c r="AP114" s="184" t="s">
        <v>454</v>
      </c>
      <c r="AQ114" s="184"/>
      <c r="AR114" s="184"/>
      <c r="AS114" s="184"/>
      <c r="AT114" s="184"/>
      <c r="AU114" s="184"/>
      <c r="AV114" s="184"/>
      <c r="AW114" s="184"/>
      <c r="AX114" s="184"/>
      <c r="AY114" s="184"/>
      <c r="AZ114" s="184"/>
      <c r="BA114" s="184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13"/>
      <c r="BN114" s="113"/>
      <c r="BO114" s="113"/>
      <c r="BP114" s="113"/>
      <c r="BQ114" s="113"/>
      <c r="BR114" s="113"/>
      <c r="BS114" s="113"/>
      <c r="BT114" s="113"/>
      <c r="BU114" s="113"/>
      <c r="BV114" s="113"/>
      <c r="BW114" s="113"/>
      <c r="BX114" s="113"/>
      <c r="BY114" s="113"/>
      <c r="BZ114" s="113"/>
      <c r="CA114" s="113"/>
      <c r="CB114" s="113"/>
      <c r="CC114" s="113"/>
      <c r="CD114" s="113"/>
      <c r="CE114" s="113"/>
      <c r="CF114" s="113"/>
      <c r="CG114" s="113"/>
      <c r="CH114" s="113"/>
      <c r="CI114" s="113"/>
      <c r="CJ114" s="113"/>
      <c r="CK114" s="113"/>
      <c r="CL114" s="113"/>
      <c r="CM114" s="113"/>
      <c r="CN114" s="113"/>
      <c r="CO114" s="113"/>
      <c r="CP114" s="113"/>
      <c r="CQ114" s="113"/>
      <c r="CR114" s="113"/>
      <c r="CS114" s="113"/>
      <c r="CT114" s="113"/>
      <c r="CU114" s="113"/>
      <c r="CV114" s="113"/>
      <c r="CW114" s="113"/>
      <c r="CX114" s="113"/>
      <c r="CY114" s="113"/>
      <c r="CZ114" s="113"/>
      <c r="DA114" s="113"/>
      <c r="DB114" s="113"/>
      <c r="DC114" s="113"/>
      <c r="DD114" s="113"/>
      <c r="DE114" s="113"/>
      <c r="DF114" s="113"/>
      <c r="DG114" s="113"/>
      <c r="DH114" s="113"/>
      <c r="DI114" s="113"/>
      <c r="DJ114" s="113"/>
      <c r="DK114" s="113"/>
      <c r="DL114" s="113"/>
      <c r="DM114" s="113"/>
      <c r="DN114" s="113"/>
      <c r="DO114" s="113"/>
      <c r="DP114" s="113"/>
      <c r="DQ114" s="113"/>
      <c r="DR114" s="113"/>
      <c r="DS114" s="113"/>
      <c r="DT114" s="113"/>
      <c r="DU114" s="113"/>
    </row>
    <row r="115" spans="1:125" s="114" customFormat="1" ht="20.25" customHeight="1">
      <c r="A115" s="132" t="s">
        <v>62</v>
      </c>
      <c r="B115" s="118">
        <v>113</v>
      </c>
      <c r="C115" s="118" t="s">
        <v>461</v>
      </c>
      <c r="D115" s="118" t="s">
        <v>573</v>
      </c>
      <c r="E115" s="118" t="s">
        <v>513</v>
      </c>
      <c r="F115" s="118" t="s">
        <v>67</v>
      </c>
      <c r="G115" s="121">
        <v>42401</v>
      </c>
      <c r="H115" s="121">
        <v>43131</v>
      </c>
      <c r="I115" s="108">
        <v>42423</v>
      </c>
      <c r="J115" s="123" t="s">
        <v>504</v>
      </c>
      <c r="K115" s="109" t="s">
        <v>503</v>
      </c>
      <c r="L115" s="123" t="s">
        <v>505</v>
      </c>
      <c r="M115" s="109" t="s">
        <v>452</v>
      </c>
      <c r="N115" s="109" t="s">
        <v>205</v>
      </c>
      <c r="O115" s="109" t="s">
        <v>205</v>
      </c>
      <c r="P115" s="109" t="s">
        <v>453</v>
      </c>
      <c r="Q115" s="108">
        <v>43160</v>
      </c>
      <c r="R115" s="110">
        <v>0.3</v>
      </c>
      <c r="S115" s="110">
        <v>0.3</v>
      </c>
      <c r="T115" s="110">
        <v>0.3</v>
      </c>
      <c r="U115" s="110">
        <v>0.3</v>
      </c>
      <c r="V115" s="110">
        <v>0.3</v>
      </c>
      <c r="W115" s="110">
        <v>0.3</v>
      </c>
      <c r="X115" s="110">
        <v>0.3</v>
      </c>
      <c r="Y115" s="110">
        <v>0.3</v>
      </c>
      <c r="Z115" s="110">
        <v>0.3</v>
      </c>
      <c r="AA115" s="110">
        <v>0.3</v>
      </c>
      <c r="AB115" s="110">
        <v>0.3</v>
      </c>
      <c r="AC115" s="110">
        <v>0.3</v>
      </c>
      <c r="AD115" s="110">
        <v>0.3</v>
      </c>
      <c r="AE115" s="110">
        <v>0.3</v>
      </c>
      <c r="AF115" s="117">
        <v>0.28000000000000003</v>
      </c>
      <c r="AG115" s="110">
        <v>0.28000000000000003</v>
      </c>
      <c r="AH115" s="110">
        <v>0.28000000000000003</v>
      </c>
      <c r="AI115" s="110">
        <v>0.28000000000000003</v>
      </c>
      <c r="AJ115" s="110">
        <v>0.28000000000000003</v>
      </c>
      <c r="AK115" s="110">
        <v>0.28000000000000003</v>
      </c>
      <c r="AL115" s="110">
        <v>0.28000000000000003</v>
      </c>
      <c r="AM115" s="110">
        <v>0.28000000000000003</v>
      </c>
      <c r="AN115" s="110">
        <v>0.28000000000000003</v>
      </c>
      <c r="AO115" s="110">
        <v>0.28000000000000003</v>
      </c>
      <c r="AP115" s="184" t="s">
        <v>454</v>
      </c>
      <c r="AQ115" s="184"/>
      <c r="AR115" s="184"/>
      <c r="AS115" s="184"/>
      <c r="AT115" s="184"/>
      <c r="AU115" s="184"/>
      <c r="AV115" s="184"/>
      <c r="AW115" s="184"/>
      <c r="AX115" s="184"/>
      <c r="AY115" s="184"/>
      <c r="AZ115" s="184"/>
      <c r="BA115" s="184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13"/>
      <c r="BN115" s="113"/>
      <c r="BO115" s="113"/>
      <c r="BP115" s="113"/>
      <c r="BQ115" s="113"/>
      <c r="BR115" s="113"/>
      <c r="BS115" s="113"/>
      <c r="BT115" s="113"/>
      <c r="BU115" s="113"/>
      <c r="BV115" s="113"/>
      <c r="BW115" s="113"/>
      <c r="BX115" s="113"/>
      <c r="BY115" s="113"/>
      <c r="BZ115" s="113"/>
      <c r="CA115" s="113"/>
      <c r="CB115" s="113"/>
      <c r="CC115" s="113"/>
      <c r="CD115" s="113"/>
      <c r="CE115" s="113"/>
      <c r="CF115" s="113"/>
      <c r="CG115" s="113"/>
      <c r="CH115" s="113"/>
      <c r="CI115" s="113"/>
      <c r="CJ115" s="113"/>
      <c r="CK115" s="113"/>
      <c r="CL115" s="113"/>
      <c r="CM115" s="113"/>
      <c r="CN115" s="113"/>
      <c r="CO115" s="113"/>
      <c r="CP115" s="113"/>
      <c r="CQ115" s="113"/>
      <c r="CR115" s="113"/>
      <c r="CS115" s="113"/>
      <c r="CT115" s="113"/>
      <c r="CU115" s="113"/>
      <c r="CV115" s="113"/>
      <c r="CW115" s="113"/>
      <c r="CX115" s="113"/>
      <c r="CY115" s="113"/>
      <c r="CZ115" s="113"/>
      <c r="DA115" s="113"/>
      <c r="DB115" s="113"/>
      <c r="DC115" s="113"/>
      <c r="DD115" s="113"/>
      <c r="DE115" s="113"/>
      <c r="DF115" s="113"/>
      <c r="DG115" s="113"/>
      <c r="DH115" s="113"/>
      <c r="DI115" s="113"/>
      <c r="DJ115" s="113"/>
      <c r="DK115" s="113"/>
      <c r="DL115" s="113"/>
      <c r="DM115" s="113"/>
      <c r="DN115" s="113"/>
      <c r="DO115" s="113"/>
      <c r="DP115" s="113"/>
      <c r="DQ115" s="113"/>
      <c r="DR115" s="113"/>
      <c r="DS115" s="113"/>
      <c r="DT115" s="113"/>
      <c r="DU115" s="113"/>
    </row>
    <row r="116" spans="1:125" s="114" customFormat="1" ht="20.25" customHeight="1">
      <c r="A116" s="132" t="s">
        <v>62</v>
      </c>
      <c r="B116" s="136">
        <v>114</v>
      </c>
      <c r="C116" s="118" t="s">
        <v>461</v>
      </c>
      <c r="D116" s="118" t="s">
        <v>574</v>
      </c>
      <c r="E116" s="118" t="s">
        <v>513</v>
      </c>
      <c r="F116" s="118" t="s">
        <v>67</v>
      </c>
      <c r="G116" s="121">
        <v>42401</v>
      </c>
      <c r="H116" s="121">
        <v>43131</v>
      </c>
      <c r="I116" s="108">
        <v>42423</v>
      </c>
      <c r="J116" s="123" t="s">
        <v>504</v>
      </c>
      <c r="K116" s="109" t="s">
        <v>503</v>
      </c>
      <c r="L116" s="123" t="s">
        <v>505</v>
      </c>
      <c r="M116" s="109" t="s">
        <v>452</v>
      </c>
      <c r="N116" s="109" t="s">
        <v>205</v>
      </c>
      <c r="O116" s="109" t="s">
        <v>205</v>
      </c>
      <c r="P116" s="109" t="s">
        <v>453</v>
      </c>
      <c r="Q116" s="108">
        <v>43160</v>
      </c>
      <c r="R116" s="110">
        <v>0.3</v>
      </c>
      <c r="S116" s="110">
        <v>0.3</v>
      </c>
      <c r="T116" s="110">
        <v>0.3</v>
      </c>
      <c r="U116" s="110">
        <v>0.3</v>
      </c>
      <c r="V116" s="110">
        <v>0.3</v>
      </c>
      <c r="W116" s="110">
        <v>0.3</v>
      </c>
      <c r="X116" s="110">
        <v>0.3</v>
      </c>
      <c r="Y116" s="110">
        <v>0.3</v>
      </c>
      <c r="Z116" s="110">
        <v>0.3</v>
      </c>
      <c r="AA116" s="110">
        <v>0.3</v>
      </c>
      <c r="AB116" s="110">
        <v>0.3</v>
      </c>
      <c r="AC116" s="110">
        <v>0.3</v>
      </c>
      <c r="AD116" s="110">
        <v>0.3</v>
      </c>
      <c r="AE116" s="110">
        <v>0.3</v>
      </c>
      <c r="AF116" s="117">
        <v>0.28000000000000003</v>
      </c>
      <c r="AG116" s="110">
        <v>0.28000000000000003</v>
      </c>
      <c r="AH116" s="110">
        <v>0.28000000000000003</v>
      </c>
      <c r="AI116" s="110">
        <v>0.28000000000000003</v>
      </c>
      <c r="AJ116" s="110">
        <v>0.28000000000000003</v>
      </c>
      <c r="AK116" s="110">
        <v>0.28000000000000003</v>
      </c>
      <c r="AL116" s="110">
        <v>0.28000000000000003</v>
      </c>
      <c r="AM116" s="110">
        <v>0.28000000000000003</v>
      </c>
      <c r="AN116" s="110">
        <v>0.28000000000000003</v>
      </c>
      <c r="AO116" s="110">
        <v>0.28000000000000003</v>
      </c>
      <c r="AP116" s="184" t="s">
        <v>454</v>
      </c>
      <c r="AQ116" s="184"/>
      <c r="AR116" s="184"/>
      <c r="AS116" s="184"/>
      <c r="AT116" s="184"/>
      <c r="AU116" s="184"/>
      <c r="AV116" s="184"/>
      <c r="AW116" s="184"/>
      <c r="AX116" s="184"/>
      <c r="AY116" s="184"/>
      <c r="AZ116" s="184"/>
      <c r="BA116" s="184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  <c r="CL116" s="113"/>
      <c r="CM116" s="113"/>
      <c r="CN116" s="113"/>
      <c r="CO116" s="113"/>
      <c r="CP116" s="113"/>
      <c r="CQ116" s="113"/>
      <c r="CR116" s="113"/>
      <c r="CS116" s="113"/>
      <c r="CT116" s="113"/>
      <c r="CU116" s="113"/>
      <c r="CV116" s="113"/>
      <c r="CW116" s="113"/>
      <c r="CX116" s="113"/>
      <c r="CY116" s="113"/>
      <c r="CZ116" s="113"/>
      <c r="DA116" s="113"/>
      <c r="DB116" s="113"/>
      <c r="DC116" s="113"/>
      <c r="DD116" s="113"/>
      <c r="DE116" s="113"/>
      <c r="DF116" s="113"/>
      <c r="DG116" s="113"/>
      <c r="DH116" s="113"/>
      <c r="DI116" s="113"/>
      <c r="DJ116" s="113"/>
      <c r="DK116" s="113"/>
      <c r="DL116" s="113"/>
      <c r="DM116" s="113"/>
      <c r="DN116" s="113"/>
      <c r="DO116" s="113"/>
      <c r="DP116" s="113"/>
      <c r="DQ116" s="113"/>
      <c r="DR116" s="113"/>
      <c r="DS116" s="113"/>
      <c r="DT116" s="113"/>
      <c r="DU116" s="113"/>
    </row>
    <row r="117" spans="1:125" s="116" customFormat="1" ht="20.25" customHeight="1">
      <c r="A117" s="135" t="s">
        <v>521</v>
      </c>
      <c r="B117" s="118">
        <v>115</v>
      </c>
      <c r="C117" s="118" t="s">
        <v>522</v>
      </c>
      <c r="D117" s="169" t="s">
        <v>575</v>
      </c>
      <c r="E117" s="118" t="s">
        <v>513</v>
      </c>
      <c r="F117" s="136" t="s">
        <v>579</v>
      </c>
      <c r="G117" s="121">
        <v>42705</v>
      </c>
      <c r="H117" s="121">
        <v>43434</v>
      </c>
      <c r="I117" s="108">
        <v>42690</v>
      </c>
      <c r="J117" s="109" t="s">
        <v>205</v>
      </c>
      <c r="K117" s="109" t="s">
        <v>205</v>
      </c>
      <c r="L117" s="109" t="s">
        <v>205</v>
      </c>
      <c r="M117" s="109" t="s">
        <v>452</v>
      </c>
      <c r="N117" s="137" t="s">
        <v>520</v>
      </c>
      <c r="O117" s="109" t="s">
        <v>452</v>
      </c>
      <c r="P117" s="109" t="s">
        <v>453</v>
      </c>
      <c r="Q117" s="108">
        <v>43435</v>
      </c>
      <c r="R117" s="110">
        <v>0.26</v>
      </c>
      <c r="S117" s="110">
        <v>0.26</v>
      </c>
      <c r="T117" s="110">
        <v>0.26</v>
      </c>
      <c r="U117" s="110">
        <v>0.26</v>
      </c>
      <c r="V117" s="110">
        <v>0.26</v>
      </c>
      <c r="W117" s="110">
        <v>0.26</v>
      </c>
      <c r="X117" s="110">
        <v>0.26</v>
      </c>
      <c r="Y117" s="110">
        <v>0.26</v>
      </c>
      <c r="Z117" s="110">
        <v>0.26</v>
      </c>
      <c r="AA117" s="110">
        <v>0.26</v>
      </c>
      <c r="AB117" s="110">
        <v>0.26</v>
      </c>
      <c r="AC117" s="110">
        <v>0.26</v>
      </c>
      <c r="AD117" s="110">
        <v>0.26</v>
      </c>
      <c r="AE117" s="110">
        <v>0.26</v>
      </c>
      <c r="AF117" s="110">
        <v>0.26</v>
      </c>
      <c r="AG117" s="110">
        <v>0.26</v>
      </c>
      <c r="AH117" s="110">
        <v>0.26</v>
      </c>
      <c r="AI117" s="110">
        <v>0.26</v>
      </c>
      <c r="AJ117" s="110">
        <v>0.26</v>
      </c>
      <c r="AK117" s="110">
        <v>0.26</v>
      </c>
      <c r="AL117" s="110">
        <v>0.26</v>
      </c>
      <c r="AM117" s="110">
        <v>0.26</v>
      </c>
      <c r="AN117" s="110">
        <v>0.26</v>
      </c>
      <c r="AO117" s="110">
        <v>0.26</v>
      </c>
      <c r="AP117" s="184" t="s">
        <v>454</v>
      </c>
      <c r="AQ117" s="184"/>
      <c r="AR117" s="184"/>
      <c r="AS117" s="184"/>
      <c r="AT117" s="184"/>
      <c r="AU117" s="184"/>
      <c r="AV117" s="184"/>
      <c r="AW117" s="184"/>
      <c r="AX117" s="184"/>
      <c r="AY117" s="184"/>
      <c r="AZ117" s="184"/>
      <c r="BA117" s="184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13"/>
      <c r="BM117" s="113"/>
      <c r="BN117" s="113"/>
      <c r="BO117" s="113"/>
      <c r="BP117" s="113"/>
      <c r="BQ117" s="113"/>
      <c r="BR117" s="113"/>
      <c r="BS117" s="113"/>
      <c r="BT117" s="113"/>
      <c r="BU117" s="113"/>
      <c r="BV117" s="113"/>
      <c r="BW117" s="113"/>
      <c r="BX117" s="113"/>
      <c r="BY117" s="113"/>
      <c r="BZ117" s="113"/>
      <c r="CA117" s="113"/>
      <c r="CB117" s="113"/>
      <c r="CC117" s="113"/>
      <c r="CD117" s="113"/>
      <c r="CE117" s="113"/>
      <c r="CF117" s="113"/>
      <c r="CG117" s="113"/>
      <c r="CH117" s="113"/>
      <c r="CI117" s="113"/>
      <c r="CJ117" s="113"/>
      <c r="CK117" s="113"/>
      <c r="CL117" s="113"/>
      <c r="CM117" s="113"/>
      <c r="CN117" s="113"/>
      <c r="CO117" s="113"/>
      <c r="CP117" s="113"/>
      <c r="CQ117" s="113"/>
      <c r="CR117" s="113"/>
      <c r="CS117" s="113"/>
      <c r="CT117" s="113"/>
      <c r="CU117" s="113"/>
      <c r="CV117" s="113"/>
      <c r="CW117" s="113"/>
      <c r="CX117" s="113"/>
      <c r="CY117" s="113"/>
      <c r="CZ117" s="113"/>
      <c r="DA117" s="113"/>
      <c r="DB117" s="113"/>
      <c r="DC117" s="113"/>
      <c r="DD117" s="113"/>
      <c r="DE117" s="113"/>
      <c r="DF117" s="113"/>
      <c r="DG117" s="113"/>
      <c r="DH117" s="113"/>
      <c r="DI117" s="113"/>
      <c r="DJ117" s="113"/>
      <c r="DK117" s="113"/>
      <c r="DL117" s="113"/>
      <c r="DM117" s="113"/>
      <c r="DN117" s="113"/>
      <c r="DO117" s="113"/>
      <c r="DP117" s="113"/>
      <c r="DQ117" s="113"/>
      <c r="DR117" s="113"/>
      <c r="DS117" s="113"/>
      <c r="DT117" s="113"/>
      <c r="DU117" s="113"/>
    </row>
    <row r="118" spans="1:125" s="116" customFormat="1" ht="20.25" customHeight="1">
      <c r="A118" s="105" t="s">
        <v>136</v>
      </c>
      <c r="B118" s="118">
        <v>116</v>
      </c>
      <c r="C118" s="118" t="s">
        <v>490</v>
      </c>
      <c r="D118" s="169" t="s">
        <v>576</v>
      </c>
      <c r="E118" s="118" t="s">
        <v>513</v>
      </c>
      <c r="F118" s="118" t="s">
        <v>138</v>
      </c>
      <c r="G118" s="121">
        <v>42186</v>
      </c>
      <c r="H118" s="121">
        <v>42916</v>
      </c>
      <c r="I118" s="108">
        <v>42233</v>
      </c>
      <c r="J118" s="123" t="s">
        <v>491</v>
      </c>
      <c r="K118" s="109" t="s">
        <v>486</v>
      </c>
      <c r="L118" s="123" t="s">
        <v>492</v>
      </c>
      <c r="M118" s="109" t="s">
        <v>452</v>
      </c>
      <c r="N118" s="109" t="s">
        <v>205</v>
      </c>
      <c r="O118" s="109" t="s">
        <v>205</v>
      </c>
      <c r="P118" s="109" t="s">
        <v>453</v>
      </c>
      <c r="Q118" s="108">
        <v>43009</v>
      </c>
      <c r="R118" s="110">
        <v>0.3</v>
      </c>
      <c r="S118" s="110">
        <v>0.3</v>
      </c>
      <c r="T118" s="110">
        <v>0.3</v>
      </c>
      <c r="U118" s="110">
        <v>0.3</v>
      </c>
      <c r="V118" s="110">
        <v>0.3</v>
      </c>
      <c r="W118" s="110">
        <v>0.3</v>
      </c>
      <c r="X118" s="110">
        <v>0.3</v>
      </c>
      <c r="Y118" s="110">
        <v>0.3</v>
      </c>
      <c r="Z118" s="110">
        <v>0.3</v>
      </c>
      <c r="AA118" s="117">
        <v>0.28000000000000003</v>
      </c>
      <c r="AB118" s="110">
        <v>0.28000000000000003</v>
      </c>
      <c r="AC118" s="110">
        <v>0.28000000000000003</v>
      </c>
      <c r="AD118" s="110">
        <v>0.28000000000000003</v>
      </c>
      <c r="AE118" s="110">
        <v>0.28000000000000003</v>
      </c>
      <c r="AF118" s="110">
        <v>0.28000000000000003</v>
      </c>
      <c r="AG118" s="110">
        <v>0.28000000000000003</v>
      </c>
      <c r="AH118" s="110">
        <v>0.28000000000000003</v>
      </c>
      <c r="AI118" s="110">
        <v>0.28000000000000003</v>
      </c>
      <c r="AJ118" s="110">
        <v>0.28000000000000003</v>
      </c>
      <c r="AK118" s="110">
        <v>0.28000000000000003</v>
      </c>
      <c r="AL118" s="110">
        <v>0.28000000000000003</v>
      </c>
      <c r="AM118" s="110">
        <v>0.28000000000000003</v>
      </c>
      <c r="AN118" s="110">
        <v>0.28000000000000003</v>
      </c>
      <c r="AO118" s="110">
        <v>0.28000000000000003</v>
      </c>
      <c r="AP118" s="184" t="s">
        <v>454</v>
      </c>
      <c r="AQ118" s="184"/>
      <c r="AR118" s="184"/>
      <c r="AS118" s="184"/>
      <c r="AT118" s="184"/>
      <c r="AU118" s="184"/>
      <c r="AV118" s="184"/>
      <c r="AW118" s="184"/>
      <c r="AX118" s="184"/>
      <c r="AY118" s="184"/>
      <c r="AZ118" s="184"/>
      <c r="BA118" s="184"/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13"/>
      <c r="BM118" s="113"/>
      <c r="BN118" s="113"/>
      <c r="BO118" s="113"/>
      <c r="BP118" s="113"/>
      <c r="BQ118" s="113"/>
      <c r="BR118" s="113"/>
      <c r="BS118" s="113"/>
      <c r="BT118" s="113"/>
      <c r="BU118" s="113"/>
      <c r="BV118" s="113"/>
      <c r="BW118" s="113"/>
      <c r="BX118" s="113"/>
      <c r="BY118" s="113"/>
      <c r="BZ118" s="113"/>
      <c r="CA118" s="113"/>
      <c r="CB118" s="113"/>
      <c r="CC118" s="113"/>
      <c r="CD118" s="113"/>
      <c r="CE118" s="113"/>
      <c r="CF118" s="113"/>
      <c r="CG118" s="113"/>
      <c r="CH118" s="113"/>
      <c r="CI118" s="113"/>
      <c r="CJ118" s="113"/>
      <c r="CK118" s="113"/>
      <c r="CL118" s="113"/>
      <c r="CM118" s="113"/>
      <c r="CN118" s="113"/>
      <c r="CO118" s="113"/>
      <c r="CP118" s="113"/>
      <c r="CQ118" s="113"/>
      <c r="CR118" s="113"/>
      <c r="CS118" s="113"/>
      <c r="CT118" s="113"/>
      <c r="CU118" s="113"/>
      <c r="CV118" s="113"/>
      <c r="CW118" s="113"/>
      <c r="CX118" s="113"/>
      <c r="CY118" s="113"/>
      <c r="CZ118" s="113"/>
      <c r="DA118" s="113"/>
      <c r="DB118" s="113"/>
      <c r="DC118" s="113"/>
      <c r="DD118" s="113"/>
      <c r="DE118" s="113"/>
      <c r="DF118" s="113"/>
      <c r="DG118" s="113"/>
      <c r="DH118" s="113"/>
      <c r="DI118" s="113"/>
      <c r="DJ118" s="113"/>
      <c r="DK118" s="113"/>
      <c r="DL118" s="113"/>
      <c r="DM118" s="113"/>
      <c r="DN118" s="113"/>
      <c r="DO118" s="113"/>
      <c r="DP118" s="113"/>
      <c r="DQ118" s="113"/>
      <c r="DR118" s="113"/>
      <c r="DS118" s="113"/>
      <c r="DT118" s="113"/>
      <c r="DU118" s="113"/>
    </row>
    <row r="119" spans="1:125" s="115" customFormat="1" ht="20.25" customHeight="1">
      <c r="A119" s="105" t="s">
        <v>27</v>
      </c>
      <c r="B119" s="118">
        <v>117</v>
      </c>
      <c r="C119" s="118" t="s">
        <v>447</v>
      </c>
      <c r="D119" s="169" t="s">
        <v>577</v>
      </c>
      <c r="E119" s="118" t="s">
        <v>513</v>
      </c>
      <c r="F119" s="118" t="s">
        <v>30</v>
      </c>
      <c r="G119" s="134">
        <v>41730</v>
      </c>
      <c r="H119" s="134">
        <v>42460</v>
      </c>
      <c r="I119" s="108">
        <v>41867</v>
      </c>
      <c r="J119" s="109" t="s">
        <v>449</v>
      </c>
      <c r="K119" s="109" t="s">
        <v>450</v>
      </c>
      <c r="L119" s="109" t="s">
        <v>451</v>
      </c>
      <c r="M119" s="109" t="s">
        <v>452</v>
      </c>
      <c r="N119" s="109" t="s">
        <v>205</v>
      </c>
      <c r="O119" s="109" t="s">
        <v>205</v>
      </c>
      <c r="P119" s="109" t="s">
        <v>453</v>
      </c>
      <c r="Q119" s="108">
        <v>43435</v>
      </c>
      <c r="R119" s="110">
        <v>0.28000000000000003</v>
      </c>
      <c r="S119" s="110">
        <v>0.28000000000000003</v>
      </c>
      <c r="T119" s="110">
        <v>0.28000000000000003</v>
      </c>
      <c r="U119" s="110">
        <v>0.28000000000000003</v>
      </c>
      <c r="V119" s="110">
        <v>0.28000000000000003</v>
      </c>
      <c r="W119" s="110">
        <v>0.28000000000000003</v>
      </c>
      <c r="X119" s="110">
        <v>0.28000000000000003</v>
      </c>
      <c r="Y119" s="110">
        <v>0.28000000000000003</v>
      </c>
      <c r="Z119" s="110">
        <v>0.28000000000000003</v>
      </c>
      <c r="AA119" s="110">
        <v>0.28000000000000003</v>
      </c>
      <c r="AB119" s="110">
        <v>0.28000000000000003</v>
      </c>
      <c r="AC119" s="110">
        <v>0.28000000000000003</v>
      </c>
      <c r="AD119" s="110">
        <v>0.28000000000000003</v>
      </c>
      <c r="AE119" s="110">
        <v>0.28000000000000003</v>
      </c>
      <c r="AF119" s="110">
        <v>0.28000000000000003</v>
      </c>
      <c r="AG119" s="110">
        <v>0.28000000000000003</v>
      </c>
      <c r="AH119" s="110">
        <v>0.28000000000000003</v>
      </c>
      <c r="AI119" s="110">
        <v>0.28000000000000003</v>
      </c>
      <c r="AJ119" s="110">
        <v>0.28000000000000003</v>
      </c>
      <c r="AK119" s="110">
        <v>0.28000000000000003</v>
      </c>
      <c r="AL119" s="110">
        <v>0.28000000000000003</v>
      </c>
      <c r="AM119" s="110">
        <v>0.28000000000000003</v>
      </c>
      <c r="AN119" s="110">
        <v>0.28000000000000003</v>
      </c>
      <c r="AO119" s="111">
        <v>0.26</v>
      </c>
      <c r="AP119" s="184" t="s">
        <v>454</v>
      </c>
      <c r="AQ119" s="184"/>
      <c r="AR119" s="184"/>
      <c r="AS119" s="184"/>
      <c r="AT119" s="184"/>
      <c r="AU119" s="184"/>
      <c r="AV119" s="184"/>
      <c r="AW119" s="184"/>
      <c r="AX119" s="184"/>
      <c r="AY119" s="184"/>
      <c r="AZ119" s="184"/>
      <c r="BA119" s="184"/>
      <c r="BB119" s="113"/>
      <c r="BC119" s="113"/>
      <c r="BD119" s="113"/>
      <c r="BE119" s="113"/>
      <c r="BF119" s="113"/>
      <c r="BG119" s="113"/>
      <c r="BH119" s="113"/>
      <c r="BI119" s="113"/>
      <c r="BJ119" s="113"/>
      <c r="BK119" s="113"/>
      <c r="BL119" s="113"/>
      <c r="BM119" s="113"/>
      <c r="BN119" s="113"/>
      <c r="BO119" s="113"/>
      <c r="BP119" s="113"/>
      <c r="BQ119" s="113"/>
      <c r="BR119" s="113"/>
      <c r="BS119" s="113"/>
      <c r="BT119" s="113"/>
      <c r="BU119" s="113"/>
      <c r="BV119" s="113"/>
      <c r="BW119" s="113"/>
      <c r="BX119" s="113"/>
      <c r="BY119" s="113"/>
      <c r="BZ119" s="113"/>
      <c r="CA119" s="113"/>
      <c r="CB119" s="113"/>
      <c r="CC119" s="113"/>
      <c r="CD119" s="113"/>
      <c r="CE119" s="113"/>
      <c r="CF119" s="113"/>
      <c r="CG119" s="113"/>
      <c r="CH119" s="113"/>
      <c r="CI119" s="113"/>
      <c r="CJ119" s="113"/>
      <c r="CK119" s="113"/>
      <c r="CL119" s="113"/>
      <c r="CM119" s="113"/>
      <c r="CN119" s="113"/>
      <c r="CO119" s="113"/>
      <c r="CP119" s="113"/>
      <c r="CQ119" s="113"/>
      <c r="CR119" s="113"/>
      <c r="CS119" s="113"/>
      <c r="CT119" s="113"/>
      <c r="CU119" s="113"/>
      <c r="CV119" s="113"/>
      <c r="CW119" s="113"/>
      <c r="CX119" s="113"/>
      <c r="CY119" s="113"/>
      <c r="CZ119" s="113"/>
      <c r="DA119" s="113"/>
      <c r="DB119" s="113"/>
      <c r="DC119" s="113"/>
      <c r="DD119" s="113"/>
      <c r="DE119" s="113"/>
      <c r="DF119" s="113"/>
      <c r="DG119" s="113"/>
      <c r="DH119" s="113"/>
      <c r="DI119" s="113"/>
      <c r="DJ119" s="113"/>
      <c r="DK119" s="113"/>
      <c r="DL119" s="113"/>
      <c r="DM119" s="113"/>
      <c r="DN119" s="113"/>
      <c r="DO119" s="113"/>
      <c r="DP119" s="113"/>
      <c r="DQ119" s="113"/>
      <c r="DR119" s="113"/>
      <c r="DS119" s="113"/>
      <c r="DT119" s="113"/>
      <c r="DU119" s="113"/>
    </row>
    <row r="120" spans="1:125" s="114" customFormat="1" ht="20.25" customHeight="1">
      <c r="A120" s="105" t="s">
        <v>62</v>
      </c>
      <c r="B120" s="118">
        <v>118</v>
      </c>
      <c r="C120" s="118" t="s">
        <v>461</v>
      </c>
      <c r="D120" s="169" t="s">
        <v>578</v>
      </c>
      <c r="E120" s="118" t="s">
        <v>513</v>
      </c>
      <c r="F120" s="118" t="s">
        <v>64</v>
      </c>
      <c r="G120" s="134">
        <v>41883</v>
      </c>
      <c r="H120" s="134">
        <v>42613</v>
      </c>
      <c r="I120" s="108">
        <v>41891</v>
      </c>
      <c r="J120" s="109" t="s">
        <v>462</v>
      </c>
      <c r="K120" s="109" t="s">
        <v>458</v>
      </c>
      <c r="L120" s="109" t="s">
        <v>463</v>
      </c>
      <c r="M120" s="109" t="s">
        <v>452</v>
      </c>
      <c r="N120" s="109" t="s">
        <v>205</v>
      </c>
      <c r="O120" s="109" t="s">
        <v>205</v>
      </c>
      <c r="P120" s="109" t="s">
        <v>453</v>
      </c>
      <c r="Q120" s="108">
        <v>43344</v>
      </c>
      <c r="R120" s="110">
        <v>0.28000000000000003</v>
      </c>
      <c r="S120" s="110">
        <v>0.28000000000000003</v>
      </c>
      <c r="T120" s="110">
        <v>0.28000000000000003</v>
      </c>
      <c r="U120" s="110">
        <v>0.28000000000000003</v>
      </c>
      <c r="V120" s="110">
        <v>0.28000000000000003</v>
      </c>
      <c r="W120" s="110">
        <v>0.28000000000000003</v>
      </c>
      <c r="X120" s="110">
        <v>0.28000000000000003</v>
      </c>
      <c r="Y120" s="110">
        <v>0.28000000000000003</v>
      </c>
      <c r="Z120" s="110">
        <v>0.28000000000000003</v>
      </c>
      <c r="AA120" s="110">
        <v>0.28000000000000003</v>
      </c>
      <c r="AB120" s="110">
        <v>0.28000000000000003</v>
      </c>
      <c r="AC120" s="110">
        <v>0.28000000000000003</v>
      </c>
      <c r="AD120" s="110">
        <v>0.28000000000000003</v>
      </c>
      <c r="AE120" s="110">
        <v>0.28000000000000003</v>
      </c>
      <c r="AF120" s="110">
        <v>0.28000000000000003</v>
      </c>
      <c r="AG120" s="110">
        <v>0.28000000000000003</v>
      </c>
      <c r="AH120" s="110">
        <v>0.28000000000000003</v>
      </c>
      <c r="AI120" s="110">
        <v>0.28000000000000003</v>
      </c>
      <c r="AJ120" s="110">
        <v>0.28000000000000003</v>
      </c>
      <c r="AK120" s="110">
        <v>0.28000000000000003</v>
      </c>
      <c r="AL120" s="111">
        <v>0.26</v>
      </c>
      <c r="AM120" s="112">
        <v>0.26</v>
      </c>
      <c r="AN120" s="112">
        <v>0.26</v>
      </c>
      <c r="AO120" s="112">
        <v>0.26</v>
      </c>
      <c r="AP120" s="184" t="s">
        <v>454</v>
      </c>
      <c r="AQ120" s="184"/>
      <c r="AR120" s="184"/>
      <c r="AS120" s="184"/>
      <c r="AT120" s="184"/>
      <c r="AU120" s="184"/>
      <c r="AV120" s="184"/>
      <c r="AW120" s="184"/>
      <c r="AX120" s="184"/>
      <c r="AY120" s="184"/>
      <c r="AZ120" s="184"/>
      <c r="BA120" s="184"/>
      <c r="BB120" s="113"/>
      <c r="BC120" s="113"/>
      <c r="BD120" s="113"/>
      <c r="BE120" s="113"/>
      <c r="BF120" s="113"/>
      <c r="BG120" s="113"/>
      <c r="BH120" s="113"/>
      <c r="BI120" s="113"/>
      <c r="BJ120" s="113"/>
      <c r="BK120" s="113"/>
      <c r="BL120" s="113"/>
      <c r="BM120" s="113"/>
      <c r="BN120" s="113"/>
      <c r="BO120" s="113"/>
      <c r="BP120" s="113"/>
      <c r="BQ120" s="113"/>
      <c r="BR120" s="113"/>
      <c r="BS120" s="113"/>
      <c r="BT120" s="113"/>
      <c r="BU120" s="113"/>
      <c r="BV120" s="113"/>
      <c r="BW120" s="113"/>
      <c r="BX120" s="113"/>
      <c r="BY120" s="113"/>
      <c r="BZ120" s="113"/>
      <c r="CA120" s="113"/>
      <c r="CB120" s="113"/>
      <c r="CC120" s="113"/>
      <c r="CD120" s="113"/>
      <c r="CE120" s="113"/>
      <c r="CF120" s="113"/>
      <c r="CG120" s="113"/>
      <c r="CH120" s="113"/>
      <c r="CI120" s="113"/>
      <c r="CJ120" s="113"/>
      <c r="CK120" s="113"/>
      <c r="CL120" s="113"/>
      <c r="CM120" s="113"/>
      <c r="CN120" s="113"/>
      <c r="CO120" s="113"/>
      <c r="CP120" s="113"/>
      <c r="CQ120" s="113"/>
      <c r="CR120" s="113"/>
      <c r="CS120" s="113"/>
      <c r="CT120" s="113"/>
      <c r="CU120" s="113"/>
      <c r="CV120" s="113"/>
      <c r="CW120" s="113"/>
      <c r="CX120" s="113"/>
      <c r="CY120" s="113"/>
      <c r="CZ120" s="113"/>
      <c r="DA120" s="113"/>
      <c r="DB120" s="113"/>
      <c r="DC120" s="113"/>
      <c r="DD120" s="113"/>
      <c r="DE120" s="113"/>
      <c r="DF120" s="113"/>
      <c r="DG120" s="113"/>
      <c r="DH120" s="113"/>
      <c r="DI120" s="113"/>
      <c r="DJ120" s="113"/>
      <c r="DK120" s="113"/>
      <c r="DL120" s="113"/>
      <c r="DM120" s="113"/>
      <c r="DN120" s="113"/>
      <c r="DO120" s="113"/>
      <c r="DP120" s="113"/>
      <c r="DQ120" s="113"/>
      <c r="DR120" s="113"/>
      <c r="DS120" s="113"/>
      <c r="DT120" s="113"/>
      <c r="DU120" s="113"/>
    </row>
    <row r="121" spans="1:125" s="116" customFormat="1" ht="20.25" customHeight="1">
      <c r="A121" s="105" t="s">
        <v>93</v>
      </c>
      <c r="B121" s="118">
        <v>119</v>
      </c>
      <c r="C121" s="118" t="s">
        <v>474</v>
      </c>
      <c r="D121" s="180" t="s">
        <v>580</v>
      </c>
      <c r="E121" s="118" t="s">
        <v>513</v>
      </c>
      <c r="F121" s="118" t="s">
        <v>95</v>
      </c>
      <c r="G121" s="134">
        <v>41974</v>
      </c>
      <c r="H121" s="134">
        <v>42704</v>
      </c>
      <c r="I121" s="108">
        <v>42034</v>
      </c>
      <c r="J121" s="109" t="s">
        <v>475</v>
      </c>
      <c r="K121" s="109" t="s">
        <v>476</v>
      </c>
      <c r="L121" s="109" t="s">
        <v>477</v>
      </c>
      <c r="M121" s="109" t="s">
        <v>452</v>
      </c>
      <c r="N121" s="109" t="s">
        <v>205</v>
      </c>
      <c r="O121" s="109" t="s">
        <v>205</v>
      </c>
      <c r="P121" s="109" t="s">
        <v>453</v>
      </c>
      <c r="Q121" s="108">
        <v>42795</v>
      </c>
      <c r="R121" s="119">
        <v>0.3</v>
      </c>
      <c r="S121" s="119">
        <v>0.3</v>
      </c>
      <c r="T121" s="120">
        <v>0.28000000000000003</v>
      </c>
      <c r="U121" s="110">
        <v>0.28000000000000003</v>
      </c>
      <c r="V121" s="110">
        <v>0.28000000000000003</v>
      </c>
      <c r="W121" s="110">
        <v>0.28000000000000003</v>
      </c>
      <c r="X121" s="110">
        <v>0.28000000000000003</v>
      </c>
      <c r="Y121" s="110">
        <v>0.28000000000000003</v>
      </c>
      <c r="Z121" s="110">
        <v>0.28000000000000003</v>
      </c>
      <c r="AA121" s="110">
        <v>0.28000000000000003</v>
      </c>
      <c r="AB121" s="110">
        <v>0.28000000000000003</v>
      </c>
      <c r="AC121" s="110">
        <v>0.28000000000000003</v>
      </c>
      <c r="AD121" s="110">
        <v>0.28000000000000003</v>
      </c>
      <c r="AE121" s="110">
        <v>0.28000000000000003</v>
      </c>
      <c r="AF121" s="110">
        <v>0.28000000000000003</v>
      </c>
      <c r="AG121" s="110">
        <v>0.28000000000000003</v>
      </c>
      <c r="AH121" s="110">
        <v>0.28000000000000003</v>
      </c>
      <c r="AI121" s="110">
        <v>0.28000000000000003</v>
      </c>
      <c r="AJ121" s="110">
        <v>0.28000000000000003</v>
      </c>
      <c r="AK121" s="110">
        <v>0.28000000000000003</v>
      </c>
      <c r="AL121" s="110">
        <v>0.28000000000000003</v>
      </c>
      <c r="AM121" s="110">
        <v>0.28000000000000003</v>
      </c>
      <c r="AN121" s="110">
        <v>0.28000000000000003</v>
      </c>
      <c r="AO121" s="110">
        <v>0.28000000000000003</v>
      </c>
      <c r="AP121" s="184" t="s">
        <v>454</v>
      </c>
      <c r="AQ121" s="184"/>
      <c r="AR121" s="184"/>
      <c r="AS121" s="184"/>
      <c r="AT121" s="184"/>
      <c r="AU121" s="184"/>
      <c r="AV121" s="184"/>
      <c r="AW121" s="184"/>
      <c r="AX121" s="184"/>
      <c r="AY121" s="184"/>
      <c r="AZ121" s="184"/>
      <c r="BA121" s="184"/>
      <c r="BB121" s="113"/>
      <c r="BC121" s="113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  <c r="CL121" s="113"/>
      <c r="CM121" s="113"/>
      <c r="CN121" s="113"/>
      <c r="CO121" s="113"/>
      <c r="CP121" s="113"/>
      <c r="CQ121" s="113"/>
      <c r="CR121" s="113"/>
      <c r="CS121" s="113"/>
      <c r="CT121" s="113"/>
      <c r="CU121" s="113"/>
      <c r="CV121" s="113"/>
      <c r="CW121" s="113"/>
      <c r="CX121" s="113"/>
      <c r="CY121" s="113"/>
      <c r="CZ121" s="113"/>
      <c r="DA121" s="113"/>
      <c r="DB121" s="113"/>
      <c r="DC121" s="113"/>
      <c r="DD121" s="113"/>
      <c r="DE121" s="113"/>
      <c r="DF121" s="113"/>
      <c r="DG121" s="113"/>
      <c r="DH121" s="113"/>
      <c r="DI121" s="113"/>
      <c r="DJ121" s="113"/>
      <c r="DK121" s="113"/>
      <c r="DL121" s="113"/>
      <c r="DM121" s="113"/>
      <c r="DN121" s="113"/>
      <c r="DO121" s="113"/>
      <c r="DP121" s="113"/>
      <c r="DQ121" s="113"/>
      <c r="DR121" s="113"/>
      <c r="DS121" s="113"/>
      <c r="DT121" s="113"/>
      <c r="DU121" s="113"/>
    </row>
    <row r="122" spans="1:125" s="116" customFormat="1" ht="20.25" customHeight="1">
      <c r="A122" s="105"/>
      <c r="B122" s="262">
        <v>120</v>
      </c>
      <c r="C122" s="262" t="s">
        <v>489</v>
      </c>
      <c r="D122" s="267" t="s">
        <v>581</v>
      </c>
      <c r="E122" s="262" t="s">
        <v>513</v>
      </c>
      <c r="F122" s="262" t="s">
        <v>134</v>
      </c>
      <c r="G122" s="263">
        <v>42186</v>
      </c>
      <c r="H122" s="263">
        <v>42916</v>
      </c>
      <c r="I122" s="108">
        <v>42219</v>
      </c>
      <c r="J122" s="123"/>
      <c r="K122" s="109"/>
      <c r="L122" s="109"/>
      <c r="M122" s="109"/>
      <c r="N122" s="109"/>
      <c r="O122" s="109"/>
      <c r="P122" s="109"/>
      <c r="Q122" s="108">
        <v>42979</v>
      </c>
      <c r="R122" s="110">
        <v>0.3</v>
      </c>
      <c r="S122" s="110">
        <v>0.3</v>
      </c>
      <c r="T122" s="110">
        <v>0.3</v>
      </c>
      <c r="U122" s="110">
        <v>0.3</v>
      </c>
      <c r="V122" s="110">
        <v>0.3</v>
      </c>
      <c r="W122" s="110">
        <v>0.3</v>
      </c>
      <c r="X122" s="110">
        <v>0.3</v>
      </c>
      <c r="Y122" s="110">
        <v>0.3</v>
      </c>
      <c r="Z122" s="117">
        <v>0.28000000000000003</v>
      </c>
      <c r="AA122" s="110">
        <v>0.28000000000000003</v>
      </c>
      <c r="AB122" s="110">
        <v>0.28000000000000003</v>
      </c>
      <c r="AC122" s="110">
        <v>0.28000000000000003</v>
      </c>
      <c r="AD122" s="110">
        <v>0.28000000000000003</v>
      </c>
      <c r="AE122" s="110">
        <v>0.28000000000000003</v>
      </c>
      <c r="AF122" s="110">
        <v>0.28000000000000003</v>
      </c>
      <c r="AG122" s="110">
        <v>0.28000000000000003</v>
      </c>
      <c r="AH122" s="110">
        <v>0.28000000000000003</v>
      </c>
      <c r="AI122" s="110">
        <v>0.28000000000000003</v>
      </c>
      <c r="AJ122" s="110">
        <v>0.28000000000000003</v>
      </c>
      <c r="AK122" s="110">
        <v>0.28000000000000003</v>
      </c>
      <c r="AL122" s="110">
        <v>0.28000000000000003</v>
      </c>
      <c r="AM122" s="110">
        <v>0.28000000000000003</v>
      </c>
      <c r="AN122" s="110">
        <v>0.28000000000000003</v>
      </c>
      <c r="AO122" s="110">
        <v>0.28000000000000003</v>
      </c>
      <c r="AP122" s="181" t="s">
        <v>454</v>
      </c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3"/>
      <c r="BB122" s="113"/>
      <c r="BC122" s="113"/>
      <c r="BD122" s="113"/>
      <c r="BE122" s="113"/>
      <c r="BF122" s="113"/>
      <c r="BG122" s="113"/>
      <c r="BH122" s="113"/>
      <c r="BI122" s="113"/>
      <c r="BJ122" s="113"/>
      <c r="BK122" s="113"/>
      <c r="BL122" s="113"/>
      <c r="BM122" s="113"/>
      <c r="BN122" s="113"/>
      <c r="BO122" s="113"/>
      <c r="BP122" s="113"/>
      <c r="BQ122" s="113"/>
      <c r="BR122" s="113"/>
      <c r="BS122" s="113"/>
      <c r="BT122" s="113"/>
      <c r="BU122" s="113"/>
      <c r="BV122" s="113"/>
      <c r="BW122" s="113"/>
      <c r="BX122" s="113"/>
      <c r="BY122" s="113"/>
      <c r="BZ122" s="113"/>
      <c r="CA122" s="113"/>
      <c r="CB122" s="113"/>
      <c r="CC122" s="113"/>
      <c r="CD122" s="113"/>
      <c r="CE122" s="113"/>
      <c r="CF122" s="113"/>
      <c r="CG122" s="113"/>
      <c r="CH122" s="113"/>
      <c r="CI122" s="113"/>
      <c r="CJ122" s="113"/>
      <c r="CK122" s="113"/>
      <c r="CL122" s="113"/>
      <c r="CM122" s="113"/>
      <c r="CN122" s="113"/>
      <c r="CO122" s="113"/>
      <c r="CP122" s="113"/>
      <c r="CQ122" s="113"/>
      <c r="CR122" s="113"/>
      <c r="CS122" s="113"/>
      <c r="CT122" s="113"/>
      <c r="CU122" s="113"/>
      <c r="CV122" s="113"/>
      <c r="CW122" s="113"/>
      <c r="CX122" s="113"/>
      <c r="CY122" s="113"/>
      <c r="CZ122" s="113"/>
      <c r="DA122" s="113"/>
      <c r="DB122" s="113"/>
      <c r="DC122" s="113"/>
      <c r="DD122" s="113"/>
      <c r="DE122" s="113"/>
      <c r="DF122" s="113"/>
      <c r="DG122" s="113"/>
      <c r="DH122" s="113"/>
      <c r="DI122" s="113"/>
      <c r="DJ122" s="113"/>
      <c r="DK122" s="113"/>
      <c r="DL122" s="113"/>
      <c r="DM122" s="113"/>
      <c r="DN122" s="113"/>
      <c r="DO122" s="113"/>
      <c r="DP122" s="113"/>
      <c r="DQ122" s="113"/>
      <c r="DR122" s="113"/>
      <c r="DS122" s="113"/>
      <c r="DT122" s="113"/>
      <c r="DU122" s="113"/>
    </row>
    <row r="123" spans="1:125" s="114" customFormat="1" ht="20.25" customHeight="1">
      <c r="A123" s="105" t="s">
        <v>141</v>
      </c>
      <c r="B123" s="262">
        <v>121</v>
      </c>
      <c r="C123" s="262" t="s">
        <v>493</v>
      </c>
      <c r="D123" s="267" t="s">
        <v>582</v>
      </c>
      <c r="E123" s="262" t="s">
        <v>513</v>
      </c>
      <c r="F123" s="262" t="s">
        <v>143</v>
      </c>
      <c r="G123" s="263">
        <v>42200</v>
      </c>
      <c r="H123" s="263">
        <v>42901</v>
      </c>
      <c r="I123" s="108">
        <v>42240</v>
      </c>
      <c r="J123" s="123" t="s">
        <v>491</v>
      </c>
      <c r="K123" s="109" t="s">
        <v>486</v>
      </c>
      <c r="L123" s="109" t="s">
        <v>486</v>
      </c>
      <c r="M123" s="109" t="s">
        <v>452</v>
      </c>
      <c r="N123" s="109" t="s">
        <v>205</v>
      </c>
      <c r="O123" s="109" t="s">
        <v>205</v>
      </c>
      <c r="P123" s="109" t="s">
        <v>453</v>
      </c>
      <c r="Q123" s="108">
        <v>43009</v>
      </c>
      <c r="R123" s="110">
        <v>0.3</v>
      </c>
      <c r="S123" s="110">
        <v>0.3</v>
      </c>
      <c r="T123" s="110">
        <v>0.3</v>
      </c>
      <c r="U123" s="110">
        <v>0.3</v>
      </c>
      <c r="V123" s="110">
        <v>0.3</v>
      </c>
      <c r="W123" s="110">
        <v>0.3</v>
      </c>
      <c r="X123" s="110">
        <v>0.3</v>
      </c>
      <c r="Y123" s="110">
        <v>0.3</v>
      </c>
      <c r="Z123" s="110">
        <v>0.3</v>
      </c>
      <c r="AA123" s="117">
        <v>0.28000000000000003</v>
      </c>
      <c r="AB123" s="110">
        <v>0.28000000000000003</v>
      </c>
      <c r="AC123" s="110">
        <v>0.28000000000000003</v>
      </c>
      <c r="AD123" s="110">
        <v>0.28000000000000003</v>
      </c>
      <c r="AE123" s="110">
        <v>0.28000000000000003</v>
      </c>
      <c r="AF123" s="110">
        <v>0.28000000000000003</v>
      </c>
      <c r="AG123" s="110">
        <v>0.28000000000000003</v>
      </c>
      <c r="AH123" s="110">
        <v>0.28000000000000003</v>
      </c>
      <c r="AI123" s="110">
        <v>0.28000000000000003</v>
      </c>
      <c r="AJ123" s="110">
        <v>0.28000000000000003</v>
      </c>
      <c r="AK123" s="110">
        <v>0.28000000000000003</v>
      </c>
      <c r="AL123" s="110">
        <v>0.28000000000000003</v>
      </c>
      <c r="AM123" s="110">
        <v>0.28000000000000003</v>
      </c>
      <c r="AN123" s="110">
        <v>0.28000000000000003</v>
      </c>
      <c r="AO123" s="110">
        <v>0.28000000000000003</v>
      </c>
      <c r="AP123" s="184" t="s">
        <v>454</v>
      </c>
      <c r="AQ123" s="184"/>
      <c r="AR123" s="184"/>
      <c r="AS123" s="184"/>
      <c r="AT123" s="184"/>
      <c r="AU123" s="184"/>
      <c r="AV123" s="184"/>
      <c r="AW123" s="184"/>
      <c r="AX123" s="184"/>
      <c r="AY123" s="184"/>
      <c r="AZ123" s="184"/>
      <c r="BA123" s="184"/>
      <c r="BB123" s="113"/>
      <c r="BC123" s="113"/>
      <c r="BD123" s="113"/>
      <c r="BE123" s="113"/>
      <c r="BF123" s="113"/>
      <c r="BG123" s="113"/>
      <c r="BH123" s="113"/>
      <c r="BI123" s="113"/>
      <c r="BJ123" s="113"/>
      <c r="BK123" s="113"/>
      <c r="BL123" s="113"/>
      <c r="BM123" s="113"/>
      <c r="BN123" s="113"/>
      <c r="BO123" s="113"/>
      <c r="BP123" s="113"/>
      <c r="BQ123" s="113"/>
      <c r="BR123" s="113"/>
      <c r="BS123" s="113"/>
      <c r="BT123" s="113"/>
      <c r="BU123" s="113"/>
      <c r="BV123" s="113"/>
      <c r="BW123" s="113"/>
      <c r="BX123" s="113"/>
      <c r="BY123" s="113"/>
      <c r="BZ123" s="113"/>
      <c r="CA123" s="113"/>
      <c r="CB123" s="113"/>
      <c r="CC123" s="113"/>
      <c r="CD123" s="113"/>
      <c r="CE123" s="113"/>
      <c r="CF123" s="113"/>
      <c r="CG123" s="113"/>
      <c r="CH123" s="113"/>
      <c r="CI123" s="113"/>
      <c r="CJ123" s="113"/>
      <c r="CK123" s="113"/>
      <c r="CL123" s="113"/>
      <c r="CM123" s="113"/>
      <c r="CN123" s="113"/>
      <c r="CO123" s="113"/>
      <c r="CP123" s="113"/>
      <c r="CQ123" s="113"/>
      <c r="CR123" s="113"/>
      <c r="CS123" s="113"/>
      <c r="CT123" s="113"/>
      <c r="CU123" s="113"/>
      <c r="CV123" s="113"/>
      <c r="CW123" s="113"/>
      <c r="CX123" s="113"/>
      <c r="CY123" s="113"/>
      <c r="CZ123" s="113"/>
      <c r="DA123" s="113"/>
      <c r="DB123" s="113"/>
      <c r="DC123" s="113"/>
      <c r="DD123" s="113"/>
      <c r="DE123" s="113"/>
      <c r="DF123" s="113"/>
      <c r="DG123" s="113"/>
      <c r="DH123" s="113"/>
      <c r="DI123" s="113"/>
      <c r="DJ123" s="113"/>
      <c r="DK123" s="113"/>
      <c r="DL123" s="113"/>
      <c r="DM123" s="113"/>
      <c r="DN123" s="113"/>
      <c r="DO123" s="113"/>
      <c r="DP123" s="113"/>
      <c r="DQ123" s="113"/>
      <c r="DR123" s="113"/>
      <c r="DS123" s="113"/>
      <c r="DT123" s="113"/>
      <c r="DU123" s="113"/>
    </row>
    <row r="124" spans="1:125" s="114" customFormat="1" ht="20.25" customHeight="1">
      <c r="A124" s="105" t="s">
        <v>459</v>
      </c>
      <c r="B124" s="262">
        <v>122</v>
      </c>
      <c r="C124" s="262" t="s">
        <v>460</v>
      </c>
      <c r="D124" s="267" t="s">
        <v>583</v>
      </c>
      <c r="E124" s="262" t="s">
        <v>513</v>
      </c>
      <c r="F124" s="262" t="s">
        <v>56</v>
      </c>
      <c r="G124" s="264">
        <v>42339</v>
      </c>
      <c r="H124" s="263">
        <v>43069</v>
      </c>
      <c r="I124" s="108">
        <v>42347</v>
      </c>
      <c r="J124" s="123" t="s">
        <v>498</v>
      </c>
      <c r="K124" s="109" t="s">
        <v>499</v>
      </c>
      <c r="L124" s="123" t="s">
        <v>500</v>
      </c>
      <c r="M124" s="109" t="s">
        <v>452</v>
      </c>
      <c r="N124" s="109" t="s">
        <v>205</v>
      </c>
      <c r="O124" s="109" t="s">
        <v>205</v>
      </c>
      <c r="P124" s="109" t="s">
        <v>453</v>
      </c>
      <c r="Q124" s="108">
        <v>43132</v>
      </c>
      <c r="R124" s="110">
        <v>0.3</v>
      </c>
      <c r="S124" s="110">
        <v>0.3</v>
      </c>
      <c r="T124" s="110">
        <v>0.3</v>
      </c>
      <c r="U124" s="110">
        <v>0.3</v>
      </c>
      <c r="V124" s="110">
        <v>0.3</v>
      </c>
      <c r="W124" s="110">
        <v>0.3</v>
      </c>
      <c r="X124" s="110">
        <v>0.3</v>
      </c>
      <c r="Y124" s="110">
        <v>0.3</v>
      </c>
      <c r="Z124" s="110">
        <v>0.3</v>
      </c>
      <c r="AA124" s="110">
        <v>0.3</v>
      </c>
      <c r="AB124" s="110">
        <v>0.3</v>
      </c>
      <c r="AC124" s="110">
        <v>0.3</v>
      </c>
      <c r="AD124" s="110">
        <v>0.3</v>
      </c>
      <c r="AE124" s="117">
        <v>0.28000000000000003</v>
      </c>
      <c r="AF124" s="110">
        <v>0.28000000000000003</v>
      </c>
      <c r="AG124" s="110">
        <v>0.28000000000000003</v>
      </c>
      <c r="AH124" s="110">
        <v>0.28000000000000003</v>
      </c>
      <c r="AI124" s="110">
        <v>0.28000000000000003</v>
      </c>
      <c r="AJ124" s="110">
        <v>0.28000000000000003</v>
      </c>
      <c r="AK124" s="110">
        <v>0.28000000000000003</v>
      </c>
      <c r="AL124" s="110">
        <v>0.28000000000000003</v>
      </c>
      <c r="AM124" s="110">
        <v>0.28000000000000003</v>
      </c>
      <c r="AN124" s="110">
        <v>0.28000000000000003</v>
      </c>
      <c r="AO124" s="110">
        <v>0.28000000000000003</v>
      </c>
      <c r="AP124" s="184" t="s">
        <v>454</v>
      </c>
      <c r="AQ124" s="184"/>
      <c r="AR124" s="184"/>
      <c r="AS124" s="184"/>
      <c r="AT124" s="184"/>
      <c r="AU124" s="184"/>
      <c r="AV124" s="184"/>
      <c r="AW124" s="184"/>
      <c r="AX124" s="184"/>
      <c r="AY124" s="184"/>
      <c r="AZ124" s="184"/>
      <c r="BA124" s="184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13"/>
      <c r="BV124" s="113"/>
      <c r="BW124" s="113"/>
      <c r="BX124" s="113"/>
      <c r="BY124" s="113"/>
      <c r="BZ124" s="113"/>
      <c r="CA124" s="113"/>
      <c r="CB124" s="113"/>
      <c r="CC124" s="113"/>
      <c r="CD124" s="113"/>
      <c r="CE124" s="113"/>
      <c r="CF124" s="113"/>
      <c r="CG124" s="113"/>
      <c r="CH124" s="113"/>
      <c r="CI124" s="113"/>
      <c r="CJ124" s="113"/>
      <c r="CK124" s="113"/>
      <c r="CL124" s="113"/>
      <c r="CM124" s="113"/>
      <c r="CN124" s="113"/>
      <c r="CO124" s="113"/>
      <c r="CP124" s="113"/>
      <c r="CQ124" s="113"/>
      <c r="CR124" s="113"/>
      <c r="CS124" s="113"/>
      <c r="CT124" s="113"/>
      <c r="CU124" s="113"/>
      <c r="CV124" s="113"/>
      <c r="CW124" s="113"/>
      <c r="CX124" s="113"/>
      <c r="CY124" s="113"/>
      <c r="CZ124" s="113"/>
      <c r="DA124" s="113"/>
      <c r="DB124" s="113"/>
      <c r="DC124" s="113"/>
      <c r="DD124" s="113"/>
      <c r="DE124" s="113"/>
      <c r="DF124" s="113"/>
      <c r="DG124" s="113"/>
      <c r="DH124" s="113"/>
      <c r="DI124" s="113"/>
      <c r="DJ124" s="113"/>
      <c r="DK124" s="113"/>
      <c r="DL124" s="113"/>
      <c r="DM124" s="113"/>
      <c r="DN124" s="113"/>
      <c r="DO124" s="113"/>
      <c r="DP124" s="113"/>
      <c r="DQ124" s="113"/>
      <c r="DR124" s="113"/>
      <c r="DS124" s="113"/>
      <c r="DT124" s="113"/>
      <c r="DU124" s="113"/>
    </row>
    <row r="125" spans="1:125" s="116" customFormat="1" ht="20.25" customHeight="1">
      <c r="A125" s="105" t="s">
        <v>468</v>
      </c>
      <c r="B125" s="262">
        <v>123</v>
      </c>
      <c r="C125" s="262" t="s">
        <v>469</v>
      </c>
      <c r="D125" s="267" t="s">
        <v>584</v>
      </c>
      <c r="E125" s="262" t="s">
        <v>513</v>
      </c>
      <c r="F125" s="262" t="s">
        <v>79</v>
      </c>
      <c r="G125" s="263">
        <v>42248</v>
      </c>
      <c r="H125" s="263">
        <v>43039</v>
      </c>
      <c r="I125" s="108">
        <v>42338</v>
      </c>
      <c r="J125" s="123" t="s">
        <v>496</v>
      </c>
      <c r="K125" s="109" t="s">
        <v>497</v>
      </c>
      <c r="L125" s="123">
        <v>43009</v>
      </c>
      <c r="M125" s="109" t="s">
        <v>452</v>
      </c>
      <c r="N125" s="109" t="s">
        <v>205</v>
      </c>
      <c r="O125" s="109" t="s">
        <v>205</v>
      </c>
      <c r="P125" s="109" t="s">
        <v>453</v>
      </c>
      <c r="Q125" s="108">
        <v>43101</v>
      </c>
      <c r="R125" s="110">
        <v>0.3</v>
      </c>
      <c r="S125" s="110">
        <v>0.3</v>
      </c>
      <c r="T125" s="110">
        <v>0.3</v>
      </c>
      <c r="U125" s="110">
        <v>0.3</v>
      </c>
      <c r="V125" s="110">
        <v>0.3</v>
      </c>
      <c r="W125" s="110">
        <v>0.3</v>
      </c>
      <c r="X125" s="110">
        <v>0.3</v>
      </c>
      <c r="Y125" s="110">
        <v>0.3</v>
      </c>
      <c r="Z125" s="110">
        <v>0.3</v>
      </c>
      <c r="AA125" s="110">
        <v>0.3</v>
      </c>
      <c r="AB125" s="110">
        <v>0.3</v>
      </c>
      <c r="AC125" s="110">
        <v>0.3</v>
      </c>
      <c r="AD125" s="117">
        <v>0.28000000000000003</v>
      </c>
      <c r="AE125" s="110">
        <v>0.28000000000000003</v>
      </c>
      <c r="AF125" s="110">
        <v>0.28000000000000003</v>
      </c>
      <c r="AG125" s="110">
        <v>0.28000000000000003</v>
      </c>
      <c r="AH125" s="110">
        <v>0.28000000000000003</v>
      </c>
      <c r="AI125" s="110">
        <v>0.28000000000000003</v>
      </c>
      <c r="AJ125" s="110">
        <v>0.28000000000000003</v>
      </c>
      <c r="AK125" s="110">
        <v>0.28000000000000003</v>
      </c>
      <c r="AL125" s="110">
        <v>0.28000000000000003</v>
      </c>
      <c r="AM125" s="110">
        <v>0.28000000000000003</v>
      </c>
      <c r="AN125" s="110">
        <v>0.28000000000000003</v>
      </c>
      <c r="AO125" s="110">
        <v>0.28000000000000003</v>
      </c>
      <c r="AP125" s="184" t="s">
        <v>454</v>
      </c>
      <c r="AQ125" s="184"/>
      <c r="AR125" s="184"/>
      <c r="AS125" s="184"/>
      <c r="AT125" s="184"/>
      <c r="AU125" s="184"/>
      <c r="AV125" s="184"/>
      <c r="AW125" s="184"/>
      <c r="AX125" s="184"/>
      <c r="AY125" s="184"/>
      <c r="AZ125" s="184"/>
      <c r="BA125" s="184"/>
      <c r="BB125" s="113"/>
      <c r="BC125" s="113"/>
      <c r="BD125" s="113"/>
      <c r="BE125" s="113"/>
      <c r="BF125" s="113"/>
      <c r="BG125" s="113"/>
      <c r="BH125" s="113"/>
      <c r="BI125" s="113"/>
      <c r="BJ125" s="113"/>
      <c r="BK125" s="113"/>
      <c r="BL125" s="113"/>
      <c r="BM125" s="113"/>
      <c r="BN125" s="113"/>
      <c r="BO125" s="113"/>
      <c r="BP125" s="113"/>
      <c r="BQ125" s="113"/>
      <c r="BR125" s="113"/>
      <c r="BS125" s="113"/>
      <c r="BT125" s="113"/>
      <c r="BU125" s="113"/>
      <c r="BV125" s="113"/>
      <c r="BW125" s="113"/>
      <c r="BX125" s="113"/>
      <c r="BY125" s="113"/>
      <c r="BZ125" s="113"/>
      <c r="CA125" s="113"/>
      <c r="CB125" s="113"/>
      <c r="CC125" s="113"/>
      <c r="CD125" s="113"/>
      <c r="CE125" s="113"/>
      <c r="CF125" s="113"/>
      <c r="CG125" s="113"/>
      <c r="CH125" s="113"/>
      <c r="CI125" s="113"/>
      <c r="CJ125" s="113"/>
      <c r="CK125" s="113"/>
      <c r="CL125" s="113"/>
      <c r="CM125" s="113"/>
      <c r="CN125" s="113"/>
      <c r="CO125" s="113"/>
      <c r="CP125" s="113"/>
      <c r="CQ125" s="113"/>
      <c r="CR125" s="113"/>
      <c r="CS125" s="113"/>
      <c r="CT125" s="113"/>
      <c r="CU125" s="113"/>
      <c r="CV125" s="113"/>
      <c r="CW125" s="113"/>
      <c r="CX125" s="113"/>
      <c r="CY125" s="113"/>
      <c r="CZ125" s="113"/>
      <c r="DA125" s="113"/>
      <c r="DB125" s="113"/>
      <c r="DC125" s="113"/>
      <c r="DD125" s="113"/>
      <c r="DE125" s="113"/>
      <c r="DF125" s="113"/>
      <c r="DG125" s="113"/>
      <c r="DH125" s="113"/>
      <c r="DI125" s="113"/>
      <c r="DJ125" s="113"/>
      <c r="DK125" s="113"/>
      <c r="DL125" s="113"/>
      <c r="DM125" s="113"/>
      <c r="DN125" s="113"/>
      <c r="DO125" s="113"/>
      <c r="DP125" s="113"/>
      <c r="DQ125" s="113"/>
      <c r="DR125" s="113"/>
      <c r="DS125" s="113"/>
      <c r="DT125" s="113"/>
      <c r="DU125" s="113"/>
    </row>
    <row r="126" spans="1:125" s="114" customFormat="1" ht="20.25" customHeight="1">
      <c r="A126" s="105" t="s">
        <v>62</v>
      </c>
      <c r="B126" s="262">
        <v>124</v>
      </c>
      <c r="C126" s="262" t="s">
        <v>461</v>
      </c>
      <c r="D126" s="265" t="s">
        <v>585</v>
      </c>
      <c r="E126" s="262" t="s">
        <v>513</v>
      </c>
      <c r="F126" s="262" t="s">
        <v>64</v>
      </c>
      <c r="G126" s="266">
        <v>41883</v>
      </c>
      <c r="H126" s="266">
        <v>42613</v>
      </c>
      <c r="I126" s="108">
        <v>41891</v>
      </c>
      <c r="J126" s="109" t="s">
        <v>462</v>
      </c>
      <c r="K126" s="109" t="s">
        <v>458</v>
      </c>
      <c r="L126" s="109" t="s">
        <v>463</v>
      </c>
      <c r="M126" s="109" t="s">
        <v>452</v>
      </c>
      <c r="N126" s="109" t="s">
        <v>205</v>
      </c>
      <c r="O126" s="109" t="s">
        <v>205</v>
      </c>
      <c r="P126" s="109" t="s">
        <v>453</v>
      </c>
      <c r="Q126" s="108">
        <v>43344</v>
      </c>
      <c r="R126" s="110">
        <v>0.28000000000000003</v>
      </c>
      <c r="S126" s="110">
        <v>0.28000000000000003</v>
      </c>
      <c r="T126" s="110">
        <v>0.28000000000000003</v>
      </c>
      <c r="U126" s="110">
        <v>0.28000000000000003</v>
      </c>
      <c r="V126" s="110">
        <v>0.28000000000000003</v>
      </c>
      <c r="W126" s="110">
        <v>0.28000000000000003</v>
      </c>
      <c r="X126" s="110">
        <v>0.28000000000000003</v>
      </c>
      <c r="Y126" s="110">
        <v>0.28000000000000003</v>
      </c>
      <c r="Z126" s="110">
        <v>0.28000000000000003</v>
      </c>
      <c r="AA126" s="110">
        <v>0.28000000000000003</v>
      </c>
      <c r="AB126" s="110">
        <v>0.28000000000000003</v>
      </c>
      <c r="AC126" s="110">
        <v>0.28000000000000003</v>
      </c>
      <c r="AD126" s="110">
        <v>0.28000000000000003</v>
      </c>
      <c r="AE126" s="110">
        <v>0.28000000000000003</v>
      </c>
      <c r="AF126" s="110">
        <v>0.28000000000000003</v>
      </c>
      <c r="AG126" s="110">
        <v>0.28000000000000003</v>
      </c>
      <c r="AH126" s="110">
        <v>0.28000000000000003</v>
      </c>
      <c r="AI126" s="110">
        <v>0.28000000000000003</v>
      </c>
      <c r="AJ126" s="110">
        <v>0.28000000000000003</v>
      </c>
      <c r="AK126" s="110">
        <v>0.28000000000000003</v>
      </c>
      <c r="AL126" s="111">
        <v>0.26</v>
      </c>
      <c r="AM126" s="112">
        <v>0.26</v>
      </c>
      <c r="AN126" s="112">
        <v>0.26</v>
      </c>
      <c r="AO126" s="112">
        <v>0.26</v>
      </c>
      <c r="AP126" s="184" t="s">
        <v>454</v>
      </c>
      <c r="AQ126" s="184"/>
      <c r="AR126" s="184"/>
      <c r="AS126" s="184"/>
      <c r="AT126" s="184"/>
      <c r="AU126" s="184"/>
      <c r="AV126" s="184"/>
      <c r="AW126" s="184"/>
      <c r="AX126" s="184"/>
      <c r="AY126" s="184"/>
      <c r="AZ126" s="184"/>
      <c r="BA126" s="184"/>
      <c r="BB126" s="113"/>
      <c r="BC126" s="113"/>
      <c r="BD126" s="113"/>
      <c r="BE126" s="113"/>
      <c r="BF126" s="113"/>
      <c r="BG126" s="113"/>
      <c r="BH126" s="113"/>
      <c r="BI126" s="113"/>
      <c r="BJ126" s="113"/>
      <c r="BK126" s="113"/>
      <c r="BL126" s="113"/>
      <c r="BM126" s="113"/>
      <c r="BN126" s="113"/>
      <c r="BO126" s="113"/>
      <c r="BP126" s="113"/>
      <c r="BQ126" s="113"/>
      <c r="BR126" s="113"/>
      <c r="BS126" s="113"/>
      <c r="BT126" s="113"/>
      <c r="BU126" s="113"/>
      <c r="BV126" s="113"/>
      <c r="BW126" s="113"/>
      <c r="BX126" s="113"/>
      <c r="BY126" s="113"/>
      <c r="BZ126" s="113"/>
      <c r="CA126" s="113"/>
      <c r="CB126" s="113"/>
      <c r="CC126" s="113"/>
      <c r="CD126" s="113"/>
      <c r="CE126" s="113"/>
      <c r="CF126" s="113"/>
      <c r="CG126" s="113"/>
      <c r="CH126" s="113"/>
      <c r="CI126" s="113"/>
      <c r="CJ126" s="113"/>
      <c r="CK126" s="113"/>
      <c r="CL126" s="113"/>
      <c r="CM126" s="113"/>
      <c r="CN126" s="113"/>
      <c r="CO126" s="113"/>
      <c r="CP126" s="113"/>
      <c r="CQ126" s="113"/>
      <c r="CR126" s="113"/>
      <c r="CS126" s="113"/>
      <c r="CT126" s="113"/>
      <c r="CU126" s="113"/>
      <c r="CV126" s="113"/>
      <c r="CW126" s="113"/>
      <c r="CX126" s="113"/>
      <c r="CY126" s="113"/>
      <c r="CZ126" s="113"/>
      <c r="DA126" s="113"/>
      <c r="DB126" s="113"/>
      <c r="DC126" s="113"/>
      <c r="DD126" s="113"/>
      <c r="DE126" s="113"/>
      <c r="DF126" s="113"/>
      <c r="DG126" s="113"/>
      <c r="DH126" s="113"/>
      <c r="DI126" s="113"/>
      <c r="DJ126" s="113"/>
      <c r="DK126" s="113"/>
      <c r="DL126" s="113"/>
      <c r="DM126" s="113"/>
      <c r="DN126" s="113"/>
      <c r="DO126" s="113"/>
      <c r="DP126" s="113"/>
      <c r="DQ126" s="113"/>
      <c r="DR126" s="113"/>
      <c r="DS126" s="113"/>
      <c r="DT126" s="113"/>
      <c r="DU126" s="113"/>
    </row>
    <row r="127" spans="1:125" s="114" customFormat="1" ht="20.25" customHeight="1">
      <c r="A127" s="105" t="s">
        <v>27</v>
      </c>
      <c r="B127" s="262">
        <v>125</v>
      </c>
      <c r="C127" s="262" t="s">
        <v>447</v>
      </c>
      <c r="D127" s="265" t="s">
        <v>586</v>
      </c>
      <c r="E127" s="262" t="s">
        <v>513</v>
      </c>
      <c r="F127" s="262" t="s">
        <v>29</v>
      </c>
      <c r="G127" s="266">
        <v>41730</v>
      </c>
      <c r="H127" s="266">
        <v>42460</v>
      </c>
      <c r="I127" s="108">
        <v>41714</v>
      </c>
      <c r="J127" s="109" t="s">
        <v>449</v>
      </c>
      <c r="K127" s="109" t="s">
        <v>450</v>
      </c>
      <c r="L127" s="109" t="s">
        <v>451</v>
      </c>
      <c r="M127" s="109" t="s">
        <v>452</v>
      </c>
      <c r="N127" s="109" t="s">
        <v>205</v>
      </c>
      <c r="O127" s="109" t="s">
        <v>205</v>
      </c>
      <c r="P127" s="109" t="s">
        <v>453</v>
      </c>
      <c r="Q127" s="108">
        <v>43344</v>
      </c>
      <c r="R127" s="110">
        <v>0.28000000000000003</v>
      </c>
      <c r="S127" s="110">
        <v>0.28000000000000003</v>
      </c>
      <c r="T127" s="110">
        <v>0.28000000000000003</v>
      </c>
      <c r="U127" s="110">
        <v>0.28000000000000003</v>
      </c>
      <c r="V127" s="110">
        <v>0.28000000000000003</v>
      </c>
      <c r="W127" s="110">
        <v>0.28000000000000003</v>
      </c>
      <c r="X127" s="110">
        <v>0.28000000000000003</v>
      </c>
      <c r="Y127" s="110">
        <v>0.28000000000000003</v>
      </c>
      <c r="Z127" s="110">
        <v>0.28000000000000003</v>
      </c>
      <c r="AA127" s="110">
        <v>0.28000000000000003</v>
      </c>
      <c r="AB127" s="110">
        <v>0.28000000000000003</v>
      </c>
      <c r="AC127" s="110">
        <v>0.28000000000000003</v>
      </c>
      <c r="AD127" s="110">
        <v>0.28000000000000003</v>
      </c>
      <c r="AE127" s="110">
        <v>0.28000000000000003</v>
      </c>
      <c r="AF127" s="110">
        <v>0.28000000000000003</v>
      </c>
      <c r="AG127" s="110">
        <v>0.28000000000000003</v>
      </c>
      <c r="AH127" s="110">
        <v>0.28000000000000003</v>
      </c>
      <c r="AI127" s="110">
        <v>0.28000000000000003</v>
      </c>
      <c r="AJ127" s="110">
        <v>0.28000000000000003</v>
      </c>
      <c r="AK127" s="110">
        <v>0.28000000000000003</v>
      </c>
      <c r="AL127" s="111">
        <v>0.26</v>
      </c>
      <c r="AM127" s="112">
        <v>0.26</v>
      </c>
      <c r="AN127" s="112">
        <v>0.26</v>
      </c>
      <c r="AO127" s="112">
        <v>0.26</v>
      </c>
      <c r="AP127" s="184" t="s">
        <v>454</v>
      </c>
      <c r="AQ127" s="184"/>
      <c r="AR127" s="184"/>
      <c r="AS127" s="184"/>
      <c r="AT127" s="184"/>
      <c r="AU127" s="184"/>
      <c r="AV127" s="184"/>
      <c r="AW127" s="184"/>
      <c r="AX127" s="184"/>
      <c r="AY127" s="184"/>
      <c r="AZ127" s="184"/>
      <c r="BA127" s="184"/>
      <c r="BB127" s="113"/>
      <c r="BC127" s="113"/>
      <c r="BD127" s="113"/>
      <c r="BE127" s="113"/>
      <c r="BF127" s="113"/>
      <c r="BG127" s="113"/>
      <c r="BH127" s="113"/>
      <c r="BI127" s="113"/>
      <c r="BJ127" s="113"/>
      <c r="BK127" s="113"/>
      <c r="BL127" s="113"/>
      <c r="BM127" s="113"/>
      <c r="BN127" s="113"/>
      <c r="BO127" s="113"/>
      <c r="BP127" s="113"/>
      <c r="BQ127" s="113"/>
      <c r="BR127" s="113"/>
      <c r="BS127" s="113"/>
      <c r="BT127" s="113"/>
      <c r="BU127" s="113"/>
      <c r="BV127" s="113"/>
      <c r="BW127" s="113"/>
      <c r="BX127" s="113"/>
      <c r="BY127" s="113"/>
      <c r="BZ127" s="113"/>
      <c r="CA127" s="113"/>
      <c r="CB127" s="113"/>
      <c r="CC127" s="113"/>
      <c r="CD127" s="113"/>
      <c r="CE127" s="113"/>
      <c r="CF127" s="113"/>
      <c r="CG127" s="113"/>
      <c r="CH127" s="113"/>
      <c r="CI127" s="113"/>
      <c r="CJ127" s="113"/>
      <c r="CK127" s="113"/>
      <c r="CL127" s="113"/>
      <c r="CM127" s="113"/>
      <c r="CN127" s="113"/>
      <c r="CO127" s="113"/>
      <c r="CP127" s="113"/>
      <c r="CQ127" s="113"/>
      <c r="CR127" s="113"/>
      <c r="CS127" s="113"/>
      <c r="CT127" s="113"/>
      <c r="CU127" s="113"/>
      <c r="CV127" s="113"/>
      <c r="CW127" s="113"/>
      <c r="CX127" s="113"/>
      <c r="CY127" s="113"/>
      <c r="CZ127" s="113"/>
      <c r="DA127" s="113"/>
      <c r="DB127" s="113"/>
      <c r="DC127" s="113"/>
      <c r="DD127" s="113"/>
      <c r="DE127" s="113"/>
      <c r="DF127" s="113"/>
      <c r="DG127" s="113"/>
      <c r="DH127" s="113"/>
      <c r="DI127" s="113"/>
      <c r="DJ127" s="113"/>
      <c r="DK127" s="113"/>
      <c r="DL127" s="113"/>
      <c r="DM127" s="113"/>
      <c r="DN127" s="113"/>
      <c r="DO127" s="113"/>
      <c r="DP127" s="113"/>
      <c r="DQ127" s="113"/>
      <c r="DR127" s="113"/>
      <c r="DS127" s="113"/>
      <c r="DT127" s="113"/>
      <c r="DU127" s="113"/>
    </row>
    <row r="128" spans="1:125" s="114" customFormat="1" ht="20.25" customHeight="1">
      <c r="A128" s="105" t="s">
        <v>27</v>
      </c>
      <c r="B128" s="262">
        <v>126</v>
      </c>
      <c r="C128" s="262" t="s">
        <v>447</v>
      </c>
      <c r="D128" s="265" t="s">
        <v>587</v>
      </c>
      <c r="E128" s="262" t="s">
        <v>513</v>
      </c>
      <c r="F128" s="265" t="s">
        <v>31</v>
      </c>
      <c r="G128" s="266">
        <v>41944</v>
      </c>
      <c r="H128" s="266">
        <v>42674</v>
      </c>
      <c r="I128" s="108">
        <v>41988</v>
      </c>
      <c r="J128" s="109" t="s">
        <v>449</v>
      </c>
      <c r="K128" s="109" t="s">
        <v>450</v>
      </c>
      <c r="L128" s="109" t="s">
        <v>451</v>
      </c>
      <c r="M128" s="109" t="s">
        <v>452</v>
      </c>
      <c r="N128" s="109" t="s">
        <v>205</v>
      </c>
      <c r="O128" s="109" t="s">
        <v>205</v>
      </c>
      <c r="P128" s="109" t="s">
        <v>453</v>
      </c>
      <c r="Q128" s="108">
        <v>42736</v>
      </c>
      <c r="R128" s="117">
        <v>0.28000000000000003</v>
      </c>
      <c r="S128" s="110">
        <v>0.28000000000000003</v>
      </c>
      <c r="T128" s="110">
        <v>0.28000000000000003</v>
      </c>
      <c r="U128" s="110">
        <v>0.28000000000000003</v>
      </c>
      <c r="V128" s="110">
        <v>0.28000000000000003</v>
      </c>
      <c r="W128" s="110">
        <v>0.28000000000000003</v>
      </c>
      <c r="X128" s="110">
        <v>0.28000000000000003</v>
      </c>
      <c r="Y128" s="110">
        <v>0.28000000000000003</v>
      </c>
      <c r="Z128" s="110">
        <v>0.28000000000000003</v>
      </c>
      <c r="AA128" s="110">
        <v>0.28000000000000003</v>
      </c>
      <c r="AB128" s="110">
        <v>0.28000000000000003</v>
      </c>
      <c r="AC128" s="110">
        <v>0.28000000000000003</v>
      </c>
      <c r="AD128" s="110">
        <v>0.28000000000000003</v>
      </c>
      <c r="AE128" s="110">
        <v>0.28000000000000003</v>
      </c>
      <c r="AF128" s="110">
        <v>0.28000000000000003</v>
      </c>
      <c r="AG128" s="110">
        <v>0.28000000000000003</v>
      </c>
      <c r="AH128" s="110">
        <v>0.28000000000000003</v>
      </c>
      <c r="AI128" s="110">
        <v>0.28000000000000003</v>
      </c>
      <c r="AJ128" s="110">
        <v>0.28000000000000003</v>
      </c>
      <c r="AK128" s="110">
        <v>0.28000000000000003</v>
      </c>
      <c r="AL128" s="110">
        <v>0.28000000000000003</v>
      </c>
      <c r="AM128" s="110">
        <v>0.28000000000000003</v>
      </c>
      <c r="AN128" s="110">
        <v>0.28000000000000003</v>
      </c>
      <c r="AO128" s="110">
        <v>0.28000000000000003</v>
      </c>
      <c r="AP128" s="184" t="s">
        <v>454</v>
      </c>
      <c r="AQ128" s="184"/>
      <c r="AR128" s="184"/>
      <c r="AS128" s="184"/>
      <c r="AT128" s="184"/>
      <c r="AU128" s="184"/>
      <c r="AV128" s="184"/>
      <c r="AW128" s="184"/>
      <c r="AX128" s="184"/>
      <c r="AY128" s="184"/>
      <c r="AZ128" s="184"/>
      <c r="BA128" s="184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13"/>
      <c r="BN128" s="113"/>
      <c r="BO128" s="113"/>
      <c r="BP128" s="113"/>
      <c r="BQ128" s="113"/>
      <c r="BR128" s="113"/>
      <c r="BS128" s="113"/>
      <c r="BT128" s="113"/>
      <c r="BU128" s="113"/>
      <c r="BV128" s="113"/>
      <c r="BW128" s="113"/>
      <c r="BX128" s="113"/>
      <c r="BY128" s="113"/>
      <c r="BZ128" s="113"/>
      <c r="CA128" s="113"/>
      <c r="CB128" s="113"/>
      <c r="CC128" s="113"/>
      <c r="CD128" s="113"/>
      <c r="CE128" s="113"/>
      <c r="CF128" s="113"/>
      <c r="CG128" s="113"/>
      <c r="CH128" s="113"/>
      <c r="CI128" s="113"/>
      <c r="CJ128" s="113"/>
      <c r="CK128" s="113"/>
      <c r="CL128" s="113"/>
      <c r="CM128" s="113"/>
      <c r="CN128" s="113"/>
      <c r="CO128" s="113"/>
      <c r="CP128" s="113"/>
      <c r="CQ128" s="113"/>
      <c r="CR128" s="113"/>
      <c r="CS128" s="113"/>
      <c r="CT128" s="113"/>
      <c r="CU128" s="113"/>
      <c r="CV128" s="113"/>
      <c r="CW128" s="113"/>
      <c r="CX128" s="113"/>
      <c r="CY128" s="113"/>
      <c r="CZ128" s="113"/>
      <c r="DA128" s="113"/>
      <c r="DB128" s="113"/>
      <c r="DC128" s="113"/>
      <c r="DD128" s="113"/>
      <c r="DE128" s="113"/>
      <c r="DF128" s="113"/>
      <c r="DG128" s="113"/>
      <c r="DH128" s="113"/>
      <c r="DI128" s="113"/>
      <c r="DJ128" s="113"/>
      <c r="DK128" s="113"/>
      <c r="DL128" s="113"/>
      <c r="DM128" s="113"/>
      <c r="DN128" s="113"/>
      <c r="DO128" s="113"/>
      <c r="DP128" s="113"/>
      <c r="DQ128" s="113"/>
      <c r="DR128" s="113"/>
      <c r="DS128" s="113"/>
      <c r="DT128" s="113"/>
      <c r="DU128" s="113"/>
    </row>
    <row r="129" spans="1:125" s="127" customFormat="1" ht="20.25" customHeight="1">
      <c r="A129" s="126" t="s">
        <v>87</v>
      </c>
      <c r="B129" s="262">
        <v>127</v>
      </c>
      <c r="C129" s="262" t="s">
        <v>470</v>
      </c>
      <c r="D129" s="265" t="s">
        <v>588</v>
      </c>
      <c r="E129" s="262" t="s">
        <v>513</v>
      </c>
      <c r="F129" s="265" t="s">
        <v>90</v>
      </c>
      <c r="G129" s="263">
        <v>42401</v>
      </c>
      <c r="H129" s="263">
        <v>43131</v>
      </c>
      <c r="I129" s="108">
        <v>42380</v>
      </c>
      <c r="J129" s="123" t="s">
        <v>504</v>
      </c>
      <c r="K129" s="109" t="s">
        <v>503</v>
      </c>
      <c r="L129" s="109"/>
      <c r="M129" s="109" t="s">
        <v>452</v>
      </c>
      <c r="N129" s="109" t="s">
        <v>205</v>
      </c>
      <c r="O129" s="109" t="s">
        <v>205</v>
      </c>
      <c r="P129" s="109" t="s">
        <v>453</v>
      </c>
      <c r="Q129" s="108">
        <v>43132</v>
      </c>
      <c r="R129" s="110">
        <v>0.3</v>
      </c>
      <c r="S129" s="110">
        <v>0.3</v>
      </c>
      <c r="T129" s="110">
        <v>0.3</v>
      </c>
      <c r="U129" s="110">
        <v>0.3</v>
      </c>
      <c r="V129" s="110">
        <v>0.3</v>
      </c>
      <c r="W129" s="110">
        <v>0.3</v>
      </c>
      <c r="X129" s="110">
        <v>0.3</v>
      </c>
      <c r="Y129" s="110">
        <v>0.3</v>
      </c>
      <c r="Z129" s="110">
        <v>0.3</v>
      </c>
      <c r="AA129" s="110">
        <v>0.3</v>
      </c>
      <c r="AB129" s="110">
        <v>0.3</v>
      </c>
      <c r="AC129" s="110">
        <v>0.3</v>
      </c>
      <c r="AD129" s="110">
        <v>0.3</v>
      </c>
      <c r="AE129" s="117">
        <v>0.28000000000000003</v>
      </c>
      <c r="AF129" s="110">
        <v>0.28000000000000003</v>
      </c>
      <c r="AG129" s="110">
        <v>0.28000000000000003</v>
      </c>
      <c r="AH129" s="110">
        <v>0.28000000000000003</v>
      </c>
      <c r="AI129" s="110">
        <v>0.28000000000000003</v>
      </c>
      <c r="AJ129" s="110">
        <v>0.28000000000000003</v>
      </c>
      <c r="AK129" s="110">
        <v>0.28000000000000003</v>
      </c>
      <c r="AL129" s="110">
        <v>0.28000000000000003</v>
      </c>
      <c r="AM129" s="110">
        <v>0.28000000000000003</v>
      </c>
      <c r="AN129" s="110">
        <v>0.28000000000000003</v>
      </c>
      <c r="AO129" s="110">
        <v>0.28000000000000003</v>
      </c>
      <c r="AP129" s="184" t="s">
        <v>454</v>
      </c>
      <c r="AQ129" s="184"/>
      <c r="AR129" s="184"/>
      <c r="AS129" s="184"/>
      <c r="AT129" s="184"/>
      <c r="AU129" s="184"/>
      <c r="AV129" s="184"/>
      <c r="AW129" s="184"/>
      <c r="AX129" s="184"/>
      <c r="AY129" s="184"/>
      <c r="AZ129" s="184"/>
      <c r="BA129" s="184"/>
      <c r="BB129" s="113"/>
      <c r="BC129" s="113"/>
      <c r="BD129" s="113"/>
      <c r="BE129" s="113"/>
      <c r="BF129" s="113"/>
      <c r="BG129" s="113"/>
      <c r="BH129" s="113"/>
      <c r="BI129" s="113"/>
      <c r="BJ129" s="113"/>
      <c r="BK129" s="113"/>
      <c r="BL129" s="113"/>
      <c r="BM129" s="113"/>
      <c r="BN129" s="113"/>
      <c r="BO129" s="113"/>
      <c r="BP129" s="113"/>
      <c r="BQ129" s="113"/>
      <c r="BR129" s="113"/>
      <c r="BS129" s="113"/>
      <c r="BT129" s="113"/>
      <c r="BU129" s="113"/>
      <c r="BV129" s="113"/>
      <c r="BW129" s="113"/>
      <c r="BX129" s="113"/>
      <c r="BY129" s="113"/>
      <c r="BZ129" s="113"/>
      <c r="CA129" s="113"/>
      <c r="CB129" s="113"/>
      <c r="CC129" s="113"/>
      <c r="CD129" s="113"/>
      <c r="CE129" s="113"/>
      <c r="CF129" s="113"/>
      <c r="CG129" s="113"/>
      <c r="CH129" s="113"/>
      <c r="CI129" s="113"/>
      <c r="CJ129" s="113"/>
      <c r="CK129" s="113"/>
      <c r="CL129" s="113"/>
      <c r="CM129" s="113"/>
      <c r="CN129" s="113"/>
      <c r="CO129" s="113"/>
      <c r="CP129" s="113"/>
      <c r="CQ129" s="113"/>
      <c r="CR129" s="113"/>
      <c r="CS129" s="113"/>
      <c r="CT129" s="113"/>
      <c r="CU129" s="113"/>
      <c r="CV129" s="113"/>
      <c r="CW129" s="113"/>
      <c r="CX129" s="113"/>
      <c r="CY129" s="113"/>
      <c r="CZ129" s="113"/>
      <c r="DA129" s="113"/>
      <c r="DB129" s="113"/>
      <c r="DC129" s="113"/>
      <c r="DD129" s="113"/>
      <c r="DE129" s="113"/>
      <c r="DF129" s="113"/>
      <c r="DG129" s="113"/>
      <c r="DH129" s="113"/>
      <c r="DI129" s="113"/>
      <c r="DJ129" s="113"/>
      <c r="DK129" s="113"/>
      <c r="DL129" s="113"/>
      <c r="DM129" s="113"/>
      <c r="DN129" s="113"/>
      <c r="DO129" s="113"/>
      <c r="DP129" s="113"/>
      <c r="DQ129" s="113"/>
      <c r="DR129" s="113"/>
      <c r="DS129" s="113"/>
      <c r="DT129" s="113"/>
      <c r="DU129" s="113"/>
    </row>
    <row r="130" spans="1:125" s="114" customFormat="1" ht="20.25" customHeight="1">
      <c r="A130" s="105" t="s">
        <v>27</v>
      </c>
      <c r="B130" s="262">
        <v>128</v>
      </c>
      <c r="C130" s="262" t="s">
        <v>447</v>
      </c>
      <c r="D130" s="265" t="s">
        <v>589</v>
      </c>
      <c r="E130" s="262" t="s">
        <v>513</v>
      </c>
      <c r="F130" s="262" t="s">
        <v>29</v>
      </c>
      <c r="G130" s="266">
        <v>41730</v>
      </c>
      <c r="H130" s="266">
        <v>42460</v>
      </c>
      <c r="I130" s="108">
        <v>41714</v>
      </c>
      <c r="J130" s="109" t="s">
        <v>449</v>
      </c>
      <c r="K130" s="109" t="s">
        <v>450</v>
      </c>
      <c r="L130" s="109" t="s">
        <v>451</v>
      </c>
      <c r="M130" s="109" t="s">
        <v>452</v>
      </c>
      <c r="N130" s="109" t="s">
        <v>205</v>
      </c>
      <c r="O130" s="109" t="s">
        <v>205</v>
      </c>
      <c r="P130" s="109" t="s">
        <v>453</v>
      </c>
      <c r="Q130" s="108">
        <v>43344</v>
      </c>
      <c r="R130" s="110">
        <v>0.28000000000000003</v>
      </c>
      <c r="S130" s="110">
        <v>0.28000000000000003</v>
      </c>
      <c r="T130" s="110">
        <v>0.28000000000000003</v>
      </c>
      <c r="U130" s="110">
        <v>0.28000000000000003</v>
      </c>
      <c r="V130" s="110">
        <v>0.28000000000000003</v>
      </c>
      <c r="W130" s="110">
        <v>0.28000000000000003</v>
      </c>
      <c r="X130" s="110">
        <v>0.28000000000000003</v>
      </c>
      <c r="Y130" s="110">
        <v>0.28000000000000003</v>
      </c>
      <c r="Z130" s="110">
        <v>0.28000000000000003</v>
      </c>
      <c r="AA130" s="110">
        <v>0.28000000000000003</v>
      </c>
      <c r="AB130" s="110">
        <v>0.28000000000000003</v>
      </c>
      <c r="AC130" s="110">
        <v>0.28000000000000003</v>
      </c>
      <c r="AD130" s="110">
        <v>0.28000000000000003</v>
      </c>
      <c r="AE130" s="110">
        <v>0.28000000000000003</v>
      </c>
      <c r="AF130" s="110">
        <v>0.28000000000000003</v>
      </c>
      <c r="AG130" s="110">
        <v>0.28000000000000003</v>
      </c>
      <c r="AH130" s="110">
        <v>0.28000000000000003</v>
      </c>
      <c r="AI130" s="110">
        <v>0.28000000000000003</v>
      </c>
      <c r="AJ130" s="110">
        <v>0.28000000000000003</v>
      </c>
      <c r="AK130" s="110">
        <v>0.28000000000000003</v>
      </c>
      <c r="AL130" s="111">
        <v>0.26</v>
      </c>
      <c r="AM130" s="112">
        <v>0.26</v>
      </c>
      <c r="AN130" s="112">
        <v>0.26</v>
      </c>
      <c r="AO130" s="112">
        <v>0.26</v>
      </c>
      <c r="AP130" s="184" t="s">
        <v>454</v>
      </c>
      <c r="AQ130" s="184"/>
      <c r="AR130" s="184"/>
      <c r="AS130" s="184"/>
      <c r="AT130" s="184"/>
      <c r="AU130" s="184"/>
      <c r="AV130" s="184"/>
      <c r="AW130" s="184"/>
      <c r="AX130" s="184"/>
      <c r="AY130" s="184"/>
      <c r="AZ130" s="184"/>
      <c r="BA130" s="184"/>
      <c r="BB130" s="113"/>
      <c r="BC130" s="113"/>
      <c r="BD130" s="113"/>
      <c r="BE130" s="113"/>
      <c r="BF130" s="113"/>
      <c r="BG130" s="113"/>
      <c r="BH130" s="113"/>
      <c r="BI130" s="113"/>
      <c r="BJ130" s="113"/>
      <c r="BK130" s="113"/>
      <c r="BL130" s="113"/>
      <c r="BM130" s="113"/>
      <c r="BN130" s="113"/>
      <c r="BO130" s="113"/>
      <c r="BP130" s="113"/>
      <c r="BQ130" s="113"/>
      <c r="BR130" s="113"/>
      <c r="BS130" s="113"/>
      <c r="BT130" s="113"/>
      <c r="BU130" s="113"/>
      <c r="BV130" s="113"/>
      <c r="BW130" s="113"/>
      <c r="BX130" s="113"/>
      <c r="BY130" s="113"/>
      <c r="BZ130" s="113"/>
      <c r="CA130" s="113"/>
      <c r="CB130" s="113"/>
      <c r="CC130" s="113"/>
      <c r="CD130" s="113"/>
      <c r="CE130" s="113"/>
      <c r="CF130" s="113"/>
      <c r="CG130" s="113"/>
      <c r="CH130" s="113"/>
      <c r="CI130" s="113"/>
      <c r="CJ130" s="113"/>
      <c r="CK130" s="113"/>
      <c r="CL130" s="113"/>
      <c r="CM130" s="113"/>
      <c r="CN130" s="113"/>
      <c r="CO130" s="113"/>
      <c r="CP130" s="113"/>
      <c r="CQ130" s="113"/>
      <c r="CR130" s="113"/>
      <c r="CS130" s="113"/>
      <c r="CT130" s="113"/>
      <c r="CU130" s="113"/>
      <c r="CV130" s="113"/>
      <c r="CW130" s="113"/>
      <c r="CX130" s="113"/>
      <c r="CY130" s="113"/>
      <c r="CZ130" s="113"/>
      <c r="DA130" s="113"/>
      <c r="DB130" s="113"/>
      <c r="DC130" s="113"/>
      <c r="DD130" s="113"/>
      <c r="DE130" s="113"/>
      <c r="DF130" s="113"/>
      <c r="DG130" s="113"/>
      <c r="DH130" s="113"/>
      <c r="DI130" s="113"/>
      <c r="DJ130" s="113"/>
      <c r="DK130" s="113"/>
      <c r="DL130" s="113"/>
      <c r="DM130" s="113"/>
      <c r="DN130" s="113"/>
      <c r="DO130" s="113"/>
      <c r="DP130" s="113"/>
      <c r="DQ130" s="113"/>
      <c r="DR130" s="113"/>
      <c r="DS130" s="113"/>
      <c r="DT130" s="113"/>
      <c r="DU130" s="113"/>
    </row>
    <row r="131" spans="1:125" ht="21.75" customHeight="1">
      <c r="D131" s="179"/>
    </row>
  </sheetData>
  <mergeCells count="167">
    <mergeCell ref="AP126:BA126"/>
    <mergeCell ref="AP127:BA127"/>
    <mergeCell ref="AP128:BA128"/>
    <mergeCell ref="AP129:BA129"/>
    <mergeCell ref="AP130:BA130"/>
    <mergeCell ref="B5:F5"/>
    <mergeCell ref="Z5:AC5"/>
    <mergeCell ref="AW5:AZ5"/>
    <mergeCell ref="B6:F6"/>
    <mergeCell ref="AU6:BA6"/>
    <mergeCell ref="AU7:BA7"/>
    <mergeCell ref="AU8:BA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Y10:Y11"/>
    <mergeCell ref="Z10:Z11"/>
    <mergeCell ref="S10:S11"/>
    <mergeCell ref="T10:T11"/>
    <mergeCell ref="AE10:AE11"/>
    <mergeCell ref="AF10:AF11"/>
    <mergeCell ref="AG10:AG11"/>
    <mergeCell ref="U10:U11"/>
    <mergeCell ref="AP15:BA15"/>
    <mergeCell ref="AP16:BA16"/>
    <mergeCell ref="AP17:BA17"/>
    <mergeCell ref="AP18:BA18"/>
    <mergeCell ref="AY10:AY11"/>
    <mergeCell ref="AZ10:AZ11"/>
    <mergeCell ref="BA10:BA11"/>
    <mergeCell ref="AP12:BA12"/>
    <mergeCell ref="AQ10:AQ11"/>
    <mergeCell ref="AR10:AR11"/>
    <mergeCell ref="AS10:AS11"/>
    <mergeCell ref="AT10:AT11"/>
    <mergeCell ref="AU10:AU11"/>
    <mergeCell ref="V10:V11"/>
    <mergeCell ref="W10:W11"/>
    <mergeCell ref="X10:X11"/>
    <mergeCell ref="AK10:AK11"/>
    <mergeCell ref="AL10:AL11"/>
    <mergeCell ref="AM10:AM11"/>
    <mergeCell ref="AN10:AN11"/>
    <mergeCell ref="AO10:AO11"/>
    <mergeCell ref="AA10:AA11"/>
    <mergeCell ref="AB10:AB11"/>
    <mergeCell ref="AC10:AC11"/>
    <mergeCell ref="AD10:AD11"/>
    <mergeCell ref="AH10:AH11"/>
    <mergeCell ref="AI10:AI11"/>
    <mergeCell ref="AJ10:AJ11"/>
    <mergeCell ref="AP31:BA31"/>
    <mergeCell ref="AP32:BA32"/>
    <mergeCell ref="AP33:BA33"/>
    <mergeCell ref="AP34:BA34"/>
    <mergeCell ref="AP35:BA35"/>
    <mergeCell ref="AP36:BA36"/>
    <mergeCell ref="AV10:AV11"/>
    <mergeCell ref="AP10:AP11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W10:AW11"/>
    <mergeCell ref="AX10:AX11"/>
    <mergeCell ref="AP13:BA13"/>
    <mergeCell ref="AP14:BA1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79:BA79"/>
    <mergeCell ref="AP80:BA80"/>
    <mergeCell ref="AP81:BA81"/>
    <mergeCell ref="AP82:BA82"/>
    <mergeCell ref="AP83:BA83"/>
    <mergeCell ref="AP84:BA84"/>
    <mergeCell ref="AP73:BA73"/>
    <mergeCell ref="AP74:BA74"/>
    <mergeCell ref="AP75:BA75"/>
    <mergeCell ref="AP76:BA76"/>
    <mergeCell ref="AP77:BA77"/>
    <mergeCell ref="AP78:BA78"/>
    <mergeCell ref="AP109:BA109"/>
    <mergeCell ref="AP106:BA106"/>
    <mergeCell ref="AP101:BA101"/>
    <mergeCell ref="AP85:BA85"/>
    <mergeCell ref="AP86:BA86"/>
    <mergeCell ref="AP87:BA87"/>
    <mergeCell ref="AP88:BA88"/>
    <mergeCell ref="AP89:BA89"/>
    <mergeCell ref="AP90:BA90"/>
    <mergeCell ref="AP102:BA102"/>
    <mergeCell ref="AP103:BA103"/>
    <mergeCell ref="AP104:BA104"/>
    <mergeCell ref="AP105:BA105"/>
    <mergeCell ref="AP97:BA97"/>
    <mergeCell ref="AP91:BA91"/>
    <mergeCell ref="AP92:BA92"/>
    <mergeCell ref="AP93:BA93"/>
    <mergeCell ref="AP94:BA94"/>
    <mergeCell ref="AP95:BA95"/>
    <mergeCell ref="AP96:BA96"/>
    <mergeCell ref="AP107:BA107"/>
    <mergeCell ref="AP108:BA108"/>
    <mergeCell ref="AP122:BA122"/>
    <mergeCell ref="AP123:BA123"/>
    <mergeCell ref="AP124:BA124"/>
    <mergeCell ref="AP125:BA125"/>
    <mergeCell ref="AP117:BA117"/>
    <mergeCell ref="AP118:BA118"/>
    <mergeCell ref="AP119:BA119"/>
    <mergeCell ref="AP120:BA120"/>
    <mergeCell ref="AP110:BA110"/>
    <mergeCell ref="AP111:BA111"/>
    <mergeCell ref="AP112:BA112"/>
    <mergeCell ref="AP113:BA113"/>
    <mergeCell ref="AP116:BA116"/>
    <mergeCell ref="AP114:BA114"/>
    <mergeCell ref="AP115:BA115"/>
    <mergeCell ref="AP121:BA121"/>
  </mergeCells>
  <pageMargins left="0.5" right="0" top="0" bottom="0" header="0.31496062992126" footer="0.31496062992126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55" customWidth="1"/>
    <col min="7" max="7" width="42.140625" style="55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25"/>
      <c r="G1" s="25"/>
    </row>
    <row r="2" spans="1:15" s="1" customFormat="1">
      <c r="F2" s="25"/>
      <c r="G2" s="25"/>
    </row>
    <row r="3" spans="1:15" s="1" customFormat="1">
      <c r="F3" s="25"/>
      <c r="G3" s="25"/>
    </row>
    <row r="4" spans="1:15" s="1" customFormat="1">
      <c r="A4" s="26" t="s">
        <v>186</v>
      </c>
      <c r="F4" s="25"/>
      <c r="G4" s="25"/>
    </row>
    <row r="5" spans="1:15" s="1" customFormat="1" ht="15" customHeight="1">
      <c r="A5" s="27" t="s">
        <v>542</v>
      </c>
      <c r="F5" s="25"/>
      <c r="G5" s="25"/>
    </row>
    <row r="6" spans="1:15" s="1" customFormat="1" ht="15" customHeight="1">
      <c r="F6" s="25"/>
      <c r="G6" s="25"/>
    </row>
    <row r="7" spans="1:15" s="32" customFormat="1" ht="28.5" customHeight="1">
      <c r="A7" s="28"/>
      <c r="B7" s="29" t="s">
        <v>187</v>
      </c>
      <c r="C7" s="29" t="s">
        <v>188</v>
      </c>
      <c r="D7" s="30" t="s">
        <v>189</v>
      </c>
      <c r="E7" s="31" t="s">
        <v>4</v>
      </c>
      <c r="F7" s="31" t="s">
        <v>4</v>
      </c>
      <c r="G7" s="29" t="s">
        <v>190</v>
      </c>
      <c r="H7" s="29" t="s">
        <v>191</v>
      </c>
      <c r="I7" s="29" t="s">
        <v>192</v>
      </c>
      <c r="J7" s="29" t="s">
        <v>193</v>
      </c>
      <c r="K7" s="29" t="s">
        <v>194</v>
      </c>
      <c r="L7" s="29" t="s">
        <v>195</v>
      </c>
      <c r="M7" s="29" t="s">
        <v>196</v>
      </c>
      <c r="N7" s="29" t="s">
        <v>197</v>
      </c>
      <c r="O7" s="28"/>
    </row>
    <row r="8" spans="1:15" s="36" customFormat="1" ht="20.25">
      <c r="A8" s="33"/>
      <c r="B8" s="228" t="s">
        <v>26</v>
      </c>
      <c r="C8" s="146">
        <v>1</v>
      </c>
      <c r="D8" s="35" t="s">
        <v>29</v>
      </c>
      <c r="E8" s="231" t="s">
        <v>198</v>
      </c>
      <c r="F8" s="229" t="s">
        <v>28</v>
      </c>
      <c r="G8" s="233" t="s">
        <v>199</v>
      </c>
      <c r="H8" s="244" t="s">
        <v>200</v>
      </c>
      <c r="I8" s="233" t="s">
        <v>201</v>
      </c>
      <c r="J8" s="220" t="s">
        <v>202</v>
      </c>
      <c r="K8" s="230" t="s">
        <v>203</v>
      </c>
      <c r="L8" s="232" t="s">
        <v>204</v>
      </c>
      <c r="M8" s="233" t="s">
        <v>205</v>
      </c>
      <c r="N8" s="233" t="s">
        <v>205</v>
      </c>
      <c r="O8" s="33"/>
    </row>
    <row r="9" spans="1:15" s="36" customFormat="1" ht="20.25">
      <c r="A9" s="33"/>
      <c r="B9" s="228"/>
      <c r="C9" s="146">
        <v>2</v>
      </c>
      <c r="D9" s="35" t="s">
        <v>30</v>
      </c>
      <c r="E9" s="231"/>
      <c r="F9" s="229"/>
      <c r="G9" s="233"/>
      <c r="H9" s="221"/>
      <c r="I9" s="233"/>
      <c r="J9" s="221"/>
      <c r="K9" s="231"/>
      <c r="L9" s="233"/>
      <c r="M9" s="233"/>
      <c r="N9" s="233"/>
      <c r="O9" s="33"/>
    </row>
    <row r="10" spans="1:15" s="36" customFormat="1" ht="20.25">
      <c r="A10" s="33"/>
      <c r="B10" s="228"/>
      <c r="C10" s="146">
        <v>3</v>
      </c>
      <c r="D10" s="35" t="s">
        <v>35</v>
      </c>
      <c r="E10" s="231"/>
      <c r="F10" s="229"/>
      <c r="G10" s="233"/>
      <c r="H10" s="221"/>
      <c r="I10" s="233"/>
      <c r="J10" s="221"/>
      <c r="K10" s="231"/>
      <c r="L10" s="233"/>
      <c r="M10" s="233"/>
      <c r="N10" s="233"/>
      <c r="O10" s="33"/>
    </row>
    <row r="11" spans="1:15" s="36" customFormat="1" ht="20.25">
      <c r="A11" s="33"/>
      <c r="B11" s="228"/>
      <c r="C11" s="146">
        <v>4</v>
      </c>
      <c r="D11" s="35" t="s">
        <v>31</v>
      </c>
      <c r="E11" s="231"/>
      <c r="F11" s="229"/>
      <c r="G11" s="233"/>
      <c r="H11" s="221"/>
      <c r="I11" s="233"/>
      <c r="J11" s="221"/>
      <c r="K11" s="231"/>
      <c r="L11" s="233"/>
      <c r="M11" s="233"/>
      <c r="N11" s="233"/>
      <c r="O11" s="33"/>
    </row>
    <row r="12" spans="1:15" s="36" customFormat="1" ht="20.25">
      <c r="A12" s="33"/>
      <c r="B12" s="228"/>
      <c r="C12" s="146">
        <v>5</v>
      </c>
      <c r="D12" s="35" t="s">
        <v>32</v>
      </c>
      <c r="E12" s="231"/>
      <c r="F12" s="229"/>
      <c r="G12" s="233"/>
      <c r="H12" s="221"/>
      <c r="I12" s="233"/>
      <c r="J12" s="221"/>
      <c r="K12" s="231"/>
      <c r="L12" s="233"/>
      <c r="M12" s="233"/>
      <c r="N12" s="233"/>
      <c r="O12" s="33"/>
    </row>
    <row r="13" spans="1:15" s="36" customFormat="1" ht="20.25">
      <c r="A13" s="33"/>
      <c r="B13" s="228"/>
      <c r="C13" s="146">
        <v>6</v>
      </c>
      <c r="D13" s="35" t="s">
        <v>36</v>
      </c>
      <c r="E13" s="231"/>
      <c r="F13" s="229"/>
      <c r="G13" s="233"/>
      <c r="H13" s="221"/>
      <c r="I13" s="233"/>
      <c r="J13" s="221"/>
      <c r="K13" s="231"/>
      <c r="L13" s="233"/>
      <c r="M13" s="233"/>
      <c r="N13" s="233"/>
      <c r="O13" s="33"/>
    </row>
    <row r="14" spans="1:15" s="36" customFormat="1" ht="20.25">
      <c r="A14" s="33"/>
      <c r="B14" s="228"/>
      <c r="C14" s="146">
        <v>7</v>
      </c>
      <c r="D14" s="146" t="s">
        <v>37</v>
      </c>
      <c r="E14" s="231"/>
      <c r="F14" s="229"/>
      <c r="G14" s="233"/>
      <c r="H14" s="221"/>
      <c r="I14" s="233"/>
      <c r="J14" s="221"/>
      <c r="K14" s="231"/>
      <c r="L14" s="233"/>
      <c r="M14" s="233"/>
      <c r="N14" s="233"/>
      <c r="O14" s="33"/>
    </row>
    <row r="15" spans="1:15" s="36" customFormat="1" ht="20.25">
      <c r="A15" s="33"/>
      <c r="B15" s="228"/>
      <c r="C15" s="146">
        <v>8</v>
      </c>
      <c r="D15" s="146" t="s">
        <v>39</v>
      </c>
      <c r="E15" s="231"/>
      <c r="F15" s="229"/>
      <c r="G15" s="233"/>
      <c r="H15" s="221"/>
      <c r="I15" s="233"/>
      <c r="J15" s="221"/>
      <c r="K15" s="231"/>
      <c r="L15" s="233"/>
      <c r="M15" s="233"/>
      <c r="N15" s="233"/>
      <c r="O15" s="33"/>
    </row>
    <row r="16" spans="1:15" s="36" customFormat="1" ht="20.25">
      <c r="A16" s="33"/>
      <c r="B16" s="228"/>
      <c r="C16" s="146">
        <v>9</v>
      </c>
      <c r="D16" s="35" t="s">
        <v>38</v>
      </c>
      <c r="E16" s="231"/>
      <c r="F16" s="229"/>
      <c r="G16" s="233"/>
      <c r="H16" s="221"/>
      <c r="I16" s="233"/>
      <c r="J16" s="221"/>
      <c r="K16" s="231"/>
      <c r="L16" s="233"/>
      <c r="M16" s="233"/>
      <c r="N16" s="233"/>
      <c r="O16" s="33"/>
    </row>
    <row r="17" spans="1:15" s="37" customFormat="1" ht="20.25">
      <c r="A17" s="33"/>
      <c r="B17" s="228"/>
      <c r="C17" s="146">
        <v>10</v>
      </c>
      <c r="D17" s="35" t="s">
        <v>41</v>
      </c>
      <c r="E17" s="231"/>
      <c r="F17" s="229"/>
      <c r="G17" s="233"/>
      <c r="H17" s="222"/>
      <c r="I17" s="233"/>
      <c r="J17" s="222"/>
      <c r="K17" s="231"/>
      <c r="L17" s="233"/>
      <c r="M17" s="233"/>
      <c r="N17" s="233"/>
    </row>
    <row r="18" spans="1:15" s="36" customFormat="1" ht="20.25">
      <c r="A18" s="33"/>
      <c r="B18" s="228"/>
      <c r="C18" s="146">
        <v>11</v>
      </c>
      <c r="D18" s="35" t="s">
        <v>34</v>
      </c>
      <c r="E18" s="231"/>
      <c r="F18" s="229"/>
      <c r="G18" s="233" t="s">
        <v>206</v>
      </c>
      <c r="H18" s="244" t="s">
        <v>207</v>
      </c>
      <c r="I18" s="233" t="s">
        <v>201</v>
      </c>
      <c r="J18" s="220" t="s">
        <v>208</v>
      </c>
      <c r="K18" s="231"/>
      <c r="L18" s="233"/>
      <c r="M18" s="233"/>
      <c r="N18" s="233"/>
      <c r="O18" s="33"/>
    </row>
    <row r="19" spans="1:15" s="36" customFormat="1" ht="20.25">
      <c r="A19" s="33"/>
      <c r="B19" s="228"/>
      <c r="C19" s="146">
        <v>12</v>
      </c>
      <c r="D19" s="146" t="s">
        <v>33</v>
      </c>
      <c r="E19" s="231"/>
      <c r="F19" s="229"/>
      <c r="G19" s="233"/>
      <c r="H19" s="221"/>
      <c r="I19" s="233"/>
      <c r="J19" s="221"/>
      <c r="K19" s="231"/>
      <c r="L19" s="233"/>
      <c r="M19" s="233"/>
      <c r="N19" s="233"/>
      <c r="O19" s="33"/>
    </row>
    <row r="20" spans="1:15" s="36" customFormat="1" ht="20.25">
      <c r="A20" s="33"/>
      <c r="B20" s="228"/>
      <c r="C20" s="146">
        <v>13</v>
      </c>
      <c r="D20" s="146" t="s">
        <v>40</v>
      </c>
      <c r="E20" s="231"/>
      <c r="F20" s="229"/>
      <c r="G20" s="233"/>
      <c r="H20" s="221"/>
      <c r="I20" s="233"/>
      <c r="J20" s="221"/>
      <c r="K20" s="231"/>
      <c r="L20" s="233"/>
      <c r="M20" s="233"/>
      <c r="N20" s="233"/>
      <c r="O20" s="33"/>
    </row>
    <row r="21" spans="1:15" s="37" customFormat="1" ht="20.25">
      <c r="A21" s="33"/>
      <c r="B21" s="228"/>
      <c r="C21" s="146">
        <v>14</v>
      </c>
      <c r="D21" s="146" t="s">
        <v>42</v>
      </c>
      <c r="E21" s="231"/>
      <c r="F21" s="229"/>
      <c r="G21" s="233"/>
      <c r="H21" s="221"/>
      <c r="I21" s="233"/>
      <c r="J21" s="221"/>
      <c r="K21" s="231"/>
      <c r="L21" s="233"/>
      <c r="M21" s="233"/>
      <c r="N21" s="233"/>
    </row>
    <row r="22" spans="1:15" s="40" customFormat="1" ht="20.25">
      <c r="A22" s="33"/>
      <c r="B22" s="227" t="s">
        <v>43</v>
      </c>
      <c r="C22" s="38">
        <v>1</v>
      </c>
      <c r="D22" s="39" t="s">
        <v>46</v>
      </c>
      <c r="E22" s="203" t="s">
        <v>44</v>
      </c>
      <c r="F22" s="203" t="s">
        <v>45</v>
      </c>
      <c r="G22" s="213" t="s">
        <v>209</v>
      </c>
      <c r="H22" s="247" t="s">
        <v>210</v>
      </c>
      <c r="I22" s="235" t="s">
        <v>201</v>
      </c>
      <c r="J22" s="235" t="s">
        <v>211</v>
      </c>
      <c r="K22" s="223" t="s">
        <v>212</v>
      </c>
      <c r="L22" s="245" t="s">
        <v>213</v>
      </c>
      <c r="M22" s="226" t="s">
        <v>205</v>
      </c>
      <c r="N22" s="226" t="s">
        <v>205</v>
      </c>
      <c r="O22" s="33"/>
    </row>
    <row r="23" spans="1:15" s="40" customFormat="1" ht="20.25">
      <c r="A23" s="33"/>
      <c r="B23" s="227"/>
      <c r="C23" s="38">
        <v>2</v>
      </c>
      <c r="D23" s="39" t="s">
        <v>47</v>
      </c>
      <c r="E23" s="203"/>
      <c r="F23" s="203"/>
      <c r="G23" s="214"/>
      <c r="H23" s="236"/>
      <c r="I23" s="236"/>
      <c r="J23" s="236"/>
      <c r="K23" s="224"/>
      <c r="L23" s="246"/>
      <c r="M23" s="226"/>
      <c r="N23" s="226"/>
      <c r="O23" s="33"/>
    </row>
    <row r="24" spans="1:15" s="40" customFormat="1" ht="20.25">
      <c r="A24" s="33"/>
      <c r="B24" s="227"/>
      <c r="C24" s="38">
        <v>3</v>
      </c>
      <c r="D24" s="39" t="s">
        <v>48</v>
      </c>
      <c r="E24" s="203"/>
      <c r="F24" s="203"/>
      <c r="G24" s="214"/>
      <c r="H24" s="236"/>
      <c r="I24" s="236"/>
      <c r="J24" s="236"/>
      <c r="K24" s="224"/>
      <c r="L24" s="246"/>
      <c r="M24" s="226"/>
      <c r="N24" s="226"/>
      <c r="O24" s="33"/>
    </row>
    <row r="25" spans="1:15" s="40" customFormat="1" ht="20.25">
      <c r="A25" s="33"/>
      <c r="B25" s="227"/>
      <c r="C25" s="38">
        <v>4</v>
      </c>
      <c r="D25" s="39" t="s">
        <v>49</v>
      </c>
      <c r="E25" s="203"/>
      <c r="F25" s="203"/>
      <c r="G25" s="214"/>
      <c r="H25" s="236"/>
      <c r="I25" s="236"/>
      <c r="J25" s="236"/>
      <c r="K25" s="224"/>
      <c r="L25" s="246"/>
      <c r="M25" s="226"/>
      <c r="N25" s="226"/>
      <c r="O25" s="33"/>
    </row>
    <row r="26" spans="1:15" s="40" customFormat="1" ht="20.25">
      <c r="A26" s="33"/>
      <c r="B26" s="227"/>
      <c r="C26" s="38">
        <v>5</v>
      </c>
      <c r="D26" s="39" t="s">
        <v>50</v>
      </c>
      <c r="E26" s="203"/>
      <c r="F26" s="203"/>
      <c r="G26" s="214"/>
      <c r="H26" s="236"/>
      <c r="I26" s="236"/>
      <c r="J26" s="236"/>
      <c r="K26" s="224"/>
      <c r="L26" s="246"/>
      <c r="M26" s="226"/>
      <c r="N26" s="226"/>
      <c r="O26" s="33"/>
    </row>
    <row r="27" spans="1:15" s="40" customFormat="1" ht="20.25">
      <c r="A27" s="33"/>
      <c r="B27" s="227"/>
      <c r="C27" s="38">
        <v>6</v>
      </c>
      <c r="D27" s="39" t="s">
        <v>51</v>
      </c>
      <c r="E27" s="203"/>
      <c r="F27" s="203"/>
      <c r="G27" s="215"/>
      <c r="H27" s="237"/>
      <c r="I27" s="237"/>
      <c r="J27" s="237"/>
      <c r="K27" s="224"/>
      <c r="L27" s="246"/>
      <c r="M27" s="226"/>
      <c r="N27" s="226"/>
      <c r="O27" s="33"/>
    </row>
    <row r="28" spans="1:15" s="36" customFormat="1" ht="20.25">
      <c r="A28" s="33"/>
      <c r="B28" s="228" t="s">
        <v>52</v>
      </c>
      <c r="C28" s="34">
        <v>1</v>
      </c>
      <c r="D28" s="35" t="s">
        <v>55</v>
      </c>
      <c r="E28" s="229" t="s">
        <v>53</v>
      </c>
      <c r="F28" s="229" t="s">
        <v>54</v>
      </c>
      <c r="G28" s="220" t="s">
        <v>214</v>
      </c>
      <c r="H28" s="220" t="s">
        <v>215</v>
      </c>
      <c r="I28" s="220" t="s">
        <v>201</v>
      </c>
      <c r="J28" s="220" t="s">
        <v>216</v>
      </c>
      <c r="K28" s="230" t="s">
        <v>217</v>
      </c>
      <c r="L28" s="232" t="s">
        <v>218</v>
      </c>
      <c r="M28" s="233" t="s">
        <v>205</v>
      </c>
      <c r="N28" s="233" t="s">
        <v>205</v>
      </c>
      <c r="O28" s="33"/>
    </row>
    <row r="29" spans="1:15" s="36" customFormat="1" ht="20.25">
      <c r="A29" s="33"/>
      <c r="B29" s="228"/>
      <c r="C29" s="34">
        <v>2</v>
      </c>
      <c r="D29" s="35" t="s">
        <v>56</v>
      </c>
      <c r="E29" s="229"/>
      <c r="F29" s="229"/>
      <c r="G29" s="222"/>
      <c r="H29" s="222"/>
      <c r="I29" s="222"/>
      <c r="J29" s="222"/>
      <c r="K29" s="231"/>
      <c r="L29" s="233"/>
      <c r="M29" s="233"/>
      <c r="N29" s="233"/>
      <c r="O29" s="33"/>
    </row>
    <row r="30" spans="1:15" s="36" customFormat="1" ht="20.25">
      <c r="A30" s="33"/>
      <c r="B30" s="228"/>
      <c r="C30" s="34">
        <v>3</v>
      </c>
      <c r="D30" s="35" t="s">
        <v>57</v>
      </c>
      <c r="E30" s="229"/>
      <c r="F30" s="229"/>
      <c r="G30" s="220" t="s">
        <v>219</v>
      </c>
      <c r="H30" s="244" t="s">
        <v>220</v>
      </c>
      <c r="I30" s="220" t="s">
        <v>201</v>
      </c>
      <c r="J30" s="220" t="s">
        <v>221</v>
      </c>
      <c r="K30" s="231"/>
      <c r="L30" s="233"/>
      <c r="M30" s="233"/>
      <c r="N30" s="233"/>
      <c r="O30" s="33"/>
    </row>
    <row r="31" spans="1:15" s="36" customFormat="1" ht="20.25">
      <c r="A31" s="33"/>
      <c r="B31" s="228"/>
      <c r="C31" s="34">
        <v>4</v>
      </c>
      <c r="D31" s="35" t="s">
        <v>58</v>
      </c>
      <c r="E31" s="229"/>
      <c r="F31" s="229"/>
      <c r="G31" s="222"/>
      <c r="H31" s="222"/>
      <c r="I31" s="222"/>
      <c r="J31" s="222"/>
      <c r="K31" s="231"/>
      <c r="L31" s="233"/>
      <c r="M31" s="233"/>
      <c r="N31" s="233"/>
      <c r="O31" s="33"/>
    </row>
    <row r="32" spans="1:15" s="36" customFormat="1" ht="20.25">
      <c r="A32" s="33"/>
      <c r="B32" s="228"/>
      <c r="C32" s="34">
        <v>5</v>
      </c>
      <c r="D32" s="34" t="s">
        <v>59</v>
      </c>
      <c r="E32" s="229"/>
      <c r="F32" s="229"/>
      <c r="G32" s="220" t="s">
        <v>222</v>
      </c>
      <c r="H32" s="220" t="s">
        <v>223</v>
      </c>
      <c r="I32" s="220" t="s">
        <v>201</v>
      </c>
      <c r="J32" s="220" t="s">
        <v>224</v>
      </c>
      <c r="K32" s="231"/>
      <c r="L32" s="233"/>
      <c r="M32" s="233"/>
      <c r="N32" s="233"/>
      <c r="O32" s="33"/>
    </row>
    <row r="33" spans="1:15" s="151" customFormat="1" ht="20.25">
      <c r="B33" s="228"/>
      <c r="C33" s="145">
        <v>6</v>
      </c>
      <c r="D33" s="145" t="s">
        <v>60</v>
      </c>
      <c r="E33" s="229"/>
      <c r="F33" s="229"/>
      <c r="G33" s="222"/>
      <c r="H33" s="222"/>
      <c r="I33" s="222"/>
      <c r="J33" s="222"/>
      <c r="K33" s="231"/>
      <c r="L33" s="233"/>
      <c r="M33" s="233"/>
      <c r="N33" s="233"/>
    </row>
    <row r="34" spans="1:15" s="40" customFormat="1" ht="20.25">
      <c r="A34" s="33"/>
      <c r="B34" s="227" t="s">
        <v>61</v>
      </c>
      <c r="C34" s="38">
        <v>1</v>
      </c>
      <c r="D34" s="39" t="s">
        <v>64</v>
      </c>
      <c r="E34" s="203" t="s">
        <v>62</v>
      </c>
      <c r="F34" s="203" t="s">
        <v>63</v>
      </c>
      <c r="G34" s="39" t="s">
        <v>225</v>
      </c>
      <c r="H34" s="38" t="s">
        <v>226</v>
      </c>
      <c r="I34" s="38" t="s">
        <v>201</v>
      </c>
      <c r="J34" s="38" t="s">
        <v>227</v>
      </c>
      <c r="K34" s="223" t="s">
        <v>228</v>
      </c>
      <c r="L34" s="225" t="s">
        <v>229</v>
      </c>
      <c r="M34" s="226" t="s">
        <v>205</v>
      </c>
      <c r="N34" s="226" t="s">
        <v>205</v>
      </c>
      <c r="O34" s="33"/>
    </row>
    <row r="35" spans="1:15" s="40" customFormat="1" ht="20.25">
      <c r="A35" s="33"/>
      <c r="B35" s="227"/>
      <c r="C35" s="38">
        <v>2</v>
      </c>
      <c r="D35" s="39" t="s">
        <v>65</v>
      </c>
      <c r="E35" s="203"/>
      <c r="F35" s="203"/>
      <c r="G35" s="213" t="s">
        <v>230</v>
      </c>
      <c r="H35" s="238" t="s">
        <v>231</v>
      </c>
      <c r="I35" s="213" t="s">
        <v>201</v>
      </c>
      <c r="J35" s="213" t="s">
        <v>232</v>
      </c>
      <c r="K35" s="224"/>
      <c r="L35" s="226"/>
      <c r="M35" s="226"/>
      <c r="N35" s="226"/>
      <c r="O35" s="33"/>
    </row>
    <row r="36" spans="1:15" s="40" customFormat="1" ht="20.25">
      <c r="A36" s="33"/>
      <c r="B36" s="227"/>
      <c r="C36" s="38">
        <v>3</v>
      </c>
      <c r="D36" s="39" t="s">
        <v>66</v>
      </c>
      <c r="E36" s="203"/>
      <c r="F36" s="203"/>
      <c r="G36" s="214"/>
      <c r="H36" s="214"/>
      <c r="I36" s="214"/>
      <c r="J36" s="214"/>
      <c r="K36" s="224"/>
      <c r="L36" s="226"/>
      <c r="M36" s="226"/>
      <c r="N36" s="226"/>
      <c r="O36" s="33"/>
    </row>
    <row r="37" spans="1:15" s="40" customFormat="1" ht="20.25">
      <c r="A37" s="33"/>
      <c r="B37" s="227"/>
      <c r="C37" s="38">
        <v>4</v>
      </c>
      <c r="D37" s="39" t="s">
        <v>67</v>
      </c>
      <c r="E37" s="203"/>
      <c r="F37" s="203"/>
      <c r="G37" s="215"/>
      <c r="H37" s="215"/>
      <c r="I37" s="215"/>
      <c r="J37" s="215"/>
      <c r="K37" s="224"/>
      <c r="L37" s="226"/>
      <c r="M37" s="226"/>
      <c r="N37" s="226"/>
      <c r="O37" s="33"/>
    </row>
    <row r="38" spans="1:15" s="36" customFormat="1" ht="20.25">
      <c r="A38" s="33"/>
      <c r="B38" s="228" t="s">
        <v>68</v>
      </c>
      <c r="C38" s="34">
        <v>1</v>
      </c>
      <c r="D38" s="35" t="s">
        <v>71</v>
      </c>
      <c r="E38" s="229" t="s">
        <v>69</v>
      </c>
      <c r="F38" s="229" t="s">
        <v>70</v>
      </c>
      <c r="G38" s="34" t="s">
        <v>233</v>
      </c>
      <c r="H38" s="34" t="s">
        <v>234</v>
      </c>
      <c r="I38" s="34" t="s">
        <v>201</v>
      </c>
      <c r="J38" s="34" t="s">
        <v>235</v>
      </c>
      <c r="K38" s="230" t="s">
        <v>236</v>
      </c>
      <c r="L38" s="218" t="s">
        <v>237</v>
      </c>
      <c r="M38" s="233" t="s">
        <v>205</v>
      </c>
      <c r="N38" s="233" t="s">
        <v>205</v>
      </c>
      <c r="O38" s="33"/>
    </row>
    <row r="39" spans="1:15" s="36" customFormat="1" ht="20.25">
      <c r="A39" s="33"/>
      <c r="B39" s="228"/>
      <c r="C39" s="34">
        <v>2</v>
      </c>
      <c r="D39" s="34" t="s">
        <v>72</v>
      </c>
      <c r="E39" s="229"/>
      <c r="F39" s="229"/>
      <c r="G39" s="34" t="s">
        <v>238</v>
      </c>
      <c r="H39" s="34" t="s">
        <v>239</v>
      </c>
      <c r="I39" s="41" t="s">
        <v>240</v>
      </c>
      <c r="J39" s="34" t="s">
        <v>241</v>
      </c>
      <c r="K39" s="231"/>
      <c r="L39" s="219"/>
      <c r="M39" s="233"/>
      <c r="N39" s="233"/>
      <c r="O39" s="33"/>
    </row>
    <row r="40" spans="1:15" s="40" customFormat="1" ht="20.25">
      <c r="A40" s="33"/>
      <c r="B40" s="227" t="s">
        <v>73</v>
      </c>
      <c r="C40" s="38">
        <v>1</v>
      </c>
      <c r="D40" s="39" t="s">
        <v>76</v>
      </c>
      <c r="E40" s="203" t="s">
        <v>74</v>
      </c>
      <c r="F40" s="203" t="s">
        <v>75</v>
      </c>
      <c r="G40" s="39" t="s">
        <v>242</v>
      </c>
      <c r="H40" s="38" t="s">
        <v>243</v>
      </c>
      <c r="I40" s="38" t="s">
        <v>201</v>
      </c>
      <c r="J40" s="38" t="s">
        <v>244</v>
      </c>
      <c r="K40" s="223" t="s">
        <v>245</v>
      </c>
      <c r="L40" s="225" t="s">
        <v>246</v>
      </c>
      <c r="M40" s="225" t="s">
        <v>205</v>
      </c>
      <c r="N40" s="225" t="s">
        <v>205</v>
      </c>
      <c r="O40" s="33"/>
    </row>
    <row r="41" spans="1:15" s="40" customFormat="1" ht="20.25">
      <c r="A41" s="33"/>
      <c r="B41" s="227"/>
      <c r="C41" s="38">
        <v>2</v>
      </c>
      <c r="D41" s="39" t="s">
        <v>78</v>
      </c>
      <c r="E41" s="203"/>
      <c r="F41" s="203"/>
      <c r="G41" s="38" t="s">
        <v>247</v>
      </c>
      <c r="H41" s="38" t="s">
        <v>248</v>
      </c>
      <c r="I41" s="38" t="s">
        <v>201</v>
      </c>
      <c r="J41" s="38" t="s">
        <v>249</v>
      </c>
      <c r="K41" s="224"/>
      <c r="L41" s="226"/>
      <c r="M41" s="226"/>
      <c r="N41" s="226"/>
      <c r="O41" s="33"/>
    </row>
    <row r="42" spans="1:15" s="40" customFormat="1" ht="20.25">
      <c r="A42" s="33"/>
      <c r="B42" s="227"/>
      <c r="C42" s="38">
        <v>3</v>
      </c>
      <c r="D42" s="39" t="s">
        <v>77</v>
      </c>
      <c r="E42" s="203"/>
      <c r="F42" s="203"/>
      <c r="G42" s="38" t="s">
        <v>250</v>
      </c>
      <c r="H42" s="38" t="s">
        <v>251</v>
      </c>
      <c r="I42" s="38" t="s">
        <v>201</v>
      </c>
      <c r="J42" s="38" t="s">
        <v>252</v>
      </c>
      <c r="K42" s="224"/>
      <c r="L42" s="226"/>
      <c r="M42" s="226"/>
      <c r="N42" s="226"/>
      <c r="O42" s="33"/>
    </row>
    <row r="43" spans="1:15" s="40" customFormat="1" ht="20.25">
      <c r="A43" s="33"/>
      <c r="B43" s="227"/>
      <c r="C43" s="38">
        <v>4</v>
      </c>
      <c r="D43" s="39" t="s">
        <v>79</v>
      </c>
      <c r="E43" s="203"/>
      <c r="F43" s="203"/>
      <c r="G43" s="38" t="s">
        <v>253</v>
      </c>
      <c r="H43" s="38" t="s">
        <v>254</v>
      </c>
      <c r="I43" s="38" t="s">
        <v>201</v>
      </c>
      <c r="J43" s="38" t="s">
        <v>255</v>
      </c>
      <c r="K43" s="224"/>
      <c r="L43" s="226"/>
      <c r="M43" s="226"/>
      <c r="N43" s="226"/>
      <c r="O43" s="33"/>
    </row>
    <row r="44" spans="1:15" s="40" customFormat="1" ht="20.25">
      <c r="A44" s="33"/>
      <c r="B44" s="227"/>
      <c r="C44" s="38">
        <v>5</v>
      </c>
      <c r="D44" s="42" t="s">
        <v>81</v>
      </c>
      <c r="E44" s="203"/>
      <c r="F44" s="203"/>
      <c r="G44" s="38" t="s">
        <v>256</v>
      </c>
      <c r="H44" s="38" t="s">
        <v>257</v>
      </c>
      <c r="I44" s="43" t="s">
        <v>240</v>
      </c>
      <c r="J44" s="38" t="s">
        <v>258</v>
      </c>
      <c r="K44" s="224"/>
      <c r="L44" s="226"/>
      <c r="M44" s="226"/>
      <c r="N44" s="226"/>
      <c r="O44" s="33"/>
    </row>
    <row r="45" spans="1:15" s="40" customFormat="1" ht="20.25">
      <c r="A45" s="33"/>
      <c r="B45" s="227"/>
      <c r="C45" s="38">
        <v>6</v>
      </c>
      <c r="D45" s="38" t="s">
        <v>85</v>
      </c>
      <c r="E45" s="203"/>
      <c r="F45" s="203"/>
      <c r="G45" s="38" t="s">
        <v>259</v>
      </c>
      <c r="H45" s="38" t="s">
        <v>260</v>
      </c>
      <c r="I45" s="43" t="s">
        <v>240</v>
      </c>
      <c r="J45" s="38" t="s">
        <v>261</v>
      </c>
      <c r="K45" s="224"/>
      <c r="L45" s="226"/>
      <c r="M45" s="226"/>
      <c r="N45" s="226"/>
      <c r="O45" s="33"/>
    </row>
    <row r="46" spans="1:15" s="40" customFormat="1" ht="20.25">
      <c r="A46" s="33"/>
      <c r="B46" s="227"/>
      <c r="C46" s="38">
        <v>7</v>
      </c>
      <c r="D46" s="38" t="s">
        <v>80</v>
      </c>
      <c r="E46" s="203"/>
      <c r="F46" s="203"/>
      <c r="G46" s="38" t="s">
        <v>262</v>
      </c>
      <c r="H46" s="38" t="s">
        <v>263</v>
      </c>
      <c r="I46" s="43" t="s">
        <v>240</v>
      </c>
      <c r="J46" s="38" t="s">
        <v>264</v>
      </c>
      <c r="K46" s="224"/>
      <c r="L46" s="226"/>
      <c r="M46" s="226"/>
      <c r="N46" s="226"/>
      <c r="O46" s="33"/>
    </row>
    <row r="47" spans="1:15" s="40" customFormat="1" ht="20.25">
      <c r="A47" s="33"/>
      <c r="B47" s="227"/>
      <c r="C47" s="38">
        <v>8</v>
      </c>
      <c r="D47" s="38" t="s">
        <v>82</v>
      </c>
      <c r="E47" s="203"/>
      <c r="F47" s="203"/>
      <c r="G47" s="38" t="s">
        <v>265</v>
      </c>
      <c r="H47" s="38" t="s">
        <v>266</v>
      </c>
      <c r="I47" s="43" t="s">
        <v>240</v>
      </c>
      <c r="J47" s="38" t="s">
        <v>267</v>
      </c>
      <c r="K47" s="224"/>
      <c r="L47" s="226"/>
      <c r="M47" s="226"/>
      <c r="N47" s="226"/>
      <c r="O47" s="33"/>
    </row>
    <row r="48" spans="1:15" s="40" customFormat="1" ht="20.25">
      <c r="A48" s="33"/>
      <c r="B48" s="227"/>
      <c r="C48" s="38">
        <v>9</v>
      </c>
      <c r="D48" s="38" t="s">
        <v>84</v>
      </c>
      <c r="E48" s="203"/>
      <c r="F48" s="203"/>
      <c r="G48" s="38" t="s">
        <v>268</v>
      </c>
      <c r="H48" s="38" t="s">
        <v>269</v>
      </c>
      <c r="I48" s="43" t="s">
        <v>240</v>
      </c>
      <c r="J48" s="38" t="s">
        <v>270</v>
      </c>
      <c r="K48" s="224"/>
      <c r="L48" s="226"/>
      <c r="M48" s="226"/>
      <c r="N48" s="226"/>
      <c r="O48" s="33"/>
    </row>
    <row r="49" spans="1:15" s="40" customFormat="1" ht="20.25">
      <c r="A49" s="33"/>
      <c r="B49" s="227"/>
      <c r="C49" s="159">
        <v>10</v>
      </c>
      <c r="D49" s="159" t="s">
        <v>83</v>
      </c>
      <c r="E49" s="203"/>
      <c r="F49" s="203"/>
      <c r="G49" s="159" t="s">
        <v>271</v>
      </c>
      <c r="H49" s="159" t="s">
        <v>272</v>
      </c>
      <c r="I49" s="43" t="s">
        <v>240</v>
      </c>
      <c r="J49" s="159" t="s">
        <v>273</v>
      </c>
      <c r="K49" s="224"/>
      <c r="L49" s="226"/>
      <c r="M49" s="226"/>
      <c r="N49" s="226"/>
      <c r="O49" s="33"/>
    </row>
    <row r="50" spans="1:15" s="40" customFormat="1" ht="20.25">
      <c r="A50" s="33"/>
      <c r="B50" s="227"/>
      <c r="C50" s="38">
        <v>11</v>
      </c>
      <c r="D50" s="38" t="s">
        <v>536</v>
      </c>
      <c r="E50" s="203"/>
      <c r="F50" s="203"/>
      <c r="G50" s="38" t="s">
        <v>543</v>
      </c>
      <c r="H50" s="161" t="s">
        <v>544</v>
      </c>
      <c r="I50" s="43" t="s">
        <v>240</v>
      </c>
      <c r="J50" s="38" t="s">
        <v>545</v>
      </c>
      <c r="K50" s="224"/>
      <c r="L50" s="226"/>
      <c r="M50" s="226"/>
      <c r="N50" s="226"/>
      <c r="O50" s="33"/>
    </row>
    <row r="51" spans="1:15" s="36" customFormat="1" ht="20.25">
      <c r="A51" s="33"/>
      <c r="B51" s="228" t="s">
        <v>86</v>
      </c>
      <c r="C51" s="34">
        <v>1</v>
      </c>
      <c r="D51" s="35" t="s">
        <v>89</v>
      </c>
      <c r="E51" s="229" t="s">
        <v>87</v>
      </c>
      <c r="F51" s="229" t="s">
        <v>88</v>
      </c>
      <c r="G51" s="34" t="s">
        <v>274</v>
      </c>
      <c r="H51" s="220" t="s">
        <v>275</v>
      </c>
      <c r="I51" s="220" t="s">
        <v>201</v>
      </c>
      <c r="J51" s="220" t="s">
        <v>276</v>
      </c>
      <c r="K51" s="241" t="s">
        <v>277</v>
      </c>
      <c r="L51" s="232" t="s">
        <v>278</v>
      </c>
      <c r="M51" s="232" t="s">
        <v>205</v>
      </c>
      <c r="N51" s="232" t="s">
        <v>205</v>
      </c>
      <c r="O51" s="33"/>
    </row>
    <row r="52" spans="1:15" s="36" customFormat="1" ht="20.25">
      <c r="A52" s="33"/>
      <c r="B52" s="228"/>
      <c r="C52" s="34">
        <v>2</v>
      </c>
      <c r="D52" s="35" t="s">
        <v>90</v>
      </c>
      <c r="E52" s="229"/>
      <c r="F52" s="229"/>
      <c r="G52" s="34" t="s">
        <v>279</v>
      </c>
      <c r="H52" s="221"/>
      <c r="I52" s="221"/>
      <c r="J52" s="221"/>
      <c r="K52" s="242"/>
      <c r="L52" s="233"/>
      <c r="M52" s="233"/>
      <c r="N52" s="233"/>
      <c r="O52" s="33"/>
    </row>
    <row r="53" spans="1:15" s="36" customFormat="1" ht="20.25">
      <c r="A53" s="33"/>
      <c r="B53" s="228"/>
      <c r="C53" s="156">
        <v>3</v>
      </c>
      <c r="D53" s="156" t="s">
        <v>91</v>
      </c>
      <c r="E53" s="229"/>
      <c r="F53" s="229"/>
      <c r="G53" s="156" t="s">
        <v>280</v>
      </c>
      <c r="H53" s="221"/>
      <c r="I53" s="221"/>
      <c r="J53" s="221"/>
      <c r="K53" s="242"/>
      <c r="L53" s="233"/>
      <c r="M53" s="233"/>
      <c r="N53" s="233"/>
      <c r="O53" s="33"/>
    </row>
    <row r="54" spans="1:15" s="36" customFormat="1" ht="20.25">
      <c r="A54" s="33"/>
      <c r="B54" s="228"/>
      <c r="C54" s="34">
        <v>4</v>
      </c>
      <c r="D54" s="34" t="s">
        <v>539</v>
      </c>
      <c r="E54" s="229"/>
      <c r="F54" s="229"/>
      <c r="G54" s="34" t="s">
        <v>560</v>
      </c>
      <c r="H54" s="222"/>
      <c r="I54" s="222"/>
      <c r="J54" s="222"/>
      <c r="K54" s="243"/>
      <c r="L54" s="233"/>
      <c r="M54" s="233"/>
      <c r="N54" s="233"/>
      <c r="O54" s="33"/>
    </row>
    <row r="55" spans="1:15" s="40" customFormat="1" ht="20.25">
      <c r="A55" s="33"/>
      <c r="B55" s="227" t="s">
        <v>92</v>
      </c>
      <c r="C55" s="38">
        <v>1</v>
      </c>
      <c r="D55" s="39" t="s">
        <v>95</v>
      </c>
      <c r="E55" s="203" t="s">
        <v>93</v>
      </c>
      <c r="F55" s="203" t="s">
        <v>94</v>
      </c>
      <c r="G55" s="38" t="s">
        <v>281</v>
      </c>
      <c r="H55" s="38" t="s">
        <v>282</v>
      </c>
      <c r="I55" s="167" t="s">
        <v>201</v>
      </c>
      <c r="J55" s="38" t="s">
        <v>283</v>
      </c>
      <c r="K55" s="223" t="s">
        <v>284</v>
      </c>
      <c r="L55" s="225" t="s">
        <v>285</v>
      </c>
      <c r="M55" s="225" t="s">
        <v>205</v>
      </c>
      <c r="N55" s="225" t="s">
        <v>205</v>
      </c>
      <c r="O55" s="33"/>
    </row>
    <row r="56" spans="1:15" s="40" customFormat="1" ht="20.25">
      <c r="A56" s="33"/>
      <c r="B56" s="227"/>
      <c r="C56" s="38">
        <v>2</v>
      </c>
      <c r="D56" s="39" t="s">
        <v>96</v>
      </c>
      <c r="E56" s="203"/>
      <c r="F56" s="203"/>
      <c r="G56" s="38" t="s">
        <v>286</v>
      </c>
      <c r="H56" s="38" t="s">
        <v>287</v>
      </c>
      <c r="I56" s="43" t="s">
        <v>240</v>
      </c>
      <c r="J56" s="38" t="s">
        <v>288</v>
      </c>
      <c r="K56" s="224"/>
      <c r="L56" s="226"/>
      <c r="M56" s="226"/>
      <c r="N56" s="226"/>
      <c r="O56" s="33"/>
    </row>
    <row r="57" spans="1:15" s="40" customFormat="1" ht="20.25">
      <c r="A57" s="33"/>
      <c r="B57" s="227"/>
      <c r="C57" s="38">
        <v>3</v>
      </c>
      <c r="D57" s="39" t="s">
        <v>97</v>
      </c>
      <c r="E57" s="203"/>
      <c r="F57" s="203"/>
      <c r="G57" s="38" t="s">
        <v>289</v>
      </c>
      <c r="H57" s="38" t="s">
        <v>290</v>
      </c>
      <c r="I57" s="43" t="s">
        <v>240</v>
      </c>
      <c r="J57" s="38" t="s">
        <v>291</v>
      </c>
      <c r="K57" s="224"/>
      <c r="L57" s="226"/>
      <c r="M57" s="226"/>
      <c r="N57" s="226"/>
      <c r="O57" s="33"/>
    </row>
    <row r="58" spans="1:15" s="36" customFormat="1" ht="20.25">
      <c r="A58" s="33"/>
      <c r="B58" s="228" t="s">
        <v>98</v>
      </c>
      <c r="C58" s="34">
        <v>1</v>
      </c>
      <c r="D58" s="35" t="s">
        <v>101</v>
      </c>
      <c r="E58" s="229" t="s">
        <v>99</v>
      </c>
      <c r="F58" s="229" t="s">
        <v>100</v>
      </c>
      <c r="G58" s="35" t="s">
        <v>292</v>
      </c>
      <c r="H58" s="34" t="s">
        <v>293</v>
      </c>
      <c r="I58" s="34" t="s">
        <v>201</v>
      </c>
      <c r="J58" s="34" t="s">
        <v>294</v>
      </c>
      <c r="K58" s="230" t="s">
        <v>295</v>
      </c>
      <c r="L58" s="232" t="s">
        <v>296</v>
      </c>
      <c r="M58" s="232" t="s">
        <v>297</v>
      </c>
      <c r="N58" s="233" t="s">
        <v>205</v>
      </c>
      <c r="O58" s="33"/>
    </row>
    <row r="59" spans="1:15" s="36" customFormat="1" ht="20.25">
      <c r="A59" s="33"/>
      <c r="B59" s="228"/>
      <c r="C59" s="34">
        <v>2</v>
      </c>
      <c r="D59" s="35" t="s">
        <v>102</v>
      </c>
      <c r="E59" s="229"/>
      <c r="F59" s="229"/>
      <c r="G59" s="34" t="s">
        <v>298</v>
      </c>
      <c r="H59" s="34" t="s">
        <v>299</v>
      </c>
      <c r="I59" s="41" t="s">
        <v>240</v>
      </c>
      <c r="J59" s="34" t="s">
        <v>300</v>
      </c>
      <c r="K59" s="231"/>
      <c r="L59" s="233"/>
      <c r="M59" s="233"/>
      <c r="N59" s="233"/>
      <c r="O59" s="33"/>
    </row>
    <row r="60" spans="1:15" s="36" customFormat="1" ht="20.25">
      <c r="A60" s="33"/>
      <c r="B60" s="228"/>
      <c r="C60" s="34">
        <v>3</v>
      </c>
      <c r="D60" s="35" t="s">
        <v>103</v>
      </c>
      <c r="E60" s="229"/>
      <c r="F60" s="229"/>
      <c r="G60" s="34" t="s">
        <v>301</v>
      </c>
      <c r="H60" s="34" t="s">
        <v>302</v>
      </c>
      <c r="I60" s="41" t="s">
        <v>240</v>
      </c>
      <c r="J60" s="34" t="s">
        <v>303</v>
      </c>
      <c r="K60" s="231"/>
      <c r="L60" s="233"/>
      <c r="M60" s="233"/>
      <c r="N60" s="233"/>
      <c r="O60" s="33"/>
    </row>
    <row r="61" spans="1:15" s="36" customFormat="1" ht="20.25">
      <c r="A61" s="33"/>
      <c r="B61" s="228"/>
      <c r="C61" s="34">
        <v>4</v>
      </c>
      <c r="D61" s="35" t="s">
        <v>104</v>
      </c>
      <c r="E61" s="229"/>
      <c r="F61" s="229"/>
      <c r="G61" s="34" t="s">
        <v>304</v>
      </c>
      <c r="H61" s="34" t="s">
        <v>305</v>
      </c>
      <c r="I61" s="41" t="s">
        <v>240</v>
      </c>
      <c r="J61" s="34" t="s">
        <v>306</v>
      </c>
      <c r="K61" s="231"/>
      <c r="L61" s="233"/>
      <c r="M61" s="233"/>
      <c r="N61" s="233"/>
      <c r="O61" s="33"/>
    </row>
    <row r="62" spans="1:15" s="36" customFormat="1" ht="20.25">
      <c r="A62" s="33"/>
      <c r="B62" s="228"/>
      <c r="C62" s="34">
        <v>5</v>
      </c>
      <c r="D62" s="34" t="s">
        <v>105</v>
      </c>
      <c r="E62" s="229"/>
      <c r="F62" s="229"/>
      <c r="G62" s="34" t="s">
        <v>307</v>
      </c>
      <c r="H62" s="34" t="s">
        <v>308</v>
      </c>
      <c r="I62" s="41" t="s">
        <v>240</v>
      </c>
      <c r="J62" s="34" t="s">
        <v>309</v>
      </c>
      <c r="K62" s="231"/>
      <c r="L62" s="233"/>
      <c r="M62" s="233"/>
      <c r="N62" s="233"/>
      <c r="O62" s="33"/>
    </row>
    <row r="63" spans="1:15" s="36" customFormat="1" ht="20.25">
      <c r="A63" s="33"/>
      <c r="B63" s="228"/>
      <c r="C63" s="34">
        <v>6</v>
      </c>
      <c r="D63" s="34" t="s">
        <v>106</v>
      </c>
      <c r="E63" s="229"/>
      <c r="F63" s="229"/>
      <c r="G63" s="34" t="s">
        <v>310</v>
      </c>
      <c r="H63" s="34" t="s">
        <v>311</v>
      </c>
      <c r="I63" s="41" t="s">
        <v>240</v>
      </c>
      <c r="J63" s="34" t="s">
        <v>312</v>
      </c>
      <c r="K63" s="231"/>
      <c r="L63" s="233"/>
      <c r="M63" s="233"/>
      <c r="N63" s="233"/>
      <c r="O63" s="33"/>
    </row>
    <row r="64" spans="1:15" s="36" customFormat="1" ht="20.25">
      <c r="A64" s="33"/>
      <c r="B64" s="228"/>
      <c r="C64" s="34">
        <v>7</v>
      </c>
      <c r="D64" s="34" t="s">
        <v>107</v>
      </c>
      <c r="E64" s="229"/>
      <c r="F64" s="229"/>
      <c r="G64" s="34" t="s">
        <v>313</v>
      </c>
      <c r="H64" s="34" t="s">
        <v>314</v>
      </c>
      <c r="I64" s="41" t="s">
        <v>240</v>
      </c>
      <c r="J64" s="34" t="s">
        <v>315</v>
      </c>
      <c r="K64" s="231"/>
      <c r="L64" s="233"/>
      <c r="M64" s="233"/>
      <c r="N64" s="233"/>
      <c r="O64" s="33"/>
    </row>
    <row r="65" spans="1:15" s="36" customFormat="1" ht="20.25">
      <c r="A65" s="33"/>
      <c r="B65" s="228"/>
      <c r="C65" s="34">
        <v>8</v>
      </c>
      <c r="D65" s="34" t="s">
        <v>108</v>
      </c>
      <c r="E65" s="229"/>
      <c r="F65" s="229"/>
      <c r="G65" s="34" t="s">
        <v>316</v>
      </c>
      <c r="H65" s="34" t="s">
        <v>317</v>
      </c>
      <c r="I65" s="41" t="s">
        <v>240</v>
      </c>
      <c r="J65" s="34" t="s">
        <v>318</v>
      </c>
      <c r="K65" s="231"/>
      <c r="L65" s="233"/>
      <c r="M65" s="233"/>
      <c r="N65" s="233"/>
      <c r="O65" s="33"/>
    </row>
    <row r="66" spans="1:15" s="40" customFormat="1" ht="20.25">
      <c r="A66" s="33"/>
      <c r="B66" s="227" t="s">
        <v>109</v>
      </c>
      <c r="C66" s="38">
        <v>1</v>
      </c>
      <c r="D66" s="39" t="s">
        <v>112</v>
      </c>
      <c r="E66" s="203" t="s">
        <v>110</v>
      </c>
      <c r="F66" s="203" t="s">
        <v>111</v>
      </c>
      <c r="G66" s="39" t="s">
        <v>319</v>
      </c>
      <c r="H66" s="39" t="s">
        <v>320</v>
      </c>
      <c r="I66" s="39" t="s">
        <v>201</v>
      </c>
      <c r="J66" s="39" t="s">
        <v>321</v>
      </c>
      <c r="K66" s="223" t="s">
        <v>322</v>
      </c>
      <c r="L66" s="225" t="s">
        <v>323</v>
      </c>
      <c r="M66" s="226" t="s">
        <v>205</v>
      </c>
      <c r="N66" s="226" t="s">
        <v>205</v>
      </c>
      <c r="O66" s="33"/>
    </row>
    <row r="67" spans="1:15" s="40" customFormat="1" ht="20.25">
      <c r="A67" s="33"/>
      <c r="B67" s="227"/>
      <c r="C67" s="38">
        <v>2</v>
      </c>
      <c r="D67" s="39" t="s">
        <v>113</v>
      </c>
      <c r="E67" s="203"/>
      <c r="F67" s="203"/>
      <c r="G67" s="38" t="s">
        <v>324</v>
      </c>
      <c r="H67" s="38" t="s">
        <v>325</v>
      </c>
      <c r="I67" s="39" t="s">
        <v>201</v>
      </c>
      <c r="J67" s="38" t="s">
        <v>326</v>
      </c>
      <c r="K67" s="224"/>
      <c r="L67" s="226"/>
      <c r="M67" s="226"/>
      <c r="N67" s="226"/>
      <c r="O67" s="33"/>
    </row>
    <row r="68" spans="1:15" s="40" customFormat="1" ht="20.25">
      <c r="A68" s="33"/>
      <c r="B68" s="227"/>
      <c r="C68" s="38">
        <v>3</v>
      </c>
      <c r="D68" s="39" t="s">
        <v>114</v>
      </c>
      <c r="E68" s="203"/>
      <c r="F68" s="203"/>
      <c r="G68" s="38" t="s">
        <v>327</v>
      </c>
      <c r="H68" s="38" t="s">
        <v>328</v>
      </c>
      <c r="I68" s="39" t="s">
        <v>201</v>
      </c>
      <c r="J68" s="38" t="s">
        <v>329</v>
      </c>
      <c r="K68" s="224"/>
      <c r="L68" s="226"/>
      <c r="M68" s="226"/>
      <c r="N68" s="226"/>
      <c r="O68" s="33"/>
    </row>
    <row r="69" spans="1:15" s="40" customFormat="1" ht="20.25">
      <c r="A69" s="33"/>
      <c r="B69" s="227"/>
      <c r="C69" s="38">
        <v>4</v>
      </c>
      <c r="D69" s="39" t="s">
        <v>115</v>
      </c>
      <c r="E69" s="203"/>
      <c r="F69" s="203"/>
      <c r="G69" s="38" t="s">
        <v>330</v>
      </c>
      <c r="H69" s="38" t="s">
        <v>331</v>
      </c>
      <c r="I69" s="43" t="s">
        <v>240</v>
      </c>
      <c r="J69" s="38" t="s">
        <v>332</v>
      </c>
      <c r="K69" s="224"/>
      <c r="L69" s="226"/>
      <c r="M69" s="226"/>
      <c r="N69" s="226"/>
      <c r="O69" s="33"/>
    </row>
    <row r="70" spans="1:15" s="40" customFormat="1" ht="20.25">
      <c r="A70" s="33"/>
      <c r="B70" s="227"/>
      <c r="C70" s="38">
        <v>5</v>
      </c>
      <c r="D70" s="39" t="s">
        <v>116</v>
      </c>
      <c r="E70" s="203"/>
      <c r="F70" s="203"/>
      <c r="G70" s="38" t="s">
        <v>333</v>
      </c>
      <c r="H70" s="38" t="s">
        <v>334</v>
      </c>
      <c r="I70" s="39" t="s">
        <v>201</v>
      </c>
      <c r="J70" s="38" t="s">
        <v>335</v>
      </c>
      <c r="K70" s="224"/>
      <c r="L70" s="226"/>
      <c r="M70" s="226"/>
      <c r="N70" s="226"/>
      <c r="O70" s="33"/>
    </row>
    <row r="71" spans="1:15" s="40" customFormat="1" ht="20.25">
      <c r="A71" s="33"/>
      <c r="B71" s="227"/>
      <c r="C71" s="38">
        <v>6</v>
      </c>
      <c r="D71" s="39" t="s">
        <v>117</v>
      </c>
      <c r="E71" s="203"/>
      <c r="F71" s="203"/>
      <c r="G71" s="38" t="s">
        <v>336</v>
      </c>
      <c r="H71" s="38" t="s">
        <v>337</v>
      </c>
      <c r="I71" s="39" t="s">
        <v>201</v>
      </c>
      <c r="J71" s="38" t="s">
        <v>338</v>
      </c>
      <c r="K71" s="224"/>
      <c r="L71" s="226"/>
      <c r="M71" s="226"/>
      <c r="N71" s="226"/>
      <c r="O71" s="33"/>
    </row>
    <row r="72" spans="1:15" s="40" customFormat="1" ht="20.25">
      <c r="A72" s="33"/>
      <c r="B72" s="227"/>
      <c r="C72" s="38">
        <v>7</v>
      </c>
      <c r="D72" s="39" t="s">
        <v>339</v>
      </c>
      <c r="E72" s="203"/>
      <c r="F72" s="203"/>
      <c r="G72" s="38" t="s">
        <v>340</v>
      </c>
      <c r="H72" s="38" t="s">
        <v>341</v>
      </c>
      <c r="I72" s="39" t="s">
        <v>201</v>
      </c>
      <c r="J72" s="38" t="s">
        <v>342</v>
      </c>
      <c r="K72" s="224"/>
      <c r="L72" s="226"/>
      <c r="M72" s="226"/>
      <c r="N72" s="226"/>
      <c r="O72" s="33"/>
    </row>
    <row r="73" spans="1:15" s="40" customFormat="1" ht="20.25">
      <c r="A73" s="33"/>
      <c r="B73" s="227"/>
      <c r="C73" s="159">
        <v>8</v>
      </c>
      <c r="D73" s="39" t="s">
        <v>343</v>
      </c>
      <c r="E73" s="203"/>
      <c r="F73" s="203"/>
      <c r="G73" s="159" t="s">
        <v>344</v>
      </c>
      <c r="H73" s="159" t="s">
        <v>345</v>
      </c>
      <c r="I73" s="39" t="s">
        <v>201</v>
      </c>
      <c r="J73" s="159" t="s">
        <v>346</v>
      </c>
      <c r="K73" s="224"/>
      <c r="L73" s="226"/>
      <c r="M73" s="226"/>
      <c r="N73" s="226"/>
      <c r="O73" s="33"/>
    </row>
    <row r="74" spans="1:15" s="40" customFormat="1" ht="20.25">
      <c r="A74" s="33"/>
      <c r="B74" s="227"/>
      <c r="C74" s="159">
        <v>9</v>
      </c>
      <c r="D74" s="39" t="s">
        <v>533</v>
      </c>
      <c r="E74" s="203"/>
      <c r="F74" s="203"/>
      <c r="G74" s="159" t="s">
        <v>550</v>
      </c>
      <c r="H74" s="162" t="s">
        <v>551</v>
      </c>
      <c r="I74" s="39" t="s">
        <v>201</v>
      </c>
      <c r="J74" s="159" t="s">
        <v>552</v>
      </c>
      <c r="K74" s="224"/>
      <c r="L74" s="226"/>
      <c r="M74" s="226"/>
      <c r="N74" s="226"/>
      <c r="O74" s="33"/>
    </row>
    <row r="75" spans="1:15" s="40" customFormat="1" ht="20.25">
      <c r="A75" s="33"/>
      <c r="B75" s="227"/>
      <c r="C75" s="38">
        <v>10</v>
      </c>
      <c r="D75" s="39" t="s">
        <v>546</v>
      </c>
      <c r="E75" s="203"/>
      <c r="F75" s="203"/>
      <c r="G75" s="38" t="s">
        <v>547</v>
      </c>
      <c r="H75" s="162" t="s">
        <v>548</v>
      </c>
      <c r="I75" s="39" t="s">
        <v>201</v>
      </c>
      <c r="J75" s="38" t="s">
        <v>549</v>
      </c>
      <c r="K75" s="224"/>
      <c r="L75" s="226"/>
      <c r="M75" s="226"/>
      <c r="N75" s="226"/>
      <c r="O75" s="33"/>
    </row>
    <row r="76" spans="1:15" s="36" customFormat="1" ht="20.25">
      <c r="A76" s="33"/>
      <c r="B76" s="228" t="s">
        <v>120</v>
      </c>
      <c r="C76" s="34">
        <v>1</v>
      </c>
      <c r="D76" s="35" t="s">
        <v>123</v>
      </c>
      <c r="E76" s="229" t="s">
        <v>121</v>
      </c>
      <c r="F76" s="229" t="s">
        <v>122</v>
      </c>
      <c r="G76" s="34" t="s">
        <v>347</v>
      </c>
      <c r="H76" s="44" t="s">
        <v>348</v>
      </c>
      <c r="I76" s="34" t="s">
        <v>201</v>
      </c>
      <c r="J76" s="34" t="s">
        <v>349</v>
      </c>
      <c r="K76" s="230" t="s">
        <v>350</v>
      </c>
      <c r="L76" s="232" t="s">
        <v>351</v>
      </c>
      <c r="M76" s="233" t="s">
        <v>205</v>
      </c>
      <c r="N76" s="233" t="s">
        <v>205</v>
      </c>
      <c r="O76" s="33"/>
    </row>
    <row r="77" spans="1:15" s="36" customFormat="1" ht="20.25">
      <c r="A77" s="33"/>
      <c r="B77" s="228"/>
      <c r="C77" s="156">
        <v>2</v>
      </c>
      <c r="D77" s="156" t="s">
        <v>124</v>
      </c>
      <c r="E77" s="229"/>
      <c r="F77" s="229"/>
      <c r="G77" s="156" t="s">
        <v>352</v>
      </c>
      <c r="H77" s="156" t="s">
        <v>353</v>
      </c>
      <c r="I77" s="156" t="s">
        <v>201</v>
      </c>
      <c r="J77" s="156" t="s">
        <v>354</v>
      </c>
      <c r="K77" s="230"/>
      <c r="L77" s="232"/>
      <c r="M77" s="233"/>
      <c r="N77" s="233"/>
      <c r="O77" s="33"/>
    </row>
    <row r="78" spans="1:15" s="36" customFormat="1" ht="20.25">
      <c r="A78" s="33"/>
      <c r="B78" s="228"/>
      <c r="C78" s="34">
        <v>3</v>
      </c>
      <c r="D78" s="34" t="s">
        <v>541</v>
      </c>
      <c r="E78" s="229"/>
      <c r="F78" s="229"/>
      <c r="G78" s="34" t="s">
        <v>554</v>
      </c>
      <c r="H78" s="163" t="s">
        <v>555</v>
      </c>
      <c r="I78" s="41" t="s">
        <v>240</v>
      </c>
      <c r="J78" s="34" t="s">
        <v>556</v>
      </c>
      <c r="K78" s="231"/>
      <c r="L78" s="233"/>
      <c r="M78" s="233"/>
      <c r="N78" s="233"/>
      <c r="O78" s="33"/>
    </row>
    <row r="79" spans="1:15" s="40" customFormat="1" ht="20.25">
      <c r="A79" s="33"/>
      <c r="B79" s="227" t="s">
        <v>125</v>
      </c>
      <c r="C79" s="38">
        <v>1</v>
      </c>
      <c r="D79" s="39" t="s">
        <v>128</v>
      </c>
      <c r="E79" s="203" t="s">
        <v>126</v>
      </c>
      <c r="F79" s="203" t="s">
        <v>127</v>
      </c>
      <c r="G79" s="235" t="s">
        <v>355</v>
      </c>
      <c r="H79" s="238" t="s">
        <v>356</v>
      </c>
      <c r="I79" s="213" t="s">
        <v>201</v>
      </c>
      <c r="J79" s="213" t="s">
        <v>357</v>
      </c>
      <c r="K79" s="223" t="s">
        <v>358</v>
      </c>
      <c r="L79" s="234" t="s">
        <v>359</v>
      </c>
      <c r="M79" s="226" t="s">
        <v>205</v>
      </c>
      <c r="N79" s="226" t="s">
        <v>205</v>
      </c>
      <c r="O79" s="33"/>
    </row>
    <row r="80" spans="1:15" s="40" customFormat="1" ht="20.25">
      <c r="A80" s="33"/>
      <c r="B80" s="227"/>
      <c r="C80" s="38">
        <v>2</v>
      </c>
      <c r="D80" s="39" t="s">
        <v>129</v>
      </c>
      <c r="E80" s="203"/>
      <c r="F80" s="203"/>
      <c r="G80" s="236"/>
      <c r="H80" s="239"/>
      <c r="I80" s="214"/>
      <c r="J80" s="214"/>
      <c r="K80" s="224"/>
      <c r="L80" s="226"/>
      <c r="M80" s="226"/>
      <c r="N80" s="226"/>
      <c r="O80" s="33"/>
    </row>
    <row r="81" spans="1:15" s="40" customFormat="1" ht="20.25">
      <c r="A81" s="33"/>
      <c r="B81" s="227"/>
      <c r="C81" s="159">
        <v>3</v>
      </c>
      <c r="D81" s="39" t="s">
        <v>130</v>
      </c>
      <c r="E81" s="203"/>
      <c r="F81" s="203"/>
      <c r="G81" s="236"/>
      <c r="H81" s="239"/>
      <c r="I81" s="214"/>
      <c r="J81" s="214"/>
      <c r="K81" s="224"/>
      <c r="L81" s="226"/>
      <c r="M81" s="226"/>
      <c r="N81" s="226"/>
      <c r="O81" s="33"/>
    </row>
    <row r="82" spans="1:15" s="40" customFormat="1" ht="20.25">
      <c r="A82" s="33"/>
      <c r="B82" s="227"/>
      <c r="C82" s="38">
        <v>4</v>
      </c>
      <c r="D82" s="39" t="s">
        <v>538</v>
      </c>
      <c r="E82" s="203"/>
      <c r="F82" s="203"/>
      <c r="G82" s="237"/>
      <c r="H82" s="240"/>
      <c r="I82" s="215"/>
      <c r="J82" s="215"/>
      <c r="K82" s="224"/>
      <c r="L82" s="226"/>
      <c r="M82" s="226"/>
      <c r="N82" s="226"/>
      <c r="O82" s="33"/>
    </row>
    <row r="83" spans="1:15" s="36" customFormat="1" ht="60.75">
      <c r="A83" s="33"/>
      <c r="B83" s="45" t="s">
        <v>131</v>
      </c>
      <c r="C83" s="34">
        <v>1</v>
      </c>
      <c r="D83" s="35" t="s">
        <v>134</v>
      </c>
      <c r="E83" s="46" t="s">
        <v>132</v>
      </c>
      <c r="F83" s="46" t="s">
        <v>133</v>
      </c>
      <c r="G83" s="34" t="s">
        <v>360</v>
      </c>
      <c r="H83" s="34" t="s">
        <v>361</v>
      </c>
      <c r="I83" s="34" t="s">
        <v>201</v>
      </c>
      <c r="J83" s="34" t="s">
        <v>362</v>
      </c>
      <c r="K83" s="47" t="s">
        <v>363</v>
      </c>
      <c r="L83" s="48" t="s">
        <v>364</v>
      </c>
      <c r="M83" s="34" t="s">
        <v>205</v>
      </c>
      <c r="N83" s="34" t="s">
        <v>205</v>
      </c>
      <c r="O83" s="33"/>
    </row>
    <row r="84" spans="1:15" s="40" customFormat="1" ht="20.25">
      <c r="A84" s="33"/>
      <c r="B84" s="250" t="s">
        <v>135</v>
      </c>
      <c r="C84" s="38">
        <v>1</v>
      </c>
      <c r="D84" s="39" t="s">
        <v>138</v>
      </c>
      <c r="E84" s="213" t="s">
        <v>136</v>
      </c>
      <c r="F84" s="213" t="s">
        <v>137</v>
      </c>
      <c r="G84" s="213" t="s">
        <v>365</v>
      </c>
      <c r="H84" s="213" t="s">
        <v>366</v>
      </c>
      <c r="I84" s="207" t="s">
        <v>240</v>
      </c>
      <c r="J84" s="213" t="s">
        <v>367</v>
      </c>
      <c r="K84" s="204" t="s">
        <v>368</v>
      </c>
      <c r="L84" s="210" t="s">
        <v>369</v>
      </c>
      <c r="M84" s="213" t="s">
        <v>205</v>
      </c>
      <c r="N84" s="213" t="s">
        <v>205</v>
      </c>
      <c r="O84" s="33"/>
    </row>
    <row r="85" spans="1:15" s="40" customFormat="1" ht="20.25">
      <c r="A85" s="33"/>
      <c r="B85" s="251"/>
      <c r="C85" s="38">
        <v>2</v>
      </c>
      <c r="D85" s="38" t="s">
        <v>139</v>
      </c>
      <c r="E85" s="214"/>
      <c r="F85" s="214"/>
      <c r="G85" s="215"/>
      <c r="H85" s="215"/>
      <c r="I85" s="208"/>
      <c r="J85" s="215"/>
      <c r="K85" s="205"/>
      <c r="L85" s="211"/>
      <c r="M85" s="214"/>
      <c r="N85" s="214"/>
      <c r="O85" s="33"/>
    </row>
    <row r="86" spans="1:15" s="40" customFormat="1" ht="20.25">
      <c r="A86" s="33"/>
      <c r="B86" s="252"/>
      <c r="C86" s="159">
        <v>3</v>
      </c>
      <c r="D86" s="159" t="s">
        <v>537</v>
      </c>
      <c r="E86" s="215"/>
      <c r="F86" s="215"/>
      <c r="G86" s="158" t="s">
        <v>559</v>
      </c>
      <c r="H86" s="165" t="s">
        <v>558</v>
      </c>
      <c r="I86" s="209"/>
      <c r="J86" s="160" t="s">
        <v>557</v>
      </c>
      <c r="K86" s="206"/>
      <c r="L86" s="212"/>
      <c r="M86" s="215"/>
      <c r="N86" s="215"/>
      <c r="O86" s="33"/>
    </row>
    <row r="87" spans="1:15" s="36" customFormat="1" ht="20.25">
      <c r="A87" s="33"/>
      <c r="B87" s="228" t="s">
        <v>140</v>
      </c>
      <c r="C87" s="34">
        <v>1</v>
      </c>
      <c r="D87" s="35" t="s">
        <v>143</v>
      </c>
      <c r="E87" s="229" t="s">
        <v>141</v>
      </c>
      <c r="F87" s="229" t="s">
        <v>142</v>
      </c>
      <c r="G87" s="220" t="s">
        <v>370</v>
      </c>
      <c r="H87" s="220" t="s">
        <v>371</v>
      </c>
      <c r="I87" s="248" t="s">
        <v>240</v>
      </c>
      <c r="J87" s="220"/>
      <c r="K87" s="216" t="s">
        <v>372</v>
      </c>
      <c r="L87" s="218" t="s">
        <v>373</v>
      </c>
      <c r="M87" s="220" t="s">
        <v>205</v>
      </c>
      <c r="N87" s="220" t="s">
        <v>205</v>
      </c>
      <c r="O87" s="33"/>
    </row>
    <row r="88" spans="1:15" s="36" customFormat="1" ht="20.25">
      <c r="A88" s="33"/>
      <c r="B88" s="228"/>
      <c r="C88" s="34">
        <v>2</v>
      </c>
      <c r="D88" s="35" t="s">
        <v>145</v>
      </c>
      <c r="E88" s="229"/>
      <c r="F88" s="229"/>
      <c r="G88" s="221"/>
      <c r="H88" s="221"/>
      <c r="I88" s="249"/>
      <c r="J88" s="222"/>
      <c r="K88" s="216"/>
      <c r="L88" s="218"/>
      <c r="M88" s="221"/>
      <c r="N88" s="221"/>
      <c r="O88" s="33"/>
    </row>
    <row r="89" spans="1:15" s="33" customFormat="1" ht="20.25">
      <c r="B89" s="228"/>
      <c r="C89" s="146">
        <v>3</v>
      </c>
      <c r="D89" s="35" t="s">
        <v>145</v>
      </c>
      <c r="E89" s="229"/>
      <c r="F89" s="229"/>
      <c r="G89" s="156" t="s">
        <v>531</v>
      </c>
      <c r="H89" s="152" t="s">
        <v>532</v>
      </c>
      <c r="I89" s="41" t="s">
        <v>240</v>
      </c>
      <c r="J89" s="44" t="s">
        <v>553</v>
      </c>
      <c r="K89" s="217"/>
      <c r="L89" s="219"/>
      <c r="M89" s="222"/>
      <c r="N89" s="222"/>
    </row>
    <row r="90" spans="1:15" s="40" customFormat="1" ht="20.25">
      <c r="A90" s="33"/>
      <c r="B90" s="227" t="s">
        <v>146</v>
      </c>
      <c r="C90" s="38">
        <v>1</v>
      </c>
      <c r="D90" s="39" t="s">
        <v>149</v>
      </c>
      <c r="E90" s="203" t="s">
        <v>147</v>
      </c>
      <c r="F90" s="203" t="s">
        <v>148</v>
      </c>
      <c r="G90" s="38" t="s">
        <v>374</v>
      </c>
      <c r="H90" s="213" t="s">
        <v>375</v>
      </c>
      <c r="I90" s="213" t="s">
        <v>201</v>
      </c>
      <c r="J90" s="213" t="s">
        <v>376</v>
      </c>
      <c r="K90" s="223" t="s">
        <v>377</v>
      </c>
      <c r="L90" s="225" t="s">
        <v>378</v>
      </c>
      <c r="M90" s="213" t="s">
        <v>205</v>
      </c>
      <c r="N90" s="213" t="s">
        <v>205</v>
      </c>
      <c r="O90" s="33"/>
    </row>
    <row r="91" spans="1:15" s="40" customFormat="1" ht="20.25">
      <c r="A91" s="33"/>
      <c r="B91" s="227"/>
      <c r="C91" s="38">
        <v>2</v>
      </c>
      <c r="D91" s="39" t="s">
        <v>379</v>
      </c>
      <c r="E91" s="203"/>
      <c r="F91" s="203"/>
      <c r="G91" s="38" t="s">
        <v>380</v>
      </c>
      <c r="H91" s="215"/>
      <c r="I91" s="215"/>
      <c r="J91" s="215"/>
      <c r="K91" s="224"/>
      <c r="L91" s="226"/>
      <c r="M91" s="215"/>
      <c r="N91" s="215"/>
      <c r="O91" s="33"/>
    </row>
    <row r="92" spans="1:15" s="36" customFormat="1" ht="60.75">
      <c r="A92" s="33"/>
      <c r="B92" s="45" t="s">
        <v>151</v>
      </c>
      <c r="C92" s="34">
        <v>1</v>
      </c>
      <c r="D92" s="35" t="s">
        <v>154</v>
      </c>
      <c r="E92" s="46" t="s">
        <v>152</v>
      </c>
      <c r="F92" s="46" t="s">
        <v>153</v>
      </c>
      <c r="G92" s="34" t="s">
        <v>381</v>
      </c>
      <c r="H92" s="34" t="s">
        <v>382</v>
      </c>
      <c r="I92" s="34" t="s">
        <v>201</v>
      </c>
      <c r="J92" s="34" t="s">
        <v>383</v>
      </c>
      <c r="K92" s="47" t="s">
        <v>384</v>
      </c>
      <c r="L92" s="48" t="s">
        <v>385</v>
      </c>
      <c r="M92" s="34" t="s">
        <v>205</v>
      </c>
      <c r="N92" s="34" t="s">
        <v>205</v>
      </c>
      <c r="O92" s="33"/>
    </row>
    <row r="93" spans="1:15" s="40" customFormat="1" ht="20.25">
      <c r="A93" s="33"/>
      <c r="B93" s="250" t="s">
        <v>155</v>
      </c>
      <c r="C93" s="159">
        <v>1</v>
      </c>
      <c r="D93" s="39" t="s">
        <v>158</v>
      </c>
      <c r="E93" s="213" t="s">
        <v>156</v>
      </c>
      <c r="F93" s="213" t="s">
        <v>157</v>
      </c>
      <c r="G93" s="213" t="s">
        <v>386</v>
      </c>
      <c r="H93" s="213" t="s">
        <v>387</v>
      </c>
      <c r="I93" s="213" t="s">
        <v>201</v>
      </c>
      <c r="J93" s="213" t="s">
        <v>388</v>
      </c>
      <c r="K93" s="204" t="s">
        <v>389</v>
      </c>
      <c r="L93" s="210" t="s">
        <v>390</v>
      </c>
      <c r="M93" s="210" t="s">
        <v>391</v>
      </c>
      <c r="N93" s="210" t="s">
        <v>392</v>
      </c>
      <c r="O93" s="33"/>
    </row>
    <row r="94" spans="1:15" s="40" customFormat="1" ht="20.25">
      <c r="A94" s="33"/>
      <c r="B94" s="252"/>
      <c r="C94" s="38">
        <v>2</v>
      </c>
      <c r="D94" s="39" t="s">
        <v>535</v>
      </c>
      <c r="E94" s="215"/>
      <c r="F94" s="215"/>
      <c r="G94" s="215"/>
      <c r="H94" s="215"/>
      <c r="I94" s="215"/>
      <c r="J94" s="215"/>
      <c r="K94" s="206"/>
      <c r="L94" s="212"/>
      <c r="M94" s="212"/>
      <c r="N94" s="212"/>
      <c r="O94" s="33"/>
    </row>
    <row r="95" spans="1:15" s="36" customFormat="1" ht="60.75">
      <c r="A95" s="33"/>
      <c r="B95" s="45" t="s">
        <v>159</v>
      </c>
      <c r="C95" s="34">
        <v>1</v>
      </c>
      <c r="D95" s="35" t="s">
        <v>162</v>
      </c>
      <c r="E95" s="46" t="s">
        <v>160</v>
      </c>
      <c r="F95" s="46" t="s">
        <v>161</v>
      </c>
      <c r="G95" s="34" t="s">
        <v>393</v>
      </c>
      <c r="H95" s="34" t="s">
        <v>394</v>
      </c>
      <c r="I95" s="34" t="s">
        <v>201</v>
      </c>
      <c r="J95" s="34" t="s">
        <v>395</v>
      </c>
      <c r="K95" s="47" t="s">
        <v>396</v>
      </c>
      <c r="L95" s="48" t="s">
        <v>397</v>
      </c>
      <c r="M95" s="34" t="s">
        <v>205</v>
      </c>
      <c r="N95" s="34" t="s">
        <v>205</v>
      </c>
      <c r="O95" s="33"/>
    </row>
    <row r="96" spans="1:15" s="40" customFormat="1" ht="60.75">
      <c r="A96" s="33"/>
      <c r="B96" s="49" t="s">
        <v>163</v>
      </c>
      <c r="C96" s="38">
        <v>1</v>
      </c>
      <c r="D96" s="38" t="s">
        <v>166</v>
      </c>
      <c r="E96" s="50" t="s">
        <v>164</v>
      </c>
      <c r="F96" s="50" t="s">
        <v>165</v>
      </c>
      <c r="G96" s="38" t="s">
        <v>398</v>
      </c>
      <c r="H96" s="38" t="s">
        <v>399</v>
      </c>
      <c r="I96" s="38" t="s">
        <v>201</v>
      </c>
      <c r="J96" s="38" t="s">
        <v>400</v>
      </c>
      <c r="K96" s="51" t="s">
        <v>401</v>
      </c>
      <c r="L96" s="52" t="s">
        <v>402</v>
      </c>
      <c r="M96" s="38" t="s">
        <v>205</v>
      </c>
      <c r="N96" s="38" t="s">
        <v>205</v>
      </c>
      <c r="O96" s="33"/>
    </row>
    <row r="97" spans="1:15" s="36" customFormat="1" ht="81">
      <c r="A97" s="33"/>
      <c r="B97" s="45" t="s">
        <v>167</v>
      </c>
      <c r="C97" s="34">
        <v>1</v>
      </c>
      <c r="D97" s="34" t="s">
        <v>170</v>
      </c>
      <c r="E97" s="46" t="s">
        <v>168</v>
      </c>
      <c r="F97" s="46" t="s">
        <v>169</v>
      </c>
      <c r="G97" s="34" t="s">
        <v>403</v>
      </c>
      <c r="H97" s="34" t="s">
        <v>404</v>
      </c>
      <c r="I97" s="41" t="s">
        <v>240</v>
      </c>
      <c r="J97" s="34" t="s">
        <v>405</v>
      </c>
      <c r="K97" s="47" t="s">
        <v>406</v>
      </c>
      <c r="L97" s="48" t="s">
        <v>407</v>
      </c>
      <c r="M97" s="34" t="s">
        <v>205</v>
      </c>
      <c r="N97" s="34" t="s">
        <v>205</v>
      </c>
      <c r="O97" s="33"/>
    </row>
    <row r="98" spans="1:15" s="36" customFormat="1" ht="60.75">
      <c r="A98" s="33"/>
      <c r="B98" s="45" t="s">
        <v>171</v>
      </c>
      <c r="C98" s="34">
        <v>1</v>
      </c>
      <c r="D98" s="34" t="s">
        <v>173</v>
      </c>
      <c r="E98" s="46" t="s">
        <v>172</v>
      </c>
      <c r="F98" s="46" t="s">
        <v>63</v>
      </c>
      <c r="G98" s="34" t="s">
        <v>408</v>
      </c>
      <c r="H98" s="34" t="s">
        <v>409</v>
      </c>
      <c r="I98" s="34" t="s">
        <v>201</v>
      </c>
      <c r="J98" s="34" t="s">
        <v>410</v>
      </c>
      <c r="K98" s="47" t="s">
        <v>411</v>
      </c>
      <c r="L98" s="48" t="s">
        <v>412</v>
      </c>
      <c r="M98" s="34" t="s">
        <v>205</v>
      </c>
      <c r="N98" s="34" t="s">
        <v>205</v>
      </c>
      <c r="O98" s="33"/>
    </row>
    <row r="99" spans="1:15" s="40" customFormat="1" ht="60.75">
      <c r="A99" s="33"/>
      <c r="B99" s="49" t="s">
        <v>174</v>
      </c>
      <c r="C99" s="38">
        <v>1</v>
      </c>
      <c r="D99" s="38" t="s">
        <v>177</v>
      </c>
      <c r="E99" s="50" t="s">
        <v>175</v>
      </c>
      <c r="F99" s="50" t="s">
        <v>176</v>
      </c>
      <c r="G99" s="38" t="s">
        <v>413</v>
      </c>
      <c r="H99" s="38" t="s">
        <v>414</v>
      </c>
      <c r="I99" s="38" t="s">
        <v>201</v>
      </c>
      <c r="J99" s="38" t="s">
        <v>415</v>
      </c>
      <c r="K99" s="51" t="s">
        <v>416</v>
      </c>
      <c r="L99" s="52" t="s">
        <v>417</v>
      </c>
      <c r="M99" s="38" t="s">
        <v>205</v>
      </c>
      <c r="N99" s="38" t="s">
        <v>205</v>
      </c>
      <c r="O99" s="33"/>
    </row>
    <row r="100" spans="1:15" s="36" customFormat="1" ht="20.25">
      <c r="A100" s="33"/>
      <c r="B100" s="253" t="s">
        <v>178</v>
      </c>
      <c r="C100" s="156">
        <v>1</v>
      </c>
      <c r="D100" s="156" t="s">
        <v>181</v>
      </c>
      <c r="E100" s="220" t="s">
        <v>179</v>
      </c>
      <c r="F100" s="220" t="s">
        <v>180</v>
      </c>
      <c r="G100" s="157" t="s">
        <v>418</v>
      </c>
      <c r="H100" s="164" t="s">
        <v>419</v>
      </c>
      <c r="I100" s="248" t="s">
        <v>240</v>
      </c>
      <c r="J100" s="156" t="s">
        <v>420</v>
      </c>
      <c r="K100" s="255" t="s">
        <v>421</v>
      </c>
      <c r="L100" s="258" t="s">
        <v>422</v>
      </c>
      <c r="M100" s="220" t="s">
        <v>205</v>
      </c>
      <c r="N100" s="220" t="s">
        <v>205</v>
      </c>
      <c r="O100" s="33"/>
    </row>
    <row r="101" spans="1:15" s="36" customFormat="1" ht="20.25">
      <c r="A101" s="33"/>
      <c r="B101" s="254"/>
      <c r="C101" s="34">
        <v>2</v>
      </c>
      <c r="D101" s="34" t="s">
        <v>540</v>
      </c>
      <c r="E101" s="222"/>
      <c r="F101" s="222"/>
      <c r="G101" s="157" t="s">
        <v>561</v>
      </c>
      <c r="H101" s="164" t="s">
        <v>563</v>
      </c>
      <c r="I101" s="257"/>
      <c r="J101" s="156" t="s">
        <v>562</v>
      </c>
      <c r="K101" s="256"/>
      <c r="L101" s="259"/>
      <c r="M101" s="222"/>
      <c r="N101" s="222"/>
      <c r="O101" s="33"/>
    </row>
    <row r="102" spans="1:15" s="40" customFormat="1" ht="60.75">
      <c r="A102" s="33"/>
      <c r="B102" s="49" t="s">
        <v>182</v>
      </c>
      <c r="C102" s="38">
        <v>1</v>
      </c>
      <c r="D102" s="38" t="s">
        <v>185</v>
      </c>
      <c r="E102" s="50" t="s">
        <v>183</v>
      </c>
      <c r="F102" s="50" t="s">
        <v>184</v>
      </c>
      <c r="G102" s="38" t="s">
        <v>423</v>
      </c>
      <c r="H102" s="38" t="s">
        <v>424</v>
      </c>
      <c r="I102" s="38" t="s">
        <v>201</v>
      </c>
      <c r="J102" s="38" t="s">
        <v>425</v>
      </c>
      <c r="K102" s="51" t="s">
        <v>426</v>
      </c>
      <c r="L102" s="52" t="s">
        <v>427</v>
      </c>
      <c r="M102" s="38" t="s">
        <v>205</v>
      </c>
      <c r="N102" s="38" t="s">
        <v>205</v>
      </c>
      <c r="O102" s="33"/>
    </row>
    <row r="103" spans="1:15" s="53" customFormat="1" ht="16.5">
      <c r="E103" s="54"/>
      <c r="F103" s="54"/>
    </row>
    <row r="104" spans="1:15" s="53" customFormat="1" ht="16.5">
      <c r="E104" s="54"/>
      <c r="F104" s="54"/>
    </row>
    <row r="105" spans="1:15" s="1" customFormat="1">
      <c r="C105" s="25"/>
      <c r="E105" s="2"/>
      <c r="F105" s="2"/>
      <c r="G105" s="25"/>
      <c r="K105" s="2"/>
      <c r="L105" s="2"/>
      <c r="M105" s="2"/>
      <c r="N105" s="2"/>
    </row>
    <row r="106" spans="1:15" s="1" customFormat="1">
      <c r="C106" s="25"/>
      <c r="F106" s="25"/>
      <c r="G106" s="25"/>
      <c r="K106" s="2"/>
      <c r="L106" s="2"/>
      <c r="M106" s="2"/>
      <c r="N106" s="2"/>
    </row>
    <row r="107" spans="1:15" s="1" customFormat="1">
      <c r="C107" s="25"/>
      <c r="F107" s="25"/>
      <c r="G107" s="25"/>
      <c r="K107" s="2"/>
      <c r="L107" s="2"/>
      <c r="M107" s="2"/>
      <c r="N107" s="2"/>
    </row>
    <row r="108" spans="1:15" s="1" customFormat="1">
      <c r="C108" s="25"/>
      <c r="F108" s="25"/>
      <c r="G108" s="25"/>
    </row>
    <row r="109" spans="1:15" s="1" customFormat="1">
      <c r="C109" s="25"/>
      <c r="F109" s="25"/>
      <c r="G109" s="25"/>
    </row>
    <row r="110" spans="1:15" s="1" customFormat="1">
      <c r="C110" s="25"/>
      <c r="F110" s="25"/>
      <c r="G110" s="25"/>
    </row>
    <row r="111" spans="1:15" s="1" customFormat="1">
      <c r="C111" s="25"/>
      <c r="F111" s="25"/>
      <c r="G111" s="25"/>
    </row>
    <row r="112" spans="1:15" s="1" customFormat="1">
      <c r="C112" s="25"/>
      <c r="F112" s="25"/>
      <c r="G112" s="25"/>
    </row>
    <row r="113" spans="3:7" s="1" customFormat="1">
      <c r="C113" s="25"/>
      <c r="F113" s="25"/>
      <c r="G113" s="25"/>
    </row>
    <row r="114" spans="3:7" s="1" customFormat="1">
      <c r="C114" s="25"/>
      <c r="F114" s="25"/>
      <c r="G114" s="25"/>
    </row>
    <row r="115" spans="3:7" s="1" customFormat="1">
      <c r="C115" s="25"/>
      <c r="F115" s="25"/>
      <c r="G115" s="25"/>
    </row>
    <row r="116" spans="3:7" s="1" customFormat="1">
      <c r="C116" s="25"/>
      <c r="F116" s="25"/>
      <c r="G116" s="25"/>
    </row>
    <row r="117" spans="3:7" s="1" customFormat="1">
      <c r="C117" s="25"/>
      <c r="F117" s="25"/>
      <c r="G117" s="25"/>
    </row>
    <row r="118" spans="3:7" s="1" customFormat="1">
      <c r="C118" s="25"/>
      <c r="F118" s="25"/>
      <c r="G118" s="25"/>
    </row>
    <row r="119" spans="3:7" s="1" customFormat="1">
      <c r="C119" s="25"/>
      <c r="F119" s="25"/>
      <c r="G119" s="25"/>
    </row>
    <row r="120" spans="3:7" s="1" customFormat="1">
      <c r="C120" s="25"/>
      <c r="F120" s="25"/>
      <c r="G120" s="25"/>
    </row>
    <row r="121" spans="3:7" s="1" customFormat="1">
      <c r="C121" s="25"/>
      <c r="F121" s="25"/>
      <c r="G121" s="25"/>
    </row>
    <row r="122" spans="3:7" s="1" customFormat="1">
      <c r="C122" s="25"/>
      <c r="F122" s="25"/>
      <c r="G122" s="25"/>
    </row>
    <row r="123" spans="3:7" s="1" customFormat="1">
      <c r="C123" s="25"/>
      <c r="F123" s="25"/>
      <c r="G123" s="25"/>
    </row>
    <row r="124" spans="3:7" s="1" customFormat="1">
      <c r="C124" s="25"/>
      <c r="F124" s="25"/>
      <c r="G124" s="25"/>
    </row>
    <row r="125" spans="3:7" s="1" customFormat="1">
      <c r="C125" s="25"/>
      <c r="F125" s="25"/>
      <c r="G125" s="25"/>
    </row>
    <row r="126" spans="3:7" s="1" customFormat="1">
      <c r="C126" s="25"/>
      <c r="F126" s="25"/>
      <c r="G126" s="25"/>
    </row>
    <row r="127" spans="3:7" s="1" customFormat="1">
      <c r="C127" s="25"/>
      <c r="F127" s="25"/>
      <c r="G127" s="25"/>
    </row>
    <row r="128" spans="3:7" s="1" customFormat="1">
      <c r="C128" s="25"/>
      <c r="F128" s="25"/>
      <c r="G128" s="25"/>
    </row>
    <row r="129" spans="3:7" s="1" customFormat="1">
      <c r="C129" s="25"/>
      <c r="F129" s="25"/>
      <c r="G129" s="25"/>
    </row>
    <row r="130" spans="3:7" s="1" customFormat="1">
      <c r="C130" s="25"/>
      <c r="F130" s="25"/>
      <c r="G130" s="25"/>
    </row>
    <row r="131" spans="3:7" s="1" customFormat="1">
      <c r="C131" s="25"/>
      <c r="F131" s="25"/>
      <c r="G131" s="25"/>
    </row>
    <row r="132" spans="3:7" s="1" customFormat="1">
      <c r="C132" s="25"/>
      <c r="F132" s="25"/>
      <c r="G132" s="25"/>
    </row>
    <row r="133" spans="3:7">
      <c r="C133" s="55"/>
    </row>
    <row r="134" spans="3:7">
      <c r="C134" s="55"/>
    </row>
    <row r="135" spans="3:7">
      <c r="C135" s="55"/>
    </row>
    <row r="136" spans="3:7">
      <c r="C136" s="55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tabSelected="1" zoomScale="84" zoomScaleNormal="84" workbookViewId="0">
      <pane xSplit="4" topLeftCell="E1" activePane="topRight" state="frozen"/>
      <selection pane="topRight" activeCell="K41" sqref="K41"/>
    </sheetView>
  </sheetViews>
  <sheetFormatPr defaultRowHeight="15"/>
  <cols>
    <col min="1" max="1" width="9" customWidth="1"/>
    <col min="2" max="2" width="19.42578125" customWidth="1"/>
    <col min="3" max="3" width="8.140625" style="24" customWidth="1"/>
    <col min="4" max="4" width="8.85546875" style="24" customWidth="1"/>
    <col min="5" max="22" width="7.140625" customWidth="1"/>
  </cols>
  <sheetData>
    <row r="1" spans="1:27" s="1" customFormat="1">
      <c r="C1" s="2"/>
      <c r="D1" s="2"/>
    </row>
    <row r="2" spans="1:27" s="1" customFormat="1">
      <c r="C2" s="2"/>
      <c r="D2" s="2"/>
    </row>
    <row r="3" spans="1:27" s="1" customFormat="1">
      <c r="C3" s="2"/>
      <c r="D3" s="2"/>
    </row>
    <row r="4" spans="1:27" s="1" customFormat="1">
      <c r="C4" s="2"/>
      <c r="D4" s="2"/>
    </row>
    <row r="5" spans="1:27" s="4" customFormat="1" ht="28.5" customHeight="1">
      <c r="A5" s="3" t="s">
        <v>0</v>
      </c>
      <c r="C5" s="5"/>
      <c r="D5" s="5"/>
    </row>
    <row r="6" spans="1:27" s="4" customFormat="1" ht="28.5" customHeight="1">
      <c r="A6" s="6"/>
      <c r="C6" s="5"/>
      <c r="D6" s="5"/>
      <c r="X6" s="7" t="s">
        <v>591</v>
      </c>
      <c r="Y6" s="7"/>
      <c r="Z6" s="7"/>
      <c r="AA6" s="7"/>
    </row>
    <row r="7" spans="1:27" s="10" customFormat="1" ht="27.75" customHeight="1">
      <c r="A7" s="8"/>
      <c r="B7" s="260" t="s">
        <v>1</v>
      </c>
      <c r="C7" s="260"/>
      <c r="D7" s="9">
        <f>COUNTA(D11:D41)</f>
        <v>25</v>
      </c>
    </row>
    <row r="8" spans="1:27" s="10" customFormat="1" ht="27.75" customHeight="1">
      <c r="A8" s="8"/>
      <c r="B8" s="261" t="s">
        <v>2</v>
      </c>
      <c r="C8" s="261"/>
      <c r="D8" s="11">
        <f>COUNTA(E11:X35)</f>
        <v>119</v>
      </c>
    </row>
    <row r="9" spans="1:27" s="1" customFormat="1" ht="6.75" customHeight="1">
      <c r="A9" s="12"/>
      <c r="C9" s="2"/>
      <c r="D9" s="2"/>
    </row>
    <row r="10" spans="1:27" s="14" customFormat="1" ht="17.25" customHeight="1">
      <c r="A10" s="13" t="s">
        <v>3</v>
      </c>
      <c r="B10" s="13" t="s">
        <v>4</v>
      </c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3" t="s">
        <v>16</v>
      </c>
      <c r="P10" s="13" t="s">
        <v>17</v>
      </c>
      <c r="Q10" s="13" t="s">
        <v>18</v>
      </c>
      <c r="R10" s="13" t="s">
        <v>19</v>
      </c>
      <c r="S10" s="13" t="s">
        <v>20</v>
      </c>
      <c r="T10" s="13" t="s">
        <v>21</v>
      </c>
      <c r="U10" s="13" t="s">
        <v>22</v>
      </c>
      <c r="V10" s="13" t="s">
        <v>23</v>
      </c>
      <c r="W10" s="13" t="s">
        <v>24</v>
      </c>
      <c r="X10" s="13" t="s">
        <v>25</v>
      </c>
    </row>
    <row r="11" spans="1:27" s="21" customFormat="1" ht="18.75" customHeight="1">
      <c r="A11" s="15" t="s">
        <v>26</v>
      </c>
      <c r="B11" s="16" t="s">
        <v>27</v>
      </c>
      <c r="C11" s="16" t="s">
        <v>28</v>
      </c>
      <c r="D11" s="17">
        <f>COUNTA(E11:X11)</f>
        <v>18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9" t="s">
        <v>37</v>
      </c>
      <c r="N11" s="19" t="s">
        <v>38</v>
      </c>
      <c r="O11" s="19" t="s">
        <v>39</v>
      </c>
      <c r="P11" s="19" t="s">
        <v>40</v>
      </c>
      <c r="Q11" s="22" t="s">
        <v>41</v>
      </c>
      <c r="R11" s="22" t="s">
        <v>42</v>
      </c>
      <c r="S11" s="22" t="s">
        <v>577</v>
      </c>
      <c r="T11" s="269" t="s">
        <v>586</v>
      </c>
      <c r="U11" s="269" t="s">
        <v>587</v>
      </c>
      <c r="V11" s="269" t="s">
        <v>589</v>
      </c>
      <c r="W11" s="177"/>
      <c r="X11" s="177"/>
    </row>
    <row r="12" spans="1:27" s="21" customFormat="1" ht="18.75" customHeight="1">
      <c r="A12" s="15" t="s">
        <v>43</v>
      </c>
      <c r="B12" s="20" t="s">
        <v>44</v>
      </c>
      <c r="C12" s="16" t="s">
        <v>45</v>
      </c>
      <c r="D12" s="17">
        <f t="shared" ref="D12:D32" si="0">COUNTA(E12:X12)</f>
        <v>7</v>
      </c>
      <c r="E12" s="18" t="s">
        <v>46</v>
      </c>
      <c r="F12" s="18" t="s">
        <v>47</v>
      </c>
      <c r="G12" s="18" t="s">
        <v>48</v>
      </c>
      <c r="H12" s="18" t="s">
        <v>49</v>
      </c>
      <c r="I12" s="18" t="s">
        <v>50</v>
      </c>
      <c r="J12" s="18" t="s">
        <v>51</v>
      </c>
      <c r="K12" s="22" t="s">
        <v>564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177"/>
      <c r="X12" s="177"/>
    </row>
    <row r="13" spans="1:27" s="21" customFormat="1" ht="18.75" customHeight="1">
      <c r="A13" s="15" t="s">
        <v>52</v>
      </c>
      <c r="B13" s="20" t="s">
        <v>53</v>
      </c>
      <c r="C13" s="16" t="s">
        <v>54</v>
      </c>
      <c r="D13" s="17">
        <f t="shared" si="0"/>
        <v>7</v>
      </c>
      <c r="E13" s="18" t="s">
        <v>55</v>
      </c>
      <c r="F13" s="18" t="s">
        <v>56</v>
      </c>
      <c r="G13" s="18" t="s">
        <v>57</v>
      </c>
      <c r="H13" s="18" t="s">
        <v>58</v>
      </c>
      <c r="I13" s="19" t="s">
        <v>59</v>
      </c>
      <c r="J13" s="22" t="s">
        <v>60</v>
      </c>
      <c r="K13" s="269" t="s">
        <v>583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177"/>
      <c r="X13" s="177"/>
    </row>
    <row r="14" spans="1:27" s="21" customFormat="1" ht="18.75" customHeight="1">
      <c r="A14" s="15" t="s">
        <v>61</v>
      </c>
      <c r="B14" s="20" t="s">
        <v>62</v>
      </c>
      <c r="C14" s="16" t="s">
        <v>63</v>
      </c>
      <c r="D14" s="17">
        <f t="shared" si="0"/>
        <v>9</v>
      </c>
      <c r="E14" s="18" t="s">
        <v>64</v>
      </c>
      <c r="F14" s="18" t="s">
        <v>65</v>
      </c>
      <c r="G14" s="18" t="s">
        <v>66</v>
      </c>
      <c r="H14" s="18" t="s">
        <v>67</v>
      </c>
      <c r="I14" s="22" t="s">
        <v>570</v>
      </c>
      <c r="J14" s="22" t="s">
        <v>573</v>
      </c>
      <c r="K14" s="22" t="s">
        <v>574</v>
      </c>
      <c r="L14" s="22" t="s">
        <v>578</v>
      </c>
      <c r="M14" s="269" t="s">
        <v>585</v>
      </c>
      <c r="N14" s="22"/>
      <c r="O14" s="22"/>
      <c r="P14" s="22"/>
      <c r="Q14" s="22"/>
      <c r="R14" s="22"/>
      <c r="S14" s="22"/>
      <c r="T14" s="22"/>
      <c r="U14" s="22"/>
      <c r="V14" s="22"/>
      <c r="W14" s="177"/>
      <c r="X14" s="177"/>
    </row>
    <row r="15" spans="1:27" s="21" customFormat="1" ht="18.75" customHeight="1">
      <c r="A15" s="15" t="s">
        <v>68</v>
      </c>
      <c r="B15" s="20" t="s">
        <v>69</v>
      </c>
      <c r="C15" s="16" t="s">
        <v>70</v>
      </c>
      <c r="D15" s="17">
        <f t="shared" si="0"/>
        <v>2</v>
      </c>
      <c r="E15" s="18" t="s">
        <v>71</v>
      </c>
      <c r="F15" s="19" t="s">
        <v>72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177"/>
      <c r="X15" s="177"/>
    </row>
    <row r="16" spans="1:27" s="21" customFormat="1" ht="18.75" customHeight="1">
      <c r="A16" s="15" t="s">
        <v>73</v>
      </c>
      <c r="B16" s="20" t="s">
        <v>74</v>
      </c>
      <c r="C16" s="16" t="s">
        <v>75</v>
      </c>
      <c r="D16" s="17">
        <f t="shared" si="0"/>
        <v>12</v>
      </c>
      <c r="E16" s="18" t="s">
        <v>76</v>
      </c>
      <c r="F16" s="18" t="s">
        <v>77</v>
      </c>
      <c r="G16" s="18" t="s">
        <v>78</v>
      </c>
      <c r="H16" s="18" t="s">
        <v>79</v>
      </c>
      <c r="I16" s="19" t="s">
        <v>80</v>
      </c>
      <c r="J16" s="19" t="s">
        <v>81</v>
      </c>
      <c r="K16" s="19" t="s">
        <v>82</v>
      </c>
      <c r="L16" s="19" t="s">
        <v>83</v>
      </c>
      <c r="M16" s="19" t="s">
        <v>84</v>
      </c>
      <c r="N16" s="19" t="s">
        <v>85</v>
      </c>
      <c r="O16" s="22" t="s">
        <v>536</v>
      </c>
      <c r="P16" s="269" t="s">
        <v>584</v>
      </c>
      <c r="Q16" s="22"/>
      <c r="R16" s="22"/>
      <c r="S16" s="22"/>
      <c r="T16" s="22"/>
      <c r="U16" s="22"/>
      <c r="V16" s="22"/>
      <c r="W16" s="177"/>
      <c r="X16" s="177"/>
    </row>
    <row r="17" spans="1:24" s="21" customFormat="1" ht="18.75" customHeight="1">
      <c r="A17" s="15" t="s">
        <v>86</v>
      </c>
      <c r="B17" s="20" t="s">
        <v>87</v>
      </c>
      <c r="C17" s="16" t="s">
        <v>88</v>
      </c>
      <c r="D17" s="17">
        <f t="shared" si="0"/>
        <v>5</v>
      </c>
      <c r="E17" s="18" t="s">
        <v>89</v>
      </c>
      <c r="F17" s="18" t="s">
        <v>90</v>
      </c>
      <c r="G17" s="22" t="s">
        <v>91</v>
      </c>
      <c r="H17" s="22" t="s">
        <v>539</v>
      </c>
      <c r="I17" s="269" t="s">
        <v>588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177"/>
      <c r="X17" s="177"/>
    </row>
    <row r="18" spans="1:24" s="21" customFormat="1" ht="18.75" customHeight="1">
      <c r="A18" s="15" t="s">
        <v>92</v>
      </c>
      <c r="B18" s="20" t="s">
        <v>93</v>
      </c>
      <c r="C18" s="16" t="s">
        <v>94</v>
      </c>
      <c r="D18" s="17">
        <f t="shared" si="0"/>
        <v>4</v>
      </c>
      <c r="E18" s="18" t="s">
        <v>95</v>
      </c>
      <c r="F18" s="18" t="s">
        <v>96</v>
      </c>
      <c r="G18" s="18" t="s">
        <v>97</v>
      </c>
      <c r="H18" s="268" t="s">
        <v>580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177"/>
      <c r="X18" s="177"/>
    </row>
    <row r="19" spans="1:24" s="21" customFormat="1" ht="18.75" customHeight="1">
      <c r="A19" s="15" t="s">
        <v>98</v>
      </c>
      <c r="B19" s="20" t="s">
        <v>99</v>
      </c>
      <c r="C19" s="16" t="s">
        <v>100</v>
      </c>
      <c r="D19" s="17">
        <f t="shared" si="0"/>
        <v>10</v>
      </c>
      <c r="E19" s="18" t="s">
        <v>101</v>
      </c>
      <c r="F19" s="18" t="s">
        <v>102</v>
      </c>
      <c r="G19" s="18" t="s">
        <v>103</v>
      </c>
      <c r="H19" s="18" t="s">
        <v>104</v>
      </c>
      <c r="I19" s="19" t="s">
        <v>105</v>
      </c>
      <c r="J19" s="19" t="s">
        <v>106</v>
      </c>
      <c r="K19" s="19" t="s">
        <v>107</v>
      </c>
      <c r="L19" s="19" t="s">
        <v>108</v>
      </c>
      <c r="M19" s="22" t="s">
        <v>565</v>
      </c>
      <c r="N19" s="118" t="s">
        <v>569</v>
      </c>
      <c r="O19" s="22"/>
      <c r="P19" s="22"/>
      <c r="Q19" s="22"/>
      <c r="R19" s="22"/>
      <c r="S19" s="22"/>
      <c r="T19" s="22"/>
      <c r="U19" s="22"/>
      <c r="V19" s="22"/>
      <c r="W19" s="177"/>
      <c r="X19" s="177"/>
    </row>
    <row r="20" spans="1:24" s="21" customFormat="1" ht="18.75" customHeight="1">
      <c r="A20" s="15" t="s">
        <v>109</v>
      </c>
      <c r="B20" s="20" t="s">
        <v>110</v>
      </c>
      <c r="C20" s="16" t="s">
        <v>111</v>
      </c>
      <c r="D20" s="17">
        <f t="shared" si="0"/>
        <v>10</v>
      </c>
      <c r="E20" s="18" t="s">
        <v>112</v>
      </c>
      <c r="F20" s="18" t="s">
        <v>113</v>
      </c>
      <c r="G20" s="18" t="s">
        <v>114</v>
      </c>
      <c r="H20" s="18" t="s">
        <v>115</v>
      </c>
      <c r="I20" s="18" t="s">
        <v>116</v>
      </c>
      <c r="J20" s="18" t="s">
        <v>117</v>
      </c>
      <c r="K20" s="18" t="s">
        <v>118</v>
      </c>
      <c r="L20" s="18" t="s">
        <v>119</v>
      </c>
      <c r="M20" s="22" t="s">
        <v>533</v>
      </c>
      <c r="N20" s="22" t="s">
        <v>534</v>
      </c>
      <c r="O20" s="22"/>
      <c r="P20" s="22"/>
      <c r="Q20" s="22"/>
      <c r="R20" s="22"/>
      <c r="S20" s="22"/>
      <c r="T20" s="22"/>
      <c r="U20" s="22"/>
      <c r="V20" s="22"/>
      <c r="W20" s="177"/>
      <c r="X20" s="177"/>
    </row>
    <row r="21" spans="1:24" s="21" customFormat="1" ht="18.75" customHeight="1">
      <c r="A21" s="15" t="s">
        <v>120</v>
      </c>
      <c r="B21" s="20" t="s">
        <v>121</v>
      </c>
      <c r="C21" s="16" t="s">
        <v>122</v>
      </c>
      <c r="D21" s="17">
        <f t="shared" si="0"/>
        <v>3</v>
      </c>
      <c r="E21" s="18" t="s">
        <v>123</v>
      </c>
      <c r="F21" s="19" t="s">
        <v>124</v>
      </c>
      <c r="G21" s="22" t="s">
        <v>541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177"/>
      <c r="X21" s="177"/>
    </row>
    <row r="22" spans="1:24" s="21" customFormat="1" ht="18.75" customHeight="1">
      <c r="A22" s="15" t="s">
        <v>125</v>
      </c>
      <c r="B22" s="20" t="s">
        <v>126</v>
      </c>
      <c r="C22" s="16" t="s">
        <v>127</v>
      </c>
      <c r="D22" s="17">
        <f t="shared" si="0"/>
        <v>4</v>
      </c>
      <c r="E22" s="18" t="s">
        <v>128</v>
      </c>
      <c r="F22" s="18" t="s">
        <v>129</v>
      </c>
      <c r="G22" s="18" t="s">
        <v>130</v>
      </c>
      <c r="H22" s="22" t="s">
        <v>538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177"/>
      <c r="X22" s="177"/>
    </row>
    <row r="23" spans="1:24" s="21" customFormat="1" ht="18.75" customHeight="1">
      <c r="A23" s="15" t="s">
        <v>131</v>
      </c>
      <c r="B23" s="20" t="s">
        <v>132</v>
      </c>
      <c r="C23" s="16" t="s">
        <v>133</v>
      </c>
      <c r="D23" s="17">
        <f t="shared" si="0"/>
        <v>2</v>
      </c>
      <c r="E23" s="18" t="s">
        <v>134</v>
      </c>
      <c r="F23" s="269" t="s">
        <v>581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177"/>
      <c r="X23" s="177"/>
    </row>
    <row r="24" spans="1:24" s="21" customFormat="1" ht="18.75" customHeight="1">
      <c r="A24" s="15" t="s">
        <v>135</v>
      </c>
      <c r="B24" s="20" t="s">
        <v>136</v>
      </c>
      <c r="C24" s="16" t="s">
        <v>137</v>
      </c>
      <c r="D24" s="17">
        <f t="shared" si="0"/>
        <v>4</v>
      </c>
      <c r="E24" s="18" t="s">
        <v>138</v>
      </c>
      <c r="F24" s="19" t="s">
        <v>139</v>
      </c>
      <c r="G24" s="22" t="s">
        <v>537</v>
      </c>
      <c r="H24" s="22" t="s">
        <v>576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177"/>
      <c r="X24" s="177"/>
    </row>
    <row r="25" spans="1:24" s="21" customFormat="1" ht="18.75" customHeight="1">
      <c r="A25" s="15" t="s">
        <v>140</v>
      </c>
      <c r="B25" s="20" t="s">
        <v>141</v>
      </c>
      <c r="C25" s="16" t="s">
        <v>142</v>
      </c>
      <c r="D25" s="17">
        <f t="shared" si="0"/>
        <v>5</v>
      </c>
      <c r="E25" s="18" t="s">
        <v>143</v>
      </c>
      <c r="F25" s="18" t="s">
        <v>144</v>
      </c>
      <c r="G25" s="22" t="s">
        <v>145</v>
      </c>
      <c r="H25" s="22" t="s">
        <v>566</v>
      </c>
      <c r="I25" s="269" t="s">
        <v>582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177"/>
      <c r="X25" s="177"/>
    </row>
    <row r="26" spans="1:24" s="21" customFormat="1" ht="18.75" customHeight="1">
      <c r="A26" s="15" t="s">
        <v>146</v>
      </c>
      <c r="B26" s="20" t="s">
        <v>147</v>
      </c>
      <c r="C26" s="16" t="s">
        <v>148</v>
      </c>
      <c r="D26" s="17">
        <f t="shared" si="0"/>
        <v>2</v>
      </c>
      <c r="E26" s="18" t="s">
        <v>149</v>
      </c>
      <c r="F26" s="18" t="s">
        <v>150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177"/>
      <c r="X26" s="177"/>
    </row>
    <row r="27" spans="1:24" s="21" customFormat="1" ht="18.75" customHeight="1">
      <c r="A27" s="15" t="s">
        <v>151</v>
      </c>
      <c r="B27" s="20" t="s">
        <v>152</v>
      </c>
      <c r="C27" s="16" t="s">
        <v>153</v>
      </c>
      <c r="D27" s="17">
        <f t="shared" si="0"/>
        <v>2</v>
      </c>
      <c r="E27" s="18" t="s">
        <v>154</v>
      </c>
      <c r="F27" s="22" t="s">
        <v>571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177"/>
      <c r="X27" s="177"/>
    </row>
    <row r="28" spans="1:24" s="21" customFormat="1" ht="18.75" customHeight="1">
      <c r="A28" s="15" t="s">
        <v>155</v>
      </c>
      <c r="B28" s="20" t="s">
        <v>156</v>
      </c>
      <c r="C28" s="16" t="s">
        <v>157</v>
      </c>
      <c r="D28" s="17">
        <f t="shared" si="0"/>
        <v>2</v>
      </c>
      <c r="E28" s="18" t="s">
        <v>158</v>
      </c>
      <c r="F28" s="22" t="s">
        <v>535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177"/>
      <c r="X28" s="177"/>
    </row>
    <row r="29" spans="1:24" s="21" customFormat="1" ht="18.75" customHeight="1">
      <c r="A29" s="148" t="s">
        <v>159</v>
      </c>
      <c r="B29" s="147" t="s">
        <v>160</v>
      </c>
      <c r="C29" s="149" t="s">
        <v>161</v>
      </c>
      <c r="D29" s="150">
        <f t="shared" si="0"/>
        <v>2</v>
      </c>
      <c r="E29" s="18" t="s">
        <v>162</v>
      </c>
      <c r="F29" s="22" t="s">
        <v>568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177"/>
      <c r="X29" s="177"/>
    </row>
    <row r="30" spans="1:24" s="21" customFormat="1" ht="18.75" customHeight="1">
      <c r="A30" s="148" t="s">
        <v>163</v>
      </c>
      <c r="B30" s="147" t="s">
        <v>164</v>
      </c>
      <c r="C30" s="149" t="s">
        <v>165</v>
      </c>
      <c r="D30" s="150">
        <f t="shared" si="0"/>
        <v>1</v>
      </c>
      <c r="E30" s="19" t="s">
        <v>166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177"/>
      <c r="X30" s="177"/>
    </row>
    <row r="31" spans="1:24" s="21" customFormat="1" ht="18.75" customHeight="1">
      <c r="A31" s="148" t="s">
        <v>167</v>
      </c>
      <c r="B31" s="147" t="s">
        <v>168</v>
      </c>
      <c r="C31" s="149" t="s">
        <v>169</v>
      </c>
      <c r="D31" s="150">
        <f t="shared" si="0"/>
        <v>2</v>
      </c>
      <c r="E31" s="19" t="s">
        <v>170</v>
      </c>
      <c r="F31" s="178" t="s">
        <v>575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177"/>
      <c r="X31" s="177"/>
    </row>
    <row r="32" spans="1:24" s="21" customFormat="1" ht="18.75" customHeight="1">
      <c r="A32" s="148" t="s">
        <v>171</v>
      </c>
      <c r="B32" s="147" t="s">
        <v>172</v>
      </c>
      <c r="C32" s="149" t="s">
        <v>63</v>
      </c>
      <c r="D32" s="150">
        <f t="shared" si="0"/>
        <v>1</v>
      </c>
      <c r="E32" s="19" t="s">
        <v>173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177"/>
      <c r="X32" s="177"/>
    </row>
    <row r="33" spans="1:24" s="21" customFormat="1" ht="18.75" customHeight="1">
      <c r="A33" s="148" t="s">
        <v>174</v>
      </c>
      <c r="B33" s="147" t="s">
        <v>175</v>
      </c>
      <c r="C33" s="149" t="s">
        <v>176</v>
      </c>
      <c r="D33" s="150">
        <f>COUNTA(E33:X33)</f>
        <v>2</v>
      </c>
      <c r="E33" s="19" t="s">
        <v>177</v>
      </c>
      <c r="F33" s="22" t="s">
        <v>572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177"/>
      <c r="X33" s="177"/>
    </row>
    <row r="34" spans="1:24" s="21" customFormat="1" ht="18.75" customHeight="1">
      <c r="A34" s="148" t="s">
        <v>178</v>
      </c>
      <c r="B34" s="147" t="s">
        <v>179</v>
      </c>
      <c r="C34" s="149" t="s">
        <v>180</v>
      </c>
      <c r="D34" s="150">
        <f t="shared" ref="D34" si="1">COUNTA(E34:X34)</f>
        <v>2</v>
      </c>
      <c r="E34" s="19" t="s">
        <v>181</v>
      </c>
      <c r="F34" s="22" t="s">
        <v>540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177"/>
      <c r="X34" s="177"/>
    </row>
    <row r="35" spans="1:24" s="21" customFormat="1" ht="18.75" customHeight="1">
      <c r="A35" s="148" t="s">
        <v>182</v>
      </c>
      <c r="B35" s="147" t="s">
        <v>183</v>
      </c>
      <c r="C35" s="149" t="s">
        <v>184</v>
      </c>
      <c r="D35" s="150">
        <f>COUNTA(E35:X35)</f>
        <v>1</v>
      </c>
      <c r="E35" s="19" t="s">
        <v>185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177"/>
      <c r="X35" s="177"/>
    </row>
    <row r="36" spans="1:24" s="1" customFormat="1">
      <c r="C36" s="2"/>
      <c r="D36" s="2"/>
    </row>
    <row r="37" spans="1:24" s="1" customFormat="1">
      <c r="C37" s="2"/>
      <c r="D37" s="2"/>
    </row>
    <row r="38" spans="1:24" s="1" customFormat="1">
      <c r="C38" s="2"/>
      <c r="D38" s="2"/>
      <c r="E38" s="23"/>
    </row>
    <row r="39" spans="1:24" s="1" customFormat="1">
      <c r="C39" s="2"/>
      <c r="D39" s="2"/>
    </row>
    <row r="40" spans="1:24" s="1" customFormat="1">
      <c r="C40" s="2"/>
      <c r="D40" s="2"/>
      <c r="J40" s="153"/>
    </row>
    <row r="41" spans="1:24" s="1" customFormat="1">
      <c r="C41" s="2"/>
      <c r="D41" s="2"/>
      <c r="J41" s="154"/>
    </row>
    <row r="42" spans="1:24" s="1" customFormat="1">
      <c r="C42" s="2"/>
      <c r="D42" s="2"/>
      <c r="J42" s="154"/>
    </row>
    <row r="43" spans="1:24" s="1" customFormat="1">
      <c r="C43" s="2"/>
      <c r="D43" s="2"/>
      <c r="J43" s="154"/>
    </row>
    <row r="44" spans="1:24" s="1" customFormat="1">
      <c r="C44" s="2"/>
      <c r="D44" s="2"/>
      <c r="J44" s="155"/>
    </row>
    <row r="45" spans="1:24" s="1" customFormat="1">
      <c r="C45" s="2"/>
      <c r="D45" s="2"/>
      <c r="J45" s="153"/>
    </row>
    <row r="46" spans="1:24" s="1" customFormat="1">
      <c r="C46" s="2"/>
      <c r="D46" s="2"/>
    </row>
    <row r="47" spans="1:24" s="1" customFormat="1">
      <c r="C47" s="2"/>
      <c r="D47" s="2"/>
    </row>
    <row r="48" spans="1:24" s="1" customFormat="1">
      <c r="C48" s="2"/>
      <c r="D48" s="2"/>
    </row>
    <row r="49" spans="3:4" s="1" customFormat="1">
      <c r="C49" s="2"/>
      <c r="D49" s="2"/>
    </row>
    <row r="50" spans="3:4" s="1" customFormat="1">
      <c r="C50" s="2"/>
      <c r="D50" s="2"/>
    </row>
    <row r="51" spans="3:4" s="1" customFormat="1">
      <c r="C51" s="2"/>
      <c r="D51" s="2"/>
    </row>
    <row r="52" spans="3:4" s="1" customFormat="1">
      <c r="C52" s="2"/>
      <c r="D52" s="2"/>
    </row>
    <row r="53" spans="3:4" s="1" customFormat="1">
      <c r="C53" s="2"/>
      <c r="D53" s="2"/>
    </row>
    <row r="54" spans="3:4" s="1" customFormat="1">
      <c r="C54" s="2"/>
      <c r="D54" s="2"/>
    </row>
    <row r="55" spans="3:4" s="1" customFormat="1">
      <c r="C55" s="2"/>
      <c r="D55" s="2"/>
    </row>
    <row r="56" spans="3:4" s="1" customFormat="1">
      <c r="C56" s="2"/>
      <c r="D56" s="2"/>
    </row>
    <row r="57" spans="3:4" s="1" customFormat="1">
      <c r="C57" s="2"/>
      <c r="D57" s="2"/>
    </row>
    <row r="58" spans="3:4" s="1" customFormat="1">
      <c r="C58" s="2"/>
      <c r="D58" s="2"/>
    </row>
    <row r="59" spans="3:4" s="1" customFormat="1">
      <c r="C59" s="2"/>
      <c r="D59" s="2"/>
    </row>
    <row r="60" spans="3:4" s="1" customFormat="1">
      <c r="C60" s="2"/>
      <c r="D60" s="2"/>
    </row>
    <row r="61" spans="3:4" s="1" customFormat="1">
      <c r="C61" s="2"/>
      <c r="D61" s="2"/>
    </row>
    <row r="62" spans="3:4" s="1" customFormat="1">
      <c r="C62" s="2"/>
      <c r="D62" s="2"/>
    </row>
    <row r="63" spans="3:4" s="1" customFormat="1">
      <c r="C63" s="2"/>
      <c r="D63" s="2"/>
    </row>
    <row r="64" spans="3:4" s="1" customFormat="1">
      <c r="C64" s="2"/>
      <c r="D64" s="2"/>
    </row>
    <row r="65" spans="3:4" s="1" customFormat="1">
      <c r="C65" s="2"/>
      <c r="D65" s="2"/>
    </row>
    <row r="66" spans="3:4" s="1" customFormat="1">
      <c r="C66" s="2"/>
      <c r="D66" s="2"/>
    </row>
    <row r="67" spans="3:4" s="1" customFormat="1">
      <c r="C67" s="2"/>
      <c r="D67" s="2"/>
    </row>
    <row r="68" spans="3:4" s="1" customFormat="1">
      <c r="C68" s="2"/>
      <c r="D68" s="2"/>
    </row>
    <row r="69" spans="3:4" s="1" customFormat="1">
      <c r="C69" s="2"/>
      <c r="D69" s="2"/>
    </row>
    <row r="70" spans="3:4" s="1" customFormat="1">
      <c r="C70" s="2"/>
      <c r="D70" s="2"/>
    </row>
    <row r="71" spans="3:4" s="1" customFormat="1">
      <c r="C71" s="2"/>
      <c r="D71" s="2"/>
    </row>
    <row r="72" spans="3:4" s="1" customFormat="1">
      <c r="C72" s="2"/>
      <c r="D72" s="2"/>
    </row>
    <row r="73" spans="3:4" s="1" customFormat="1">
      <c r="C73" s="2"/>
      <c r="D73" s="2"/>
    </row>
    <row r="74" spans="3:4" s="1" customFormat="1">
      <c r="C74" s="2"/>
      <c r="D74" s="2"/>
    </row>
    <row r="75" spans="3:4" s="1" customFormat="1">
      <c r="C75" s="2"/>
      <c r="D75" s="2"/>
    </row>
    <row r="76" spans="3:4" s="1" customFormat="1">
      <c r="C76" s="2"/>
      <c r="D76" s="2"/>
    </row>
    <row r="77" spans="3:4" s="1" customFormat="1">
      <c r="C77" s="2"/>
      <c r="D77" s="2"/>
    </row>
    <row r="78" spans="3:4" s="1" customFormat="1">
      <c r="C78" s="2"/>
      <c r="D78" s="2"/>
    </row>
    <row r="79" spans="3:4" s="1" customFormat="1">
      <c r="C79" s="2"/>
      <c r="D79" s="2"/>
    </row>
    <row r="80" spans="3:4" s="1" customFormat="1">
      <c r="C80" s="2"/>
      <c r="D80" s="2"/>
    </row>
    <row r="81" spans="3:4" s="1" customFormat="1">
      <c r="C81" s="2"/>
      <c r="D81" s="2"/>
    </row>
    <row r="82" spans="3:4" s="1" customFormat="1">
      <c r="C82" s="2"/>
      <c r="D82" s="2"/>
    </row>
    <row r="83" spans="3:4" s="1" customFormat="1">
      <c r="C83" s="2"/>
      <c r="D83" s="2"/>
    </row>
    <row r="84" spans="3:4" s="1" customFormat="1">
      <c r="C84" s="2"/>
      <c r="D84" s="2"/>
    </row>
    <row r="85" spans="3:4" s="1" customFormat="1">
      <c r="C85" s="2"/>
      <c r="D85" s="2"/>
    </row>
    <row r="86" spans="3:4" s="1" customFormat="1">
      <c r="C86" s="2"/>
      <c r="D86" s="2"/>
    </row>
    <row r="87" spans="3:4" s="1" customFormat="1">
      <c r="C87" s="2"/>
      <c r="D87" s="2"/>
    </row>
    <row r="88" spans="3:4" s="1" customFormat="1">
      <c r="C88" s="2"/>
      <c r="D88" s="2"/>
    </row>
    <row r="89" spans="3:4" s="1" customFormat="1">
      <c r="C89" s="2"/>
      <c r="D89" s="2"/>
    </row>
    <row r="90" spans="3:4" s="1" customFormat="1">
      <c r="C90" s="2"/>
      <c r="D90" s="2"/>
    </row>
    <row r="91" spans="3:4" s="1" customFormat="1">
      <c r="C91" s="2"/>
      <c r="D91" s="2"/>
    </row>
    <row r="92" spans="3:4" s="1" customFormat="1">
      <c r="C92" s="2"/>
      <c r="D92" s="2"/>
    </row>
    <row r="93" spans="3:4" s="1" customFormat="1">
      <c r="C93" s="2"/>
      <c r="D93" s="2"/>
    </row>
    <row r="94" spans="3:4" s="1" customFormat="1">
      <c r="C94" s="2"/>
      <c r="D94" s="2"/>
    </row>
    <row r="95" spans="3:4" s="1" customFormat="1">
      <c r="C95" s="2"/>
      <c r="D95" s="2"/>
    </row>
    <row r="96" spans="3:4" s="1" customFormat="1">
      <c r="C96" s="2"/>
      <c r="D96" s="2"/>
    </row>
    <row r="97" spans="3:4" s="1" customFormat="1">
      <c r="C97" s="2"/>
      <c r="D97" s="2"/>
    </row>
    <row r="98" spans="3:4" s="1" customFormat="1">
      <c r="C98" s="2"/>
      <c r="D98" s="2"/>
    </row>
    <row r="99" spans="3:4" s="1" customFormat="1">
      <c r="C99" s="2"/>
      <c r="D99" s="2"/>
    </row>
    <row r="100" spans="3:4" s="1" customFormat="1">
      <c r="C100" s="2"/>
      <c r="D100" s="2"/>
    </row>
    <row r="101" spans="3:4" s="1" customFormat="1">
      <c r="C101" s="2"/>
      <c r="D101" s="2"/>
    </row>
    <row r="102" spans="3:4" s="1" customFormat="1">
      <c r="C102" s="2"/>
      <c r="D102" s="2"/>
    </row>
    <row r="103" spans="3:4" s="1" customFormat="1">
      <c r="C103" s="2"/>
      <c r="D103" s="2"/>
    </row>
    <row r="104" spans="3:4" s="1" customFormat="1">
      <c r="C104" s="2"/>
      <c r="D104" s="2"/>
    </row>
    <row r="105" spans="3:4" s="1" customFormat="1">
      <c r="C105" s="2"/>
      <c r="D105" s="2"/>
    </row>
    <row r="106" spans="3:4" s="1" customFormat="1">
      <c r="C106" s="2"/>
      <c r="D106" s="2"/>
    </row>
    <row r="107" spans="3:4" s="1" customFormat="1">
      <c r="C107" s="2"/>
      <c r="D107" s="2"/>
    </row>
    <row r="108" spans="3:4" s="1" customFormat="1">
      <c r="C108" s="2"/>
      <c r="D108" s="2"/>
    </row>
    <row r="109" spans="3:4" s="1" customFormat="1">
      <c r="C109" s="2"/>
      <c r="D109" s="2"/>
    </row>
    <row r="110" spans="3:4" s="1" customFormat="1">
      <c r="C110" s="2"/>
      <c r="D110" s="2"/>
    </row>
    <row r="111" spans="3:4" s="1" customFormat="1">
      <c r="C111" s="2"/>
      <c r="D111" s="2"/>
    </row>
    <row r="112" spans="3:4" s="1" customFormat="1">
      <c r="C112" s="2"/>
      <c r="D112" s="2"/>
    </row>
    <row r="113" spans="3:4" s="1" customFormat="1">
      <c r="C113" s="2"/>
      <c r="D113" s="2"/>
    </row>
    <row r="114" spans="3:4" s="1" customFormat="1">
      <c r="C114" s="2"/>
      <c r="D114" s="2"/>
    </row>
    <row r="115" spans="3:4" s="1" customFormat="1">
      <c r="C115" s="2"/>
      <c r="D115" s="2"/>
    </row>
    <row r="116" spans="3:4" s="1" customFormat="1">
      <c r="C116" s="2"/>
      <c r="D116" s="2"/>
    </row>
    <row r="117" spans="3:4" s="1" customFormat="1">
      <c r="C117" s="2"/>
      <c r="D117" s="2"/>
    </row>
    <row r="118" spans="3:4" s="1" customFormat="1">
      <c r="C118" s="2"/>
      <c r="D118" s="2"/>
    </row>
    <row r="119" spans="3:4" s="1" customFormat="1">
      <c r="C119" s="2"/>
      <c r="D119" s="2"/>
    </row>
    <row r="120" spans="3:4" s="1" customFormat="1">
      <c r="C120" s="2"/>
      <c r="D120" s="2"/>
    </row>
    <row r="121" spans="3:4" s="1" customFormat="1">
      <c r="C121" s="2"/>
      <c r="D121" s="2"/>
    </row>
    <row r="122" spans="3:4" s="1" customFormat="1">
      <c r="C122" s="2"/>
      <c r="D122" s="2"/>
    </row>
    <row r="123" spans="3:4" s="1" customFormat="1">
      <c r="C123" s="2"/>
      <c r="D123" s="2"/>
    </row>
    <row r="124" spans="3:4" s="1" customFormat="1">
      <c r="C124" s="2"/>
      <c r="D124" s="2"/>
    </row>
    <row r="125" spans="3:4" s="1" customFormat="1">
      <c r="C125" s="2"/>
      <c r="D125" s="2"/>
    </row>
    <row r="126" spans="3:4" s="1" customFormat="1">
      <c r="C126" s="2"/>
      <c r="D126" s="2"/>
    </row>
  </sheetData>
  <mergeCells count="2">
    <mergeCell ref="B7:C7"/>
    <mergeCell ref="B8:C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2017-07-27T11:31:23Z</cp:lastPrinted>
  <dcterms:created xsi:type="dcterms:W3CDTF">2017-03-30T09:30:13Z</dcterms:created>
  <dcterms:modified xsi:type="dcterms:W3CDTF">2017-09-04T01:54:24Z</dcterms:modified>
</cp:coreProperties>
</file>