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works\ke-pdc\_resource\Stock\KE\"/>
    </mc:Choice>
  </mc:AlternateContent>
  <xr:revisionPtr revIDLastSave="0" documentId="13_ncr:1_{64992D1B-05BF-4F92-AD06-62F1C6D0CF26}" xr6:coauthVersionLast="38" xr6:coauthVersionMax="38" xr10:uidLastSave="{00000000-0000-0000-0000-000000000000}"/>
  <bookViews>
    <workbookView xWindow="0" yWindow="0" windowWidth="20490" windowHeight="7560" activeTab="2" xr2:uid="{00000000-000D-0000-FFFF-FFFF00000000}"/>
  </bookViews>
  <sheets>
    <sheet name="2018-12" sheetId="8" r:id="rId1"/>
    <sheet name="2018-11" sheetId="9" r:id="rId2"/>
    <sheet name="2018-10" sheetId="10" r:id="rId3"/>
    <sheet name="2018-09" sheetId="11" r:id="rId4"/>
    <sheet name="2018-08" sheetId="12" r:id="rId5"/>
    <sheet name="2018-07" sheetId="13" r:id="rId6"/>
    <sheet name="2018-06" sheetId="5" r:id="rId7"/>
    <sheet name="2018-05" sheetId="6" r:id="rId8"/>
    <sheet name="2018-04" sheetId="7" r:id="rId9"/>
    <sheet name="2018-03" sheetId="4" r:id="rId10"/>
    <sheet name="2018-02" sheetId="3" r:id="rId11"/>
    <sheet name="2018-01" sheetId="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1" hidden="1">'2018-01'!$A$2:$CJ$108</definedName>
    <definedName name="_xlnm._FilterDatabase" localSheetId="10" hidden="1">'2018-02'!$A$2:$CJ$108</definedName>
    <definedName name="_xlnm._FilterDatabase" localSheetId="9" hidden="1">'2018-03'!$A$2:$CJ$108</definedName>
    <definedName name="_xlnm._FilterDatabase" localSheetId="8" hidden="1">'2018-04'!$A$2:$CJ$108</definedName>
    <definedName name="_xlnm._FilterDatabase" localSheetId="7" hidden="1">'2018-05'!$A$2:$CJ$108</definedName>
    <definedName name="_xlnm._FilterDatabase" localSheetId="6" hidden="1">'2018-06'!$A$2:$CJ$108</definedName>
    <definedName name="_xlnm._FilterDatabase" localSheetId="5" hidden="1">'2018-07'!$A$2:$CJ$108</definedName>
    <definedName name="_xlnm._FilterDatabase" localSheetId="4" hidden="1">'2018-08'!$A$2:$CJ$108</definedName>
    <definedName name="_xlnm._FilterDatabase" localSheetId="3" hidden="1">'2018-09'!$A$2:$CJ$108</definedName>
    <definedName name="_xlnm._FilterDatabase" localSheetId="2" hidden="1">'2018-10'!$A$2:$CJ$108</definedName>
    <definedName name="_xlnm._FilterDatabase" localSheetId="1" hidden="1">'2018-11'!$A$2:$CJ$108</definedName>
    <definedName name="_xlnm._FilterDatabase" localSheetId="0" hidden="1">'2018-12'!$A$2:$CJ$108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11">'2018-01'!$A:$CF</definedName>
    <definedName name="_xlnm.Print_Area" localSheetId="10">'2018-02'!$A:$CF</definedName>
    <definedName name="_xlnm.Print_Area" localSheetId="9">'2018-03'!$A:$CF</definedName>
    <definedName name="_xlnm.Print_Area" localSheetId="8">'2018-04'!$A:$CF</definedName>
    <definedName name="_xlnm.Print_Area" localSheetId="7">'2018-05'!$A:$CF</definedName>
    <definedName name="_xlnm.Print_Area" localSheetId="6">'2018-06'!$A:$CF</definedName>
    <definedName name="_xlnm.Print_Area" localSheetId="5">'2018-07'!$A:$CF</definedName>
    <definedName name="_xlnm.Print_Area" localSheetId="4">'2018-08'!$A:$CF</definedName>
    <definedName name="_xlnm.Print_Area" localSheetId="3">'2018-09'!$A:$CF</definedName>
    <definedName name="_xlnm.Print_Area" localSheetId="2">'2018-10'!$A:$CF</definedName>
    <definedName name="_xlnm.Print_Area" localSheetId="1">'2018-11'!$A:$CF</definedName>
    <definedName name="_xlnm.Print_Area" localSheetId="0">'2018-12'!$A:$CF</definedName>
    <definedName name="Status">[5]Info!$A$2:$A$6</definedName>
    <definedName name="Title">[6]Mgr!$B$5:$AA$7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F251" i="13" l="1" a="1"/>
  <c r="CF251" i="13" s="1"/>
  <c r="CF250" i="13" a="1"/>
  <c r="CF250" i="13" s="1"/>
  <c r="CF249" i="13" a="1"/>
  <c r="CF249" i="13" s="1"/>
  <c r="CF248" i="13" a="1"/>
  <c r="CF248" i="13" s="1"/>
  <c r="CF247" i="13" a="1"/>
  <c r="CF247" i="13" s="1"/>
  <c r="CF246" i="13" a="1"/>
  <c r="CF246" i="13" s="1"/>
  <c r="CF245" i="13" a="1"/>
  <c r="CF245" i="13" s="1"/>
  <c r="CF244" i="13" a="1"/>
  <c r="CF244" i="13" s="1"/>
  <c r="CF243" i="13" a="1"/>
  <c r="CF243" i="13" s="1"/>
  <c r="CF242" i="13" a="1"/>
  <c r="CF242" i="13" s="1"/>
  <c r="CF241" i="13" a="1"/>
  <c r="CF241" i="13" s="1"/>
  <c r="CF240" i="13" a="1"/>
  <c r="CF240" i="13" s="1"/>
  <c r="CF239" i="13" a="1"/>
  <c r="CF239" i="13" s="1"/>
  <c r="CF238" i="13" a="1"/>
  <c r="CF238" i="13" s="1"/>
  <c r="CF237" i="13" a="1"/>
  <c r="CF237" i="13" s="1"/>
  <c r="CF236" i="13" a="1"/>
  <c r="CF236" i="13" s="1"/>
  <c r="CF235" i="13" a="1"/>
  <c r="CF235" i="13" s="1"/>
  <c r="CF234" i="13" a="1"/>
  <c r="CF234" i="13" s="1"/>
  <c r="CF233" i="13" a="1"/>
  <c r="CF233" i="13" s="1"/>
  <c r="CF232" i="13" a="1"/>
  <c r="CF232" i="13" s="1"/>
  <c r="CF231" i="13" a="1"/>
  <c r="CF231" i="13" s="1"/>
  <c r="CF230" i="13" a="1"/>
  <c r="CF230" i="13" s="1"/>
  <c r="CF229" i="13" a="1"/>
  <c r="CF229" i="13" s="1"/>
  <c r="CF228" i="13" a="1"/>
  <c r="CF228" i="13" s="1"/>
  <c r="CF227" i="13" a="1"/>
  <c r="CF227" i="13" s="1"/>
  <c r="CF226" i="13" a="1"/>
  <c r="CF226" i="13" s="1"/>
  <c r="CF225" i="13" a="1"/>
  <c r="CF225" i="13" s="1"/>
  <c r="CF224" i="13" a="1"/>
  <c r="CF224" i="13" s="1"/>
  <c r="CF223" i="13" a="1"/>
  <c r="CF223" i="13" s="1"/>
  <c r="CF222" i="13" a="1"/>
  <c r="CF222" i="13" s="1"/>
  <c r="CF221" i="13" a="1"/>
  <c r="CF221" i="13" s="1"/>
  <c r="CF220" i="13" a="1"/>
  <c r="CF220" i="13" s="1"/>
  <c r="CF219" i="13" a="1"/>
  <c r="CF219" i="13" s="1"/>
  <c r="CF218" i="13" a="1"/>
  <c r="CF218" i="13" s="1"/>
  <c r="CF217" i="13" a="1"/>
  <c r="CF217" i="13" s="1"/>
  <c r="CF216" i="13" a="1"/>
  <c r="CF216" i="13" s="1"/>
  <c r="CF215" i="13" a="1"/>
  <c r="CF215" i="13" s="1"/>
  <c r="CF214" i="13" a="1"/>
  <c r="CF214" i="13" s="1"/>
  <c r="CF213" i="13" a="1"/>
  <c r="CF213" i="13" s="1"/>
  <c r="CF212" i="13" a="1"/>
  <c r="CF212" i="13" s="1"/>
  <c r="CF211" i="13" a="1"/>
  <c r="CF211" i="13" s="1"/>
  <c r="CF210" i="13" a="1"/>
  <c r="CF210" i="13" s="1"/>
  <c r="CF209" i="13" a="1"/>
  <c r="CF209" i="13" s="1"/>
  <c r="CF208" i="13" a="1"/>
  <c r="CF208" i="13" s="1"/>
  <c r="CF207" i="13" a="1"/>
  <c r="CF207" i="13" s="1"/>
  <c r="CF206" i="13" a="1"/>
  <c r="CF206" i="13" s="1"/>
  <c r="CF205" i="13" a="1"/>
  <c r="CF205" i="13" s="1"/>
  <c r="CF204" i="13" a="1"/>
  <c r="CF204" i="13" s="1"/>
  <c r="CF203" i="13" a="1"/>
  <c r="CF203" i="13" s="1"/>
  <c r="CF202" i="13" a="1"/>
  <c r="CF202" i="13" s="1"/>
  <c r="CF201" i="13" a="1"/>
  <c r="CF201" i="13" s="1"/>
  <c r="CF200" i="13" a="1"/>
  <c r="CF200" i="13" s="1"/>
  <c r="CF199" i="13" a="1"/>
  <c r="CF199" i="13" s="1"/>
  <c r="CF198" i="13" a="1"/>
  <c r="CF198" i="13" s="1"/>
  <c r="CF197" i="13" a="1"/>
  <c r="CF197" i="13" s="1"/>
  <c r="CF196" i="13" a="1"/>
  <c r="CF196" i="13" s="1"/>
  <c r="CF195" i="13" a="1"/>
  <c r="CF195" i="13" s="1"/>
  <c r="CF194" i="13" a="1"/>
  <c r="CF194" i="13" s="1"/>
  <c r="CF193" i="13" a="1"/>
  <c r="CF193" i="13" s="1"/>
  <c r="CF192" i="13" a="1"/>
  <c r="CF192" i="13" s="1"/>
  <c r="CF191" i="13" a="1"/>
  <c r="CF191" i="13" s="1"/>
  <c r="CF190" i="13" a="1"/>
  <c r="CF190" i="13" s="1"/>
  <c r="CF189" i="13" a="1"/>
  <c r="CF189" i="13" s="1"/>
  <c r="CF188" i="13" a="1"/>
  <c r="CF188" i="13" s="1"/>
  <c r="CF187" i="13" a="1"/>
  <c r="CF187" i="13" s="1"/>
  <c r="CF186" i="13" a="1"/>
  <c r="CF186" i="13" s="1"/>
  <c r="CF185" i="13" a="1"/>
  <c r="CF185" i="13" s="1"/>
  <c r="CF184" i="13" a="1"/>
  <c r="CF184" i="13" s="1"/>
  <c r="CF183" i="13" a="1"/>
  <c r="CF183" i="13" s="1"/>
  <c r="CF182" i="13" a="1"/>
  <c r="CF182" i="13" s="1"/>
  <c r="CF181" i="13" a="1"/>
  <c r="CF181" i="13" s="1"/>
  <c r="CF180" i="13" a="1"/>
  <c r="CF180" i="13" s="1"/>
  <c r="CF179" i="13" a="1"/>
  <c r="CF179" i="13" s="1"/>
  <c r="CF178" i="13" a="1"/>
  <c r="CF178" i="13" s="1"/>
  <c r="CF177" i="13" a="1"/>
  <c r="CF177" i="13" s="1"/>
  <c r="CF176" i="13" a="1"/>
  <c r="CF176" i="13" s="1"/>
  <c r="CF175" i="13" a="1"/>
  <c r="CF175" i="13" s="1"/>
  <c r="CF174" i="13" a="1"/>
  <c r="CF174" i="13" s="1"/>
  <c r="CF173" i="13" a="1"/>
  <c r="CF173" i="13" s="1"/>
  <c r="CF172" i="13" a="1"/>
  <c r="CF172" i="13" s="1"/>
  <c r="CF171" i="13" a="1"/>
  <c r="CF171" i="13" s="1"/>
  <c r="CF170" i="13" a="1"/>
  <c r="CF170" i="13" s="1"/>
  <c r="CF169" i="13" a="1"/>
  <c r="CF169" i="13" s="1"/>
  <c r="CF168" i="13" a="1"/>
  <c r="CF168" i="13" s="1"/>
  <c r="CF167" i="13" a="1"/>
  <c r="CF167" i="13" s="1"/>
  <c r="CF166" i="13" a="1"/>
  <c r="CF166" i="13" s="1"/>
  <c r="CF165" i="13" a="1"/>
  <c r="CF165" i="13" s="1"/>
  <c r="CF164" i="13" a="1"/>
  <c r="CF164" i="13" s="1"/>
  <c r="CF163" i="13" a="1"/>
  <c r="CF163" i="13" s="1"/>
  <c r="CF162" i="13" a="1"/>
  <c r="CF162" i="13" s="1"/>
  <c r="CF161" i="13" a="1"/>
  <c r="CF161" i="13" s="1"/>
  <c r="CF160" i="13" a="1"/>
  <c r="CF160" i="13" s="1"/>
  <c r="CF159" i="13" a="1"/>
  <c r="CF159" i="13" s="1"/>
  <c r="CF158" i="13" a="1"/>
  <c r="CF158" i="13" s="1"/>
  <c r="CF157" i="13" a="1"/>
  <c r="CF157" i="13" s="1"/>
  <c r="CF156" i="13" a="1"/>
  <c r="CF156" i="13" s="1"/>
  <c r="CF155" i="13" a="1"/>
  <c r="CF155" i="13" s="1"/>
  <c r="CF154" i="13" a="1"/>
  <c r="CF154" i="13" s="1"/>
  <c r="CF153" i="13" a="1"/>
  <c r="CF153" i="13" s="1"/>
  <c r="CF152" i="13" a="1"/>
  <c r="CF152" i="13" s="1"/>
  <c r="CF151" i="13" a="1"/>
  <c r="CF151" i="13" s="1"/>
  <c r="CF150" i="13" a="1"/>
  <c r="CF150" i="13" s="1"/>
  <c r="CF149" i="13" a="1"/>
  <c r="CF149" i="13" s="1"/>
  <c r="CF148" i="13" a="1"/>
  <c r="CF148" i="13" s="1"/>
  <c r="CF147" i="13" a="1"/>
  <c r="CF147" i="13" s="1"/>
  <c r="CF146" i="13" a="1"/>
  <c r="CF146" i="13" s="1"/>
  <c r="CF145" i="13" a="1"/>
  <c r="CF145" i="13" s="1"/>
  <c r="CF144" i="13" a="1"/>
  <c r="CF144" i="13" s="1"/>
  <c r="CF143" i="13" a="1"/>
  <c r="CF143" i="13" s="1"/>
  <c r="CF142" i="13" a="1"/>
  <c r="CF142" i="13" s="1"/>
  <c r="CF141" i="13" a="1"/>
  <c r="CF141" i="13" s="1"/>
  <c r="CF140" i="13" a="1"/>
  <c r="CF140" i="13" s="1"/>
  <c r="CF139" i="13" a="1"/>
  <c r="CF139" i="13" s="1"/>
  <c r="CF138" i="13" a="1"/>
  <c r="CF138" i="13" s="1"/>
  <c r="CF137" i="13" a="1"/>
  <c r="CF137" i="13" s="1"/>
  <c r="CF136" i="13" a="1"/>
  <c r="CF136" i="13" s="1"/>
  <c r="CF135" i="13" a="1"/>
  <c r="CF135" i="13" s="1"/>
  <c r="CF134" i="13" a="1"/>
  <c r="CF134" i="13" s="1"/>
  <c r="CF133" i="13" a="1"/>
  <c r="CF133" i="13" s="1"/>
  <c r="CF132" i="13" a="1"/>
  <c r="CF132" i="13" s="1"/>
  <c r="CF131" i="13" a="1"/>
  <c r="CF131" i="13" s="1"/>
  <c r="CF130" i="13" a="1"/>
  <c r="CF130" i="13" s="1"/>
  <c r="CF129" i="13" a="1"/>
  <c r="CF129" i="13" s="1"/>
  <c r="CF128" i="13" a="1"/>
  <c r="CF128" i="13" s="1"/>
  <c r="CF127" i="13" a="1"/>
  <c r="CF127" i="13" s="1"/>
  <c r="CF126" i="13" a="1"/>
  <c r="CF126" i="13" s="1"/>
  <c r="CF125" i="13" a="1"/>
  <c r="CF125" i="13" s="1"/>
  <c r="CF124" i="13" a="1"/>
  <c r="CF124" i="13" s="1"/>
  <c r="CF123" i="13" a="1"/>
  <c r="CF123" i="13" s="1"/>
  <c r="CF122" i="13" a="1"/>
  <c r="CF122" i="13" s="1"/>
  <c r="CF121" i="13" a="1"/>
  <c r="CF121" i="13" s="1"/>
  <c r="CF120" i="13" a="1"/>
  <c r="CF120" i="13" s="1"/>
  <c r="CF119" i="13" a="1"/>
  <c r="CF119" i="13" s="1"/>
  <c r="CF118" i="13" a="1"/>
  <c r="CF118" i="13" s="1"/>
  <c r="CF117" i="13" a="1"/>
  <c r="CF117" i="13" s="1"/>
  <c r="CF116" i="13" a="1"/>
  <c r="CF116" i="13" s="1"/>
  <c r="CF115" i="13" a="1"/>
  <c r="CF115" i="13" s="1"/>
  <c r="CF114" i="13" a="1"/>
  <c r="CF114" i="13" s="1"/>
  <c r="CF113" i="13" a="1"/>
  <c r="CF113" i="13" s="1"/>
  <c r="CF112" i="13" a="1"/>
  <c r="CF112" i="13" s="1"/>
  <c r="CF111" i="13" a="1"/>
  <c r="CF111" i="13" s="1"/>
  <c r="CF110" i="13" a="1"/>
  <c r="CF110" i="13" s="1"/>
  <c r="CF109" i="13" a="1"/>
  <c r="CF109" i="13" s="1"/>
  <c r="CF108" i="13" a="1"/>
  <c r="CF108" i="13" s="1"/>
  <c r="CF107" i="13" a="1"/>
  <c r="CF107" i="13" s="1"/>
  <c r="CF106" i="13" a="1"/>
  <c r="CF106" i="13" s="1"/>
  <c r="CF105" i="13" a="1"/>
  <c r="CF105" i="13" s="1"/>
  <c r="CF104" i="13"/>
  <c r="CF104" i="13" a="1"/>
  <c r="CF103" i="13" a="1"/>
  <c r="CF103" i="13" s="1"/>
  <c r="CF102" i="13" a="1"/>
  <c r="CF102" i="13" s="1"/>
  <c r="CF101" i="13" a="1"/>
  <c r="CF101" i="13" s="1"/>
  <c r="CF100" i="13" a="1"/>
  <c r="CF100" i="13" s="1"/>
  <c r="CF99" i="13" a="1"/>
  <c r="CF99" i="13" s="1"/>
  <c r="CF98" i="13" a="1"/>
  <c r="CF98" i="13" s="1"/>
  <c r="CF97" i="13" a="1"/>
  <c r="CF97" i="13" s="1"/>
  <c r="CF96" i="13"/>
  <c r="CF96" i="13" a="1"/>
  <c r="CF95" i="13" a="1"/>
  <c r="CF95" i="13" s="1"/>
  <c r="CF94" i="13" a="1"/>
  <c r="CF94" i="13" s="1"/>
  <c r="CF93" i="13" a="1"/>
  <c r="CF93" i="13" s="1"/>
  <c r="CF92" i="13" a="1"/>
  <c r="CF92" i="13" s="1"/>
  <c r="CF91" i="13" a="1"/>
  <c r="CF91" i="13" s="1"/>
  <c r="CF90" i="13" a="1"/>
  <c r="CF90" i="13" s="1"/>
  <c r="CF89" i="13" a="1"/>
  <c r="CF89" i="13" s="1"/>
  <c r="CF88" i="13"/>
  <c r="CF88" i="13" a="1"/>
  <c r="CF87" i="13" a="1"/>
  <c r="CF87" i="13" s="1"/>
  <c r="CF86" i="13" a="1"/>
  <c r="CF86" i="13" s="1"/>
  <c r="CF85" i="13" a="1"/>
  <c r="CF85" i="13" s="1"/>
  <c r="CF84" i="13" a="1"/>
  <c r="CF84" i="13" s="1"/>
  <c r="CF83" i="13" a="1"/>
  <c r="CF83" i="13" s="1"/>
  <c r="CF82" i="13" a="1"/>
  <c r="CF82" i="13" s="1"/>
  <c r="CF81" i="13" a="1"/>
  <c r="CF81" i="13" s="1"/>
  <c r="CF80" i="13" a="1"/>
  <c r="CF80" i="13" s="1"/>
  <c r="CF79" i="13" a="1"/>
  <c r="CF79" i="13" s="1"/>
  <c r="CF78" i="13" a="1"/>
  <c r="CF78" i="13" s="1"/>
  <c r="CF77" i="13" a="1"/>
  <c r="CF77" i="13" s="1"/>
  <c r="CF76" i="13" a="1"/>
  <c r="CF76" i="13" s="1"/>
  <c r="CF75" i="13" a="1"/>
  <c r="CF75" i="13" s="1"/>
  <c r="CF74" i="13" a="1"/>
  <c r="CF74" i="13" s="1"/>
  <c r="CF73" i="13" a="1"/>
  <c r="CF73" i="13" s="1"/>
  <c r="CF72" i="13" a="1"/>
  <c r="CF72" i="13" s="1"/>
  <c r="CF71" i="13" a="1"/>
  <c r="CF71" i="13" s="1"/>
  <c r="CF70" i="13" a="1"/>
  <c r="CF70" i="13" s="1"/>
  <c r="CF69" i="13" a="1"/>
  <c r="CF69" i="13" s="1"/>
  <c r="CF68" i="13" a="1"/>
  <c r="CF68" i="13" s="1"/>
  <c r="CF67" i="13" a="1"/>
  <c r="CF67" i="13" s="1"/>
  <c r="CF66" i="13" a="1"/>
  <c r="CF66" i="13" s="1"/>
  <c r="CF65" i="13" a="1"/>
  <c r="CF65" i="13" s="1"/>
  <c r="CF64" i="13" a="1"/>
  <c r="CF64" i="13" s="1"/>
  <c r="CF63" i="13" a="1"/>
  <c r="CF63" i="13" s="1"/>
  <c r="CF62" i="13" a="1"/>
  <c r="CF62" i="13" s="1"/>
  <c r="CF61" i="13" a="1"/>
  <c r="CF61" i="13" s="1"/>
  <c r="CF60" i="13" a="1"/>
  <c r="CF60" i="13" s="1"/>
  <c r="CF59" i="13" a="1"/>
  <c r="CF59" i="13" s="1"/>
  <c r="CF58" i="13" a="1"/>
  <c r="CF58" i="13" s="1"/>
  <c r="CF57" i="13" a="1"/>
  <c r="CF57" i="13" s="1"/>
  <c r="CF56" i="13" a="1"/>
  <c r="CF56" i="13" s="1"/>
  <c r="CF55" i="13" a="1"/>
  <c r="CF55" i="13" s="1"/>
  <c r="CF54" i="13" a="1"/>
  <c r="CF54" i="13" s="1"/>
  <c r="CF53" i="13" a="1"/>
  <c r="CF53" i="13" s="1"/>
  <c r="CF52" i="13" a="1"/>
  <c r="CF52" i="13" s="1"/>
  <c r="CF51" i="13" a="1"/>
  <c r="CF51" i="13" s="1"/>
  <c r="CF50" i="13" a="1"/>
  <c r="CF50" i="13" s="1"/>
  <c r="CF49" i="13" a="1"/>
  <c r="CF49" i="13" s="1"/>
  <c r="CF48" i="13" a="1"/>
  <c r="CF48" i="13" s="1"/>
  <c r="CF47" i="13" a="1"/>
  <c r="CF47" i="13" s="1"/>
  <c r="CF46" i="13" a="1"/>
  <c r="CF46" i="13" s="1"/>
  <c r="CF45" i="13" a="1"/>
  <c r="CF45" i="13" s="1"/>
  <c r="CF44" i="13" a="1"/>
  <c r="CF44" i="13" s="1"/>
  <c r="CF43" i="13" a="1"/>
  <c r="CF43" i="13" s="1"/>
  <c r="CF42" i="13" a="1"/>
  <c r="CF42" i="13" s="1"/>
  <c r="CF41" i="13" a="1"/>
  <c r="CF41" i="13" s="1"/>
  <c r="CF40" i="13" a="1"/>
  <c r="CF40" i="13" s="1"/>
  <c r="CF39" i="13" a="1"/>
  <c r="CF39" i="13" s="1"/>
  <c r="CF38" i="13" a="1"/>
  <c r="CF38" i="13" s="1"/>
  <c r="CF37" i="13" a="1"/>
  <c r="CF37" i="13" s="1"/>
  <c r="CF36" i="13" a="1"/>
  <c r="CF36" i="13" s="1"/>
  <c r="CF35" i="13" a="1"/>
  <c r="CF35" i="13" s="1"/>
  <c r="CF34" i="13" a="1"/>
  <c r="CF34" i="13" s="1"/>
  <c r="CF33" i="13" a="1"/>
  <c r="CF33" i="13" s="1"/>
  <c r="CF32" i="13" a="1"/>
  <c r="CF32" i="13" s="1"/>
  <c r="CF31" i="13" a="1"/>
  <c r="CF31" i="13" s="1"/>
  <c r="CF30" i="13" a="1"/>
  <c r="CF30" i="13" s="1"/>
  <c r="CF29" i="13" a="1"/>
  <c r="CF29" i="13" s="1"/>
  <c r="CF28" i="13" a="1"/>
  <c r="CF28" i="13" s="1"/>
  <c r="CF27" i="13" a="1"/>
  <c r="CF27" i="13" s="1"/>
  <c r="CF26" i="13" a="1"/>
  <c r="CF26" i="13" s="1"/>
  <c r="CF25" i="13" a="1"/>
  <c r="CF25" i="13" s="1"/>
  <c r="CF24" i="13" a="1"/>
  <c r="CF24" i="13" s="1"/>
  <c r="CF23" i="13" a="1"/>
  <c r="CF23" i="13" s="1"/>
  <c r="CF22" i="13" a="1"/>
  <c r="CF22" i="13" s="1"/>
  <c r="CF21" i="13" a="1"/>
  <c r="CF21" i="13" s="1"/>
  <c r="CF20" i="13" a="1"/>
  <c r="CF20" i="13" s="1"/>
  <c r="CF19" i="13" a="1"/>
  <c r="CF19" i="13" s="1"/>
  <c r="CF18" i="13" a="1"/>
  <c r="CF18" i="13" s="1"/>
  <c r="CF17" i="13" a="1"/>
  <c r="CF17" i="13" s="1"/>
  <c r="CF16" i="13" a="1"/>
  <c r="CF16" i="13" s="1"/>
  <c r="CF15" i="13" a="1"/>
  <c r="CF15" i="13" s="1"/>
  <c r="CF14" i="13" a="1"/>
  <c r="CF14" i="13" s="1"/>
  <c r="CF13" i="13" a="1"/>
  <c r="CF13" i="13" s="1"/>
  <c r="CF12" i="13" a="1"/>
  <c r="CF12" i="13" s="1"/>
  <c r="CF11" i="13" a="1"/>
  <c r="CF11" i="13" s="1"/>
  <c r="CF10" i="13" a="1"/>
  <c r="CF10" i="13" s="1"/>
  <c r="CF9" i="13" a="1"/>
  <c r="CF9" i="13" s="1"/>
  <c r="CF8" i="13" a="1"/>
  <c r="CF8" i="13" s="1"/>
  <c r="CF7" i="13" a="1"/>
  <c r="CF7" i="13" s="1"/>
  <c r="CF6" i="13" a="1"/>
  <c r="CF6" i="13" s="1"/>
  <c r="CF5" i="13" a="1"/>
  <c r="CF5" i="13" s="1"/>
  <c r="CF4" i="13" a="1"/>
  <c r="CF4" i="13" s="1"/>
  <c r="CF3" i="13" a="1"/>
  <c r="CF3" i="13" s="1"/>
  <c r="CF251" i="12" a="1"/>
  <c r="CF251" i="12" s="1"/>
  <c r="CF250" i="12" a="1"/>
  <c r="CF250" i="12" s="1"/>
  <c r="CF249" i="12" a="1"/>
  <c r="CF249" i="12" s="1"/>
  <c r="CF248" i="12" a="1"/>
  <c r="CF248" i="12" s="1"/>
  <c r="CF247" i="12" a="1"/>
  <c r="CF247" i="12" s="1"/>
  <c r="CF246" i="12" a="1"/>
  <c r="CF246" i="12" s="1"/>
  <c r="CF245" i="12" a="1"/>
  <c r="CF245" i="12" s="1"/>
  <c r="CF244" i="12" a="1"/>
  <c r="CF244" i="12" s="1"/>
  <c r="CF243" i="12" a="1"/>
  <c r="CF243" i="12" s="1"/>
  <c r="CF242" i="12" a="1"/>
  <c r="CF242" i="12" s="1"/>
  <c r="CF241" i="12" a="1"/>
  <c r="CF241" i="12" s="1"/>
  <c r="CF240" i="12" a="1"/>
  <c r="CF240" i="12" s="1"/>
  <c r="CF239" i="12" a="1"/>
  <c r="CF239" i="12" s="1"/>
  <c r="CF238" i="12" a="1"/>
  <c r="CF238" i="12" s="1"/>
  <c r="CF237" i="12" a="1"/>
  <c r="CF237" i="12" s="1"/>
  <c r="CF236" i="12" a="1"/>
  <c r="CF236" i="12" s="1"/>
  <c r="CF235" i="12" a="1"/>
  <c r="CF235" i="12" s="1"/>
  <c r="CF234" i="12" a="1"/>
  <c r="CF234" i="12" s="1"/>
  <c r="CF233" i="12" a="1"/>
  <c r="CF233" i="12" s="1"/>
  <c r="CF232" i="12" a="1"/>
  <c r="CF232" i="12" s="1"/>
  <c r="CF231" i="12" a="1"/>
  <c r="CF231" i="12" s="1"/>
  <c r="CF230" i="12" a="1"/>
  <c r="CF230" i="12" s="1"/>
  <c r="CF229" i="12" a="1"/>
  <c r="CF229" i="12" s="1"/>
  <c r="CF228" i="12" a="1"/>
  <c r="CF228" i="12" s="1"/>
  <c r="CF227" i="12" a="1"/>
  <c r="CF227" i="12" s="1"/>
  <c r="CF226" i="12" a="1"/>
  <c r="CF226" i="12" s="1"/>
  <c r="CF225" i="12" a="1"/>
  <c r="CF225" i="12" s="1"/>
  <c r="CF224" i="12" a="1"/>
  <c r="CF224" i="12" s="1"/>
  <c r="CF223" i="12" a="1"/>
  <c r="CF223" i="12" s="1"/>
  <c r="CF222" i="12" a="1"/>
  <c r="CF222" i="12" s="1"/>
  <c r="CF221" i="12" a="1"/>
  <c r="CF221" i="12" s="1"/>
  <c r="CF220" i="12" a="1"/>
  <c r="CF220" i="12" s="1"/>
  <c r="CF219" i="12" a="1"/>
  <c r="CF219" i="12" s="1"/>
  <c r="CF218" i="12" a="1"/>
  <c r="CF218" i="12" s="1"/>
  <c r="CF217" i="12" a="1"/>
  <c r="CF217" i="12" s="1"/>
  <c r="CF216" i="12" a="1"/>
  <c r="CF216" i="12" s="1"/>
  <c r="CF215" i="12" a="1"/>
  <c r="CF215" i="12" s="1"/>
  <c r="CF214" i="12" a="1"/>
  <c r="CF214" i="12" s="1"/>
  <c r="CF213" i="12" a="1"/>
  <c r="CF213" i="12" s="1"/>
  <c r="CF212" i="12" a="1"/>
  <c r="CF212" i="12" s="1"/>
  <c r="CF211" i="12" a="1"/>
  <c r="CF211" i="12" s="1"/>
  <c r="CF210" i="12" a="1"/>
  <c r="CF210" i="12" s="1"/>
  <c r="CF209" i="12" a="1"/>
  <c r="CF209" i="12" s="1"/>
  <c r="CF208" i="12" a="1"/>
  <c r="CF208" i="12" s="1"/>
  <c r="CF207" i="12" a="1"/>
  <c r="CF207" i="12" s="1"/>
  <c r="CF206" i="12" a="1"/>
  <c r="CF206" i="12" s="1"/>
  <c r="CF205" i="12" a="1"/>
  <c r="CF205" i="12" s="1"/>
  <c r="CF204" i="12" a="1"/>
  <c r="CF204" i="12" s="1"/>
  <c r="CF203" i="12" a="1"/>
  <c r="CF203" i="12" s="1"/>
  <c r="CF202" i="12" a="1"/>
  <c r="CF202" i="12" s="1"/>
  <c r="CF201" i="12" a="1"/>
  <c r="CF201" i="12" s="1"/>
  <c r="CF200" i="12" a="1"/>
  <c r="CF200" i="12" s="1"/>
  <c r="CF199" i="12" a="1"/>
  <c r="CF199" i="12" s="1"/>
  <c r="CF198" i="12" a="1"/>
  <c r="CF198" i="12" s="1"/>
  <c r="CF197" i="12" a="1"/>
  <c r="CF197" i="12" s="1"/>
  <c r="CF196" i="12" a="1"/>
  <c r="CF196" i="12" s="1"/>
  <c r="CF195" i="12" a="1"/>
  <c r="CF195" i="12" s="1"/>
  <c r="CF194" i="12" a="1"/>
  <c r="CF194" i="12" s="1"/>
  <c r="CF193" i="12" a="1"/>
  <c r="CF193" i="12" s="1"/>
  <c r="CF192" i="12" a="1"/>
  <c r="CF192" i="12" s="1"/>
  <c r="CF191" i="12" a="1"/>
  <c r="CF191" i="12" s="1"/>
  <c r="CF190" i="12" a="1"/>
  <c r="CF190" i="12" s="1"/>
  <c r="CF189" i="12" a="1"/>
  <c r="CF189" i="12" s="1"/>
  <c r="CF188" i="12" a="1"/>
  <c r="CF188" i="12" s="1"/>
  <c r="CF187" i="12" a="1"/>
  <c r="CF187" i="12" s="1"/>
  <c r="CF186" i="12" a="1"/>
  <c r="CF186" i="12" s="1"/>
  <c r="CF185" i="12" a="1"/>
  <c r="CF185" i="12" s="1"/>
  <c r="CF184" i="12" a="1"/>
  <c r="CF184" i="12" s="1"/>
  <c r="CF183" i="12" a="1"/>
  <c r="CF183" i="12" s="1"/>
  <c r="CF182" i="12" a="1"/>
  <c r="CF182" i="12" s="1"/>
  <c r="CF181" i="12" a="1"/>
  <c r="CF181" i="12" s="1"/>
  <c r="CF180" i="12" a="1"/>
  <c r="CF180" i="12" s="1"/>
  <c r="CF179" i="12" a="1"/>
  <c r="CF179" i="12" s="1"/>
  <c r="CF178" i="12" a="1"/>
  <c r="CF178" i="12" s="1"/>
  <c r="CF177" i="12" a="1"/>
  <c r="CF177" i="12" s="1"/>
  <c r="CF176" i="12" a="1"/>
  <c r="CF176" i="12" s="1"/>
  <c r="CF175" i="12" a="1"/>
  <c r="CF175" i="12" s="1"/>
  <c r="CF174" i="12" a="1"/>
  <c r="CF174" i="12" s="1"/>
  <c r="CF173" i="12" a="1"/>
  <c r="CF173" i="12" s="1"/>
  <c r="CF172" i="12" a="1"/>
  <c r="CF172" i="12" s="1"/>
  <c r="CF171" i="12" a="1"/>
  <c r="CF171" i="12" s="1"/>
  <c r="CF170" i="12" a="1"/>
  <c r="CF170" i="12" s="1"/>
  <c r="CF169" i="12" a="1"/>
  <c r="CF169" i="12" s="1"/>
  <c r="CF168" i="12" a="1"/>
  <c r="CF168" i="12" s="1"/>
  <c r="CF167" i="12" a="1"/>
  <c r="CF167" i="12" s="1"/>
  <c r="CF166" i="12" a="1"/>
  <c r="CF166" i="12" s="1"/>
  <c r="CF165" i="12" a="1"/>
  <c r="CF165" i="12" s="1"/>
  <c r="CF164" i="12" a="1"/>
  <c r="CF164" i="12" s="1"/>
  <c r="CF163" i="12" a="1"/>
  <c r="CF163" i="12" s="1"/>
  <c r="CF162" i="12" a="1"/>
  <c r="CF162" i="12" s="1"/>
  <c r="CF161" i="12" a="1"/>
  <c r="CF161" i="12" s="1"/>
  <c r="CF160" i="12" a="1"/>
  <c r="CF160" i="12" s="1"/>
  <c r="CF159" i="12" a="1"/>
  <c r="CF159" i="12" s="1"/>
  <c r="CF158" i="12" a="1"/>
  <c r="CF158" i="12" s="1"/>
  <c r="CF157" i="12" a="1"/>
  <c r="CF157" i="12" s="1"/>
  <c r="CF156" i="12" a="1"/>
  <c r="CF156" i="12" s="1"/>
  <c r="CF155" i="12" a="1"/>
  <c r="CF155" i="12" s="1"/>
  <c r="CF154" i="12" a="1"/>
  <c r="CF154" i="12" s="1"/>
  <c r="CF153" i="12" a="1"/>
  <c r="CF153" i="12" s="1"/>
  <c r="CF152" i="12" a="1"/>
  <c r="CF152" i="12" s="1"/>
  <c r="CF151" i="12" a="1"/>
  <c r="CF151" i="12" s="1"/>
  <c r="CF150" i="12" a="1"/>
  <c r="CF150" i="12" s="1"/>
  <c r="CF149" i="12" a="1"/>
  <c r="CF149" i="12" s="1"/>
  <c r="CF148" i="12" a="1"/>
  <c r="CF148" i="12" s="1"/>
  <c r="CF147" i="12" a="1"/>
  <c r="CF147" i="12" s="1"/>
  <c r="CF146" i="12" a="1"/>
  <c r="CF146" i="12" s="1"/>
  <c r="CF145" i="12" a="1"/>
  <c r="CF145" i="12" s="1"/>
  <c r="CF144" i="12" a="1"/>
  <c r="CF144" i="12" s="1"/>
  <c r="CF143" i="12" a="1"/>
  <c r="CF143" i="12" s="1"/>
  <c r="CF142" i="12" a="1"/>
  <c r="CF142" i="12" s="1"/>
  <c r="CF141" i="12" a="1"/>
  <c r="CF141" i="12" s="1"/>
  <c r="CF140" i="12" a="1"/>
  <c r="CF140" i="12" s="1"/>
  <c r="CF139" i="12" a="1"/>
  <c r="CF139" i="12" s="1"/>
  <c r="CF138" i="12" a="1"/>
  <c r="CF138" i="12" s="1"/>
  <c r="CF137" i="12" a="1"/>
  <c r="CF137" i="12" s="1"/>
  <c r="CF136" i="12" a="1"/>
  <c r="CF136" i="12" s="1"/>
  <c r="CF135" i="12" a="1"/>
  <c r="CF135" i="12" s="1"/>
  <c r="CF134" i="12" a="1"/>
  <c r="CF134" i="12" s="1"/>
  <c r="CF133" i="12" a="1"/>
  <c r="CF133" i="12" s="1"/>
  <c r="CF132" i="12" a="1"/>
  <c r="CF132" i="12" s="1"/>
  <c r="CF131" i="12" a="1"/>
  <c r="CF131" i="12" s="1"/>
  <c r="CF130" i="12" a="1"/>
  <c r="CF130" i="12" s="1"/>
  <c r="CF129" i="12" a="1"/>
  <c r="CF129" i="12" s="1"/>
  <c r="CF128" i="12" a="1"/>
  <c r="CF128" i="12" s="1"/>
  <c r="CF127" i="12" a="1"/>
  <c r="CF127" i="12" s="1"/>
  <c r="CF126" i="12" a="1"/>
  <c r="CF126" i="12" s="1"/>
  <c r="CF125" i="12" a="1"/>
  <c r="CF125" i="12" s="1"/>
  <c r="CF124" i="12" a="1"/>
  <c r="CF124" i="12" s="1"/>
  <c r="CF123" i="12" a="1"/>
  <c r="CF123" i="12" s="1"/>
  <c r="CF122" i="12" a="1"/>
  <c r="CF122" i="12" s="1"/>
  <c r="CF121" i="12" a="1"/>
  <c r="CF121" i="12" s="1"/>
  <c r="CF120" i="12" a="1"/>
  <c r="CF120" i="12" s="1"/>
  <c r="CF119" i="12" a="1"/>
  <c r="CF119" i="12" s="1"/>
  <c r="CF118" i="12" a="1"/>
  <c r="CF118" i="12" s="1"/>
  <c r="CF117" i="12" a="1"/>
  <c r="CF117" i="12" s="1"/>
  <c r="CF116" i="12" a="1"/>
  <c r="CF116" i="12" s="1"/>
  <c r="CF115" i="12" a="1"/>
  <c r="CF115" i="12" s="1"/>
  <c r="CF114" i="12" a="1"/>
  <c r="CF114" i="12" s="1"/>
  <c r="CF113" i="12" a="1"/>
  <c r="CF113" i="12" s="1"/>
  <c r="CF112" i="12" a="1"/>
  <c r="CF112" i="12" s="1"/>
  <c r="CF111" i="12" a="1"/>
  <c r="CF111" i="12" s="1"/>
  <c r="CF110" i="12" a="1"/>
  <c r="CF110" i="12" s="1"/>
  <c r="CF109" i="12" a="1"/>
  <c r="CF109" i="12" s="1"/>
  <c r="CF108" i="12" a="1"/>
  <c r="CF108" i="12" s="1"/>
  <c r="CF107" i="12" a="1"/>
  <c r="CF107" i="12" s="1"/>
  <c r="CF106" i="12" a="1"/>
  <c r="CF106" i="12" s="1"/>
  <c r="CF105" i="12" a="1"/>
  <c r="CF105" i="12" s="1"/>
  <c r="CF104" i="12" a="1"/>
  <c r="CF104" i="12" s="1"/>
  <c r="CF103" i="12" a="1"/>
  <c r="CF103" i="12" s="1"/>
  <c r="CF102" i="12" a="1"/>
  <c r="CF102" i="12" s="1"/>
  <c r="CF101" i="12" a="1"/>
  <c r="CF101" i="12" s="1"/>
  <c r="CF100" i="12" a="1"/>
  <c r="CF100" i="12" s="1"/>
  <c r="CF99" i="12" a="1"/>
  <c r="CF99" i="12" s="1"/>
  <c r="CF98" i="12" a="1"/>
  <c r="CF98" i="12" s="1"/>
  <c r="CF97" i="12" a="1"/>
  <c r="CF97" i="12" s="1"/>
  <c r="CF96" i="12" a="1"/>
  <c r="CF96" i="12" s="1"/>
  <c r="CF95" i="12" a="1"/>
  <c r="CF95" i="12" s="1"/>
  <c r="CF94" i="12" a="1"/>
  <c r="CF94" i="12" s="1"/>
  <c r="CF93" i="12" a="1"/>
  <c r="CF93" i="12" s="1"/>
  <c r="CF92" i="12" a="1"/>
  <c r="CF92" i="12" s="1"/>
  <c r="CF91" i="12" a="1"/>
  <c r="CF91" i="12" s="1"/>
  <c r="CF90" i="12" a="1"/>
  <c r="CF90" i="12" s="1"/>
  <c r="CF89" i="12" a="1"/>
  <c r="CF89" i="12" s="1"/>
  <c r="CF88" i="12" a="1"/>
  <c r="CF88" i="12" s="1"/>
  <c r="CF87" i="12" a="1"/>
  <c r="CF87" i="12" s="1"/>
  <c r="CF86" i="12" a="1"/>
  <c r="CF86" i="12" s="1"/>
  <c r="CF85" i="12" a="1"/>
  <c r="CF85" i="12" s="1"/>
  <c r="CF84" i="12" a="1"/>
  <c r="CF84" i="12" s="1"/>
  <c r="CF83" i="12" a="1"/>
  <c r="CF83" i="12" s="1"/>
  <c r="CF82" i="12" a="1"/>
  <c r="CF82" i="12" s="1"/>
  <c r="CF81" i="12" a="1"/>
  <c r="CF81" i="12" s="1"/>
  <c r="CF80" i="12" a="1"/>
  <c r="CF80" i="12" s="1"/>
  <c r="CF79" i="12" a="1"/>
  <c r="CF79" i="12" s="1"/>
  <c r="CF78" i="12" a="1"/>
  <c r="CF78" i="12" s="1"/>
  <c r="CF77" i="12" a="1"/>
  <c r="CF77" i="12" s="1"/>
  <c r="CF76" i="12" a="1"/>
  <c r="CF76" i="12" s="1"/>
  <c r="CF75" i="12" a="1"/>
  <c r="CF75" i="12" s="1"/>
  <c r="CF74" i="12" a="1"/>
  <c r="CF74" i="12" s="1"/>
  <c r="CF73" i="12" a="1"/>
  <c r="CF73" i="12" s="1"/>
  <c r="CF72" i="12" a="1"/>
  <c r="CF72" i="12" s="1"/>
  <c r="CF71" i="12" a="1"/>
  <c r="CF71" i="12" s="1"/>
  <c r="CF70" i="12" a="1"/>
  <c r="CF70" i="12" s="1"/>
  <c r="CF69" i="12" a="1"/>
  <c r="CF69" i="12" s="1"/>
  <c r="CF68" i="12" a="1"/>
  <c r="CF68" i="12" s="1"/>
  <c r="CF67" i="12" a="1"/>
  <c r="CF67" i="12" s="1"/>
  <c r="CF66" i="12" a="1"/>
  <c r="CF66" i="12" s="1"/>
  <c r="CF65" i="12" a="1"/>
  <c r="CF65" i="12" s="1"/>
  <c r="CF64" i="12" a="1"/>
  <c r="CF64" i="12" s="1"/>
  <c r="CF63" i="12" a="1"/>
  <c r="CF63" i="12" s="1"/>
  <c r="CF62" i="12" a="1"/>
  <c r="CF62" i="12" s="1"/>
  <c r="CF61" i="12" a="1"/>
  <c r="CF61" i="12" s="1"/>
  <c r="CF60" i="12" a="1"/>
  <c r="CF60" i="12" s="1"/>
  <c r="CF59" i="12" a="1"/>
  <c r="CF59" i="12" s="1"/>
  <c r="CF58" i="12" a="1"/>
  <c r="CF58" i="12" s="1"/>
  <c r="CF57" i="12" a="1"/>
  <c r="CF57" i="12" s="1"/>
  <c r="CF56" i="12" a="1"/>
  <c r="CF56" i="12" s="1"/>
  <c r="CF55" i="12" a="1"/>
  <c r="CF55" i="12" s="1"/>
  <c r="CF54" i="12" a="1"/>
  <c r="CF54" i="12" s="1"/>
  <c r="CF53" i="12" a="1"/>
  <c r="CF53" i="12" s="1"/>
  <c r="CF52" i="12" a="1"/>
  <c r="CF52" i="12" s="1"/>
  <c r="CF51" i="12" a="1"/>
  <c r="CF51" i="12" s="1"/>
  <c r="CF50" i="12" a="1"/>
  <c r="CF50" i="12" s="1"/>
  <c r="CF49" i="12" a="1"/>
  <c r="CF49" i="12" s="1"/>
  <c r="CF48" i="12" a="1"/>
  <c r="CF48" i="12" s="1"/>
  <c r="CF47" i="12" a="1"/>
  <c r="CF47" i="12" s="1"/>
  <c r="CF46" i="12" a="1"/>
  <c r="CF46" i="12" s="1"/>
  <c r="CF45" i="12" a="1"/>
  <c r="CF45" i="12" s="1"/>
  <c r="CF44" i="12" a="1"/>
  <c r="CF44" i="12" s="1"/>
  <c r="CF43" i="12" a="1"/>
  <c r="CF43" i="12" s="1"/>
  <c r="CF42" i="12" a="1"/>
  <c r="CF42" i="12" s="1"/>
  <c r="CF41" i="12" a="1"/>
  <c r="CF41" i="12" s="1"/>
  <c r="CF40" i="12" a="1"/>
  <c r="CF40" i="12" s="1"/>
  <c r="CF39" i="12" a="1"/>
  <c r="CF39" i="12" s="1"/>
  <c r="CF38" i="12" a="1"/>
  <c r="CF38" i="12" s="1"/>
  <c r="CF37" i="12" a="1"/>
  <c r="CF37" i="12" s="1"/>
  <c r="CF36" i="12" a="1"/>
  <c r="CF36" i="12" s="1"/>
  <c r="CF35" i="12" a="1"/>
  <c r="CF35" i="12" s="1"/>
  <c r="CF34" i="12" a="1"/>
  <c r="CF34" i="12" s="1"/>
  <c r="CF33" i="12" a="1"/>
  <c r="CF33" i="12" s="1"/>
  <c r="CF32" i="12" a="1"/>
  <c r="CF32" i="12" s="1"/>
  <c r="CF31" i="12" a="1"/>
  <c r="CF31" i="12" s="1"/>
  <c r="CF30" i="12" a="1"/>
  <c r="CF30" i="12" s="1"/>
  <c r="CF29" i="12" a="1"/>
  <c r="CF29" i="12" s="1"/>
  <c r="CF28" i="12" a="1"/>
  <c r="CF28" i="12" s="1"/>
  <c r="CF27" i="12" a="1"/>
  <c r="CF27" i="12" s="1"/>
  <c r="CF26" i="12" a="1"/>
  <c r="CF26" i="12" s="1"/>
  <c r="CF25" i="12" a="1"/>
  <c r="CF25" i="12" s="1"/>
  <c r="CF24" i="12" a="1"/>
  <c r="CF24" i="12" s="1"/>
  <c r="CF23" i="12" a="1"/>
  <c r="CF23" i="12" s="1"/>
  <c r="CF22" i="12" a="1"/>
  <c r="CF22" i="12" s="1"/>
  <c r="CF21" i="12" a="1"/>
  <c r="CF21" i="12" s="1"/>
  <c r="CF20" i="12" a="1"/>
  <c r="CF20" i="12" s="1"/>
  <c r="CF19" i="12" a="1"/>
  <c r="CF19" i="12" s="1"/>
  <c r="CF18" i="12" a="1"/>
  <c r="CF18" i="12" s="1"/>
  <c r="CF17" i="12" a="1"/>
  <c r="CF17" i="12" s="1"/>
  <c r="CF16" i="12" a="1"/>
  <c r="CF16" i="12" s="1"/>
  <c r="CF15" i="12" a="1"/>
  <c r="CF15" i="12" s="1"/>
  <c r="CF14" i="12" a="1"/>
  <c r="CF14" i="12" s="1"/>
  <c r="CF13" i="12" a="1"/>
  <c r="CF13" i="12" s="1"/>
  <c r="CF12" i="12" a="1"/>
  <c r="CF12" i="12" s="1"/>
  <c r="CF11" i="12" a="1"/>
  <c r="CF11" i="12" s="1"/>
  <c r="CF10" i="12" a="1"/>
  <c r="CF10" i="12" s="1"/>
  <c r="CF9" i="12" a="1"/>
  <c r="CF9" i="12" s="1"/>
  <c r="CF8" i="12" a="1"/>
  <c r="CF8" i="12" s="1"/>
  <c r="CF7" i="12" a="1"/>
  <c r="CF7" i="12" s="1"/>
  <c r="CF6" i="12" a="1"/>
  <c r="CF6" i="12" s="1"/>
  <c r="CF5" i="12" a="1"/>
  <c r="CF5" i="12" s="1"/>
  <c r="CF4" i="12" a="1"/>
  <c r="CF4" i="12" s="1"/>
  <c r="CF3" i="12" a="1"/>
  <c r="CF3" i="12" s="1"/>
  <c r="CF251" i="11" a="1"/>
  <c r="CF251" i="11" s="1"/>
  <c r="CF250" i="11" a="1"/>
  <c r="CF250" i="11" s="1"/>
  <c r="CF249" i="11" a="1"/>
  <c r="CF249" i="11" s="1"/>
  <c r="CF248" i="11" a="1"/>
  <c r="CF248" i="11" s="1"/>
  <c r="CF247" i="11" a="1"/>
  <c r="CF247" i="11" s="1"/>
  <c r="CF246" i="11" a="1"/>
  <c r="CF246" i="11" s="1"/>
  <c r="CF245" i="11" a="1"/>
  <c r="CF245" i="11" s="1"/>
  <c r="CF244" i="11" a="1"/>
  <c r="CF244" i="11" s="1"/>
  <c r="CF243" i="11" a="1"/>
  <c r="CF243" i="11" s="1"/>
  <c r="CF242" i="11" a="1"/>
  <c r="CF242" i="11" s="1"/>
  <c r="CF241" i="11" a="1"/>
  <c r="CF241" i="11" s="1"/>
  <c r="CF240" i="11" a="1"/>
  <c r="CF240" i="11" s="1"/>
  <c r="CF239" i="11" a="1"/>
  <c r="CF239" i="11" s="1"/>
  <c r="CF238" i="11" a="1"/>
  <c r="CF238" i="11" s="1"/>
  <c r="CF237" i="11" a="1"/>
  <c r="CF237" i="11" s="1"/>
  <c r="CF236" i="11" a="1"/>
  <c r="CF236" i="11" s="1"/>
  <c r="CF235" i="11" a="1"/>
  <c r="CF235" i="11" s="1"/>
  <c r="CF234" i="11" a="1"/>
  <c r="CF234" i="11" s="1"/>
  <c r="CF233" i="11" a="1"/>
  <c r="CF233" i="11" s="1"/>
  <c r="CF232" i="11" a="1"/>
  <c r="CF232" i="11" s="1"/>
  <c r="CF231" i="11" a="1"/>
  <c r="CF231" i="11" s="1"/>
  <c r="CF230" i="11" a="1"/>
  <c r="CF230" i="11" s="1"/>
  <c r="CF229" i="11" a="1"/>
  <c r="CF229" i="11" s="1"/>
  <c r="CF228" i="11" a="1"/>
  <c r="CF228" i="11" s="1"/>
  <c r="CF227" i="11" a="1"/>
  <c r="CF227" i="11" s="1"/>
  <c r="CF226" i="11" a="1"/>
  <c r="CF226" i="11" s="1"/>
  <c r="CF225" i="11" a="1"/>
  <c r="CF225" i="11" s="1"/>
  <c r="CF224" i="11" a="1"/>
  <c r="CF224" i="11" s="1"/>
  <c r="CF223" i="11" a="1"/>
  <c r="CF223" i="11" s="1"/>
  <c r="CF222" i="11" a="1"/>
  <c r="CF222" i="11" s="1"/>
  <c r="CF221" i="11" a="1"/>
  <c r="CF221" i="11" s="1"/>
  <c r="CF220" i="11" a="1"/>
  <c r="CF220" i="11" s="1"/>
  <c r="CF219" i="11" a="1"/>
  <c r="CF219" i="11" s="1"/>
  <c r="CF218" i="11" a="1"/>
  <c r="CF218" i="11" s="1"/>
  <c r="CF217" i="11" a="1"/>
  <c r="CF217" i="11" s="1"/>
  <c r="CF216" i="11" a="1"/>
  <c r="CF216" i="11" s="1"/>
  <c r="CF215" i="11" a="1"/>
  <c r="CF215" i="11" s="1"/>
  <c r="CF214" i="11" a="1"/>
  <c r="CF214" i="11" s="1"/>
  <c r="CF213" i="11" a="1"/>
  <c r="CF213" i="11" s="1"/>
  <c r="CF212" i="11" a="1"/>
  <c r="CF212" i="11" s="1"/>
  <c r="CF211" i="11" a="1"/>
  <c r="CF211" i="11" s="1"/>
  <c r="CF210" i="11" a="1"/>
  <c r="CF210" i="11" s="1"/>
  <c r="CF209" i="11" a="1"/>
  <c r="CF209" i="11" s="1"/>
  <c r="CF208" i="11" a="1"/>
  <c r="CF208" i="11" s="1"/>
  <c r="CF207" i="11" a="1"/>
  <c r="CF207" i="11" s="1"/>
  <c r="CF206" i="11" a="1"/>
  <c r="CF206" i="11" s="1"/>
  <c r="CF205" i="11" a="1"/>
  <c r="CF205" i="11" s="1"/>
  <c r="CF204" i="11" a="1"/>
  <c r="CF204" i="11" s="1"/>
  <c r="CF203" i="11" a="1"/>
  <c r="CF203" i="11" s="1"/>
  <c r="CF202" i="11" a="1"/>
  <c r="CF202" i="11" s="1"/>
  <c r="CF201" i="11" a="1"/>
  <c r="CF201" i="11" s="1"/>
  <c r="CF200" i="11" a="1"/>
  <c r="CF200" i="11" s="1"/>
  <c r="CF199" i="11" a="1"/>
  <c r="CF199" i="11" s="1"/>
  <c r="CF198" i="11" a="1"/>
  <c r="CF198" i="11" s="1"/>
  <c r="CF197" i="11" a="1"/>
  <c r="CF197" i="11" s="1"/>
  <c r="CF196" i="11" a="1"/>
  <c r="CF196" i="11" s="1"/>
  <c r="CF195" i="11" a="1"/>
  <c r="CF195" i="11" s="1"/>
  <c r="CF194" i="11" a="1"/>
  <c r="CF194" i="11" s="1"/>
  <c r="CF193" i="11" a="1"/>
  <c r="CF193" i="11" s="1"/>
  <c r="CF192" i="11" a="1"/>
  <c r="CF192" i="11" s="1"/>
  <c r="CF191" i="11" a="1"/>
  <c r="CF191" i="11" s="1"/>
  <c r="CF190" i="11" a="1"/>
  <c r="CF190" i="11" s="1"/>
  <c r="CF189" i="11" a="1"/>
  <c r="CF189" i="11" s="1"/>
  <c r="CF188" i="11" a="1"/>
  <c r="CF188" i="11" s="1"/>
  <c r="CF187" i="11" a="1"/>
  <c r="CF187" i="11" s="1"/>
  <c r="CF186" i="11" a="1"/>
  <c r="CF186" i="11" s="1"/>
  <c r="CF185" i="11" a="1"/>
  <c r="CF185" i="11" s="1"/>
  <c r="CF184" i="11" a="1"/>
  <c r="CF184" i="11" s="1"/>
  <c r="CF183" i="11" a="1"/>
  <c r="CF183" i="11" s="1"/>
  <c r="CF182" i="11" a="1"/>
  <c r="CF182" i="11" s="1"/>
  <c r="CF181" i="11" a="1"/>
  <c r="CF181" i="11" s="1"/>
  <c r="CF180" i="11" a="1"/>
  <c r="CF180" i="11" s="1"/>
  <c r="CF179" i="11" a="1"/>
  <c r="CF179" i="11" s="1"/>
  <c r="CF178" i="11" a="1"/>
  <c r="CF178" i="11" s="1"/>
  <c r="CF177" i="11" a="1"/>
  <c r="CF177" i="11" s="1"/>
  <c r="CF176" i="11" a="1"/>
  <c r="CF176" i="11" s="1"/>
  <c r="CF175" i="11" a="1"/>
  <c r="CF175" i="11" s="1"/>
  <c r="CF174" i="11" a="1"/>
  <c r="CF174" i="11" s="1"/>
  <c r="CF173" i="11" a="1"/>
  <c r="CF173" i="11" s="1"/>
  <c r="CF172" i="11" a="1"/>
  <c r="CF172" i="11" s="1"/>
  <c r="CF171" i="11" a="1"/>
  <c r="CF171" i="11" s="1"/>
  <c r="CF170" i="11" a="1"/>
  <c r="CF170" i="11" s="1"/>
  <c r="CF169" i="11" a="1"/>
  <c r="CF169" i="11" s="1"/>
  <c r="CF168" i="11" a="1"/>
  <c r="CF168" i="11" s="1"/>
  <c r="CF167" i="11" a="1"/>
  <c r="CF167" i="11" s="1"/>
  <c r="CF166" i="11" a="1"/>
  <c r="CF166" i="11" s="1"/>
  <c r="CF165" i="11" a="1"/>
  <c r="CF165" i="11" s="1"/>
  <c r="CF164" i="11" a="1"/>
  <c r="CF164" i="11" s="1"/>
  <c r="CF163" i="11" a="1"/>
  <c r="CF163" i="11" s="1"/>
  <c r="CF162" i="11" a="1"/>
  <c r="CF162" i="11" s="1"/>
  <c r="CF161" i="11" a="1"/>
  <c r="CF161" i="11" s="1"/>
  <c r="CF160" i="11" a="1"/>
  <c r="CF160" i="11" s="1"/>
  <c r="CF159" i="11" a="1"/>
  <c r="CF159" i="11" s="1"/>
  <c r="CF158" i="11" a="1"/>
  <c r="CF158" i="11" s="1"/>
  <c r="CF157" i="11" a="1"/>
  <c r="CF157" i="11" s="1"/>
  <c r="CF156" i="11" a="1"/>
  <c r="CF156" i="11" s="1"/>
  <c r="CF155" i="11" a="1"/>
  <c r="CF155" i="11" s="1"/>
  <c r="CF154" i="11" a="1"/>
  <c r="CF154" i="11" s="1"/>
  <c r="CF153" i="11" a="1"/>
  <c r="CF153" i="11" s="1"/>
  <c r="CF152" i="11" a="1"/>
  <c r="CF152" i="11" s="1"/>
  <c r="CF151" i="11" a="1"/>
  <c r="CF151" i="11" s="1"/>
  <c r="CF150" i="11" a="1"/>
  <c r="CF150" i="11" s="1"/>
  <c r="CF149" i="11" a="1"/>
  <c r="CF149" i="11" s="1"/>
  <c r="CF148" i="11" a="1"/>
  <c r="CF148" i="11" s="1"/>
  <c r="CF147" i="11" a="1"/>
  <c r="CF147" i="11" s="1"/>
  <c r="CF146" i="11" a="1"/>
  <c r="CF146" i="11" s="1"/>
  <c r="CF145" i="11" a="1"/>
  <c r="CF145" i="11" s="1"/>
  <c r="CF144" i="11" a="1"/>
  <c r="CF144" i="11" s="1"/>
  <c r="CF143" i="11" a="1"/>
  <c r="CF143" i="11" s="1"/>
  <c r="CF142" i="11" a="1"/>
  <c r="CF142" i="11" s="1"/>
  <c r="CF141" i="11" a="1"/>
  <c r="CF141" i="11" s="1"/>
  <c r="CF140" i="11" a="1"/>
  <c r="CF140" i="11" s="1"/>
  <c r="CF139" i="11" a="1"/>
  <c r="CF139" i="11" s="1"/>
  <c r="CF138" i="11" a="1"/>
  <c r="CF138" i="11" s="1"/>
  <c r="CF137" i="11" a="1"/>
  <c r="CF137" i="11" s="1"/>
  <c r="CF136" i="11" a="1"/>
  <c r="CF136" i="11" s="1"/>
  <c r="CF135" i="11" a="1"/>
  <c r="CF135" i="11" s="1"/>
  <c r="CF134" i="11" a="1"/>
  <c r="CF134" i="11" s="1"/>
  <c r="CF133" i="11" a="1"/>
  <c r="CF133" i="11" s="1"/>
  <c r="CF132" i="11" a="1"/>
  <c r="CF132" i="11" s="1"/>
  <c r="CF131" i="11" a="1"/>
  <c r="CF131" i="11" s="1"/>
  <c r="CF130" i="11" a="1"/>
  <c r="CF130" i="11" s="1"/>
  <c r="CF129" i="11" a="1"/>
  <c r="CF129" i="11" s="1"/>
  <c r="CF128" i="11" a="1"/>
  <c r="CF128" i="11" s="1"/>
  <c r="CF127" i="11" a="1"/>
  <c r="CF127" i="11" s="1"/>
  <c r="CF126" i="11" a="1"/>
  <c r="CF126" i="11" s="1"/>
  <c r="CF125" i="11" a="1"/>
  <c r="CF125" i="11" s="1"/>
  <c r="CF124" i="11" a="1"/>
  <c r="CF124" i="11" s="1"/>
  <c r="CF123" i="11" a="1"/>
  <c r="CF123" i="11" s="1"/>
  <c r="CF122" i="11" a="1"/>
  <c r="CF122" i="11" s="1"/>
  <c r="CF121" i="11" a="1"/>
  <c r="CF121" i="11" s="1"/>
  <c r="CF120" i="11" a="1"/>
  <c r="CF120" i="11" s="1"/>
  <c r="CF119" i="11" a="1"/>
  <c r="CF119" i="11" s="1"/>
  <c r="CF118" i="11" a="1"/>
  <c r="CF118" i="11" s="1"/>
  <c r="CF117" i="11" a="1"/>
  <c r="CF117" i="11" s="1"/>
  <c r="CF116" i="11" a="1"/>
  <c r="CF116" i="11" s="1"/>
  <c r="CF115" i="11" a="1"/>
  <c r="CF115" i="11" s="1"/>
  <c r="CF114" i="11" a="1"/>
  <c r="CF114" i="11" s="1"/>
  <c r="CF113" i="11" a="1"/>
  <c r="CF113" i="11" s="1"/>
  <c r="CF112" i="11" a="1"/>
  <c r="CF112" i="11" s="1"/>
  <c r="CF111" i="11" a="1"/>
  <c r="CF111" i="11" s="1"/>
  <c r="CF110" i="11" a="1"/>
  <c r="CF110" i="11" s="1"/>
  <c r="CF109" i="11" a="1"/>
  <c r="CF109" i="11" s="1"/>
  <c r="CF108" i="11" a="1"/>
  <c r="CF108" i="11" s="1"/>
  <c r="CF107" i="11" a="1"/>
  <c r="CF107" i="11" s="1"/>
  <c r="CF106" i="11" a="1"/>
  <c r="CF106" i="11" s="1"/>
  <c r="CF105" i="11" a="1"/>
  <c r="CF105" i="11" s="1"/>
  <c r="CF104" i="11" a="1"/>
  <c r="CF104" i="11" s="1"/>
  <c r="CF103" i="11" a="1"/>
  <c r="CF103" i="11" s="1"/>
  <c r="CF102" i="11" a="1"/>
  <c r="CF102" i="11" s="1"/>
  <c r="CF101" i="11" a="1"/>
  <c r="CF101" i="11" s="1"/>
  <c r="CF100" i="11" a="1"/>
  <c r="CF100" i="11" s="1"/>
  <c r="CF99" i="11" a="1"/>
  <c r="CF99" i="11" s="1"/>
  <c r="CF98" i="11" a="1"/>
  <c r="CF98" i="11" s="1"/>
  <c r="CF97" i="11"/>
  <c r="CF97" i="11" a="1"/>
  <c r="CF96" i="11" a="1"/>
  <c r="CF96" i="11" s="1"/>
  <c r="CF95" i="11" a="1"/>
  <c r="CF95" i="11" s="1"/>
  <c r="CF94" i="11" a="1"/>
  <c r="CF94" i="11" s="1"/>
  <c r="CF93" i="11" a="1"/>
  <c r="CF93" i="11" s="1"/>
  <c r="CF92" i="11" a="1"/>
  <c r="CF92" i="11" s="1"/>
  <c r="CF91" i="11" a="1"/>
  <c r="CF91" i="11" s="1"/>
  <c r="CF90" i="11" a="1"/>
  <c r="CF90" i="11" s="1"/>
  <c r="CF89" i="11"/>
  <c r="CF89" i="11" a="1"/>
  <c r="CF88" i="11" a="1"/>
  <c r="CF88" i="11" s="1"/>
  <c r="CF87" i="11" a="1"/>
  <c r="CF87" i="11" s="1"/>
  <c r="CF86" i="11" a="1"/>
  <c r="CF86" i="11" s="1"/>
  <c r="CF85" i="11" a="1"/>
  <c r="CF85" i="11" s="1"/>
  <c r="CF84" i="11" a="1"/>
  <c r="CF84" i="11" s="1"/>
  <c r="CF83" i="11"/>
  <c r="CF83" i="11" a="1"/>
  <c r="CF82" i="11" a="1"/>
  <c r="CF82" i="11" s="1"/>
  <c r="CF81" i="11"/>
  <c r="CF81" i="11" a="1"/>
  <c r="CF80" i="11" a="1"/>
  <c r="CF80" i="11" s="1"/>
  <c r="CF79" i="11"/>
  <c r="CF79" i="11" a="1"/>
  <c r="CF78" i="11" a="1"/>
  <c r="CF78" i="11" s="1"/>
  <c r="CF77" i="11" a="1"/>
  <c r="CF77" i="11" s="1"/>
  <c r="CF76" i="11"/>
  <c r="CF76" i="11" a="1"/>
  <c r="CF75" i="11" a="1"/>
  <c r="CF75" i="11" s="1"/>
  <c r="CF74" i="11"/>
  <c r="CF74" i="11" a="1"/>
  <c r="CF73" i="11" a="1"/>
  <c r="CF73" i="11" s="1"/>
  <c r="CF72" i="11" a="1"/>
  <c r="CF72" i="11" s="1"/>
  <c r="CF71" i="11" a="1"/>
  <c r="CF71" i="11" s="1"/>
  <c r="CF70" i="11" a="1"/>
  <c r="CF70" i="11" s="1"/>
  <c r="CF69" i="11" a="1"/>
  <c r="CF69" i="11" s="1"/>
  <c r="CF68" i="11"/>
  <c r="CF68" i="11" a="1"/>
  <c r="CF67" i="11" a="1"/>
  <c r="CF67" i="11" s="1"/>
  <c r="CF66" i="11" a="1"/>
  <c r="CF66" i="11" s="1"/>
  <c r="CF65" i="11" a="1"/>
  <c r="CF65" i="11" s="1"/>
  <c r="CF64" i="11" a="1"/>
  <c r="CF64" i="11" s="1"/>
  <c r="CF63" i="11" a="1"/>
  <c r="CF63" i="11" s="1"/>
  <c r="CF62" i="11" a="1"/>
  <c r="CF62" i="11" s="1"/>
  <c r="CF61" i="11" a="1"/>
  <c r="CF61" i="11" s="1"/>
  <c r="CF60" i="11"/>
  <c r="CF60" i="11" a="1"/>
  <c r="CF59" i="11" a="1"/>
  <c r="CF59" i="11" s="1"/>
  <c r="CF58" i="11" a="1"/>
  <c r="CF58" i="11" s="1"/>
  <c r="CF57" i="11" a="1"/>
  <c r="CF57" i="11" s="1"/>
  <c r="CF56" i="11" a="1"/>
  <c r="CF56" i="11" s="1"/>
  <c r="CF55" i="11" a="1"/>
  <c r="CF55" i="11" s="1"/>
  <c r="CF54" i="11" a="1"/>
  <c r="CF54" i="11" s="1"/>
  <c r="CF53" i="11" a="1"/>
  <c r="CF53" i="11" s="1"/>
  <c r="CF52" i="11"/>
  <c r="CF52" i="11" a="1"/>
  <c r="CF51" i="11" a="1"/>
  <c r="CF51" i="11" s="1"/>
  <c r="CF50" i="11" a="1"/>
  <c r="CF50" i="11" s="1"/>
  <c r="CF49" i="11" a="1"/>
  <c r="CF49" i="11" s="1"/>
  <c r="CF48" i="11" a="1"/>
  <c r="CF48" i="11" s="1"/>
  <c r="CF47" i="11" a="1"/>
  <c r="CF47" i="11" s="1"/>
  <c r="CF46" i="11" a="1"/>
  <c r="CF46" i="11" s="1"/>
  <c r="CF45" i="11" a="1"/>
  <c r="CF45" i="11" s="1"/>
  <c r="CF44" i="11"/>
  <c r="CF44" i="11" a="1"/>
  <c r="CF43" i="11" a="1"/>
  <c r="CF43" i="11" s="1"/>
  <c r="CF42" i="11" a="1"/>
  <c r="CF42" i="11" s="1"/>
  <c r="CF41" i="11" a="1"/>
  <c r="CF41" i="11" s="1"/>
  <c r="CF40" i="11" a="1"/>
  <c r="CF40" i="11" s="1"/>
  <c r="CF39" i="11" a="1"/>
  <c r="CF39" i="11" s="1"/>
  <c r="CF38" i="11" a="1"/>
  <c r="CF38" i="11" s="1"/>
  <c r="CF37" i="11" a="1"/>
  <c r="CF37" i="11" s="1"/>
  <c r="CF36" i="11"/>
  <c r="CF36" i="11" a="1"/>
  <c r="CF35" i="11" a="1"/>
  <c r="CF35" i="11" s="1"/>
  <c r="CF34" i="11" a="1"/>
  <c r="CF34" i="11" s="1"/>
  <c r="CF33" i="11" a="1"/>
  <c r="CF33" i="11" s="1"/>
  <c r="CF32" i="11" a="1"/>
  <c r="CF32" i="11" s="1"/>
  <c r="CF31" i="11" a="1"/>
  <c r="CF31" i="11" s="1"/>
  <c r="CF30" i="11" a="1"/>
  <c r="CF30" i="11" s="1"/>
  <c r="CF29" i="11" a="1"/>
  <c r="CF29" i="11" s="1"/>
  <c r="CF28" i="11"/>
  <c r="CF28" i="11" a="1"/>
  <c r="CF27" i="11" a="1"/>
  <c r="CF27" i="11" s="1"/>
  <c r="CF26" i="11" a="1"/>
  <c r="CF26" i="11" s="1"/>
  <c r="CF25" i="11" a="1"/>
  <c r="CF25" i="11" s="1"/>
  <c r="CF24" i="11" a="1"/>
  <c r="CF24" i="11" s="1"/>
  <c r="CF23" i="11" a="1"/>
  <c r="CF23" i="11" s="1"/>
  <c r="CF22" i="11" a="1"/>
  <c r="CF22" i="11" s="1"/>
  <c r="CF21" i="11" a="1"/>
  <c r="CF21" i="11" s="1"/>
  <c r="CF20" i="11"/>
  <c r="CF20" i="11" a="1"/>
  <c r="CF19" i="11" a="1"/>
  <c r="CF19" i="11" s="1"/>
  <c r="CF18" i="11" a="1"/>
  <c r="CF18" i="11" s="1"/>
  <c r="CF17" i="11" a="1"/>
  <c r="CF17" i="11" s="1"/>
  <c r="CF16" i="11" a="1"/>
  <c r="CF16" i="11" s="1"/>
  <c r="CF15" i="11" a="1"/>
  <c r="CF15" i="11" s="1"/>
  <c r="CF14" i="11" a="1"/>
  <c r="CF14" i="11" s="1"/>
  <c r="CF13" i="11" a="1"/>
  <c r="CF13" i="11" s="1"/>
  <c r="CF12" i="11"/>
  <c r="CF12" i="11" a="1"/>
  <c r="CF11" i="11" a="1"/>
  <c r="CF11" i="11" s="1"/>
  <c r="CF10" i="11" a="1"/>
  <c r="CF10" i="11" s="1"/>
  <c r="CF9" i="11" a="1"/>
  <c r="CF9" i="11" s="1"/>
  <c r="CF8" i="11" a="1"/>
  <c r="CF8" i="11" s="1"/>
  <c r="CF7" i="11" a="1"/>
  <c r="CF7" i="11" s="1"/>
  <c r="CF6" i="11" a="1"/>
  <c r="CF6" i="11" s="1"/>
  <c r="CF5" i="11" a="1"/>
  <c r="CF5" i="11" s="1"/>
  <c r="CF4" i="11"/>
  <c r="CF4" i="11" a="1"/>
  <c r="CF3" i="11" a="1"/>
  <c r="CF3" i="11" s="1"/>
  <c r="CF251" i="10" a="1"/>
  <c r="CF251" i="10" s="1"/>
  <c r="CF250" i="10" a="1"/>
  <c r="CF250" i="10" s="1"/>
  <c r="CF249" i="10" a="1"/>
  <c r="CF249" i="10" s="1"/>
  <c r="CF248" i="10" a="1"/>
  <c r="CF248" i="10" s="1"/>
  <c r="CF247" i="10" a="1"/>
  <c r="CF247" i="10" s="1"/>
  <c r="CF246" i="10" a="1"/>
  <c r="CF246" i="10" s="1"/>
  <c r="CF245" i="10"/>
  <c r="CF245" i="10" a="1"/>
  <c r="CF244" i="10" a="1"/>
  <c r="CF244" i="10" s="1"/>
  <c r="CF243" i="10" a="1"/>
  <c r="CF243" i="10" s="1"/>
  <c r="CF242" i="10" a="1"/>
  <c r="CF242" i="10" s="1"/>
  <c r="CF241" i="10" a="1"/>
  <c r="CF241" i="10" s="1"/>
  <c r="CF240" i="10" a="1"/>
  <c r="CF240" i="10" s="1"/>
  <c r="CF239" i="10" a="1"/>
  <c r="CF239" i="10" s="1"/>
  <c r="CF238" i="10" a="1"/>
  <c r="CF238" i="10" s="1"/>
  <c r="CF237" i="10"/>
  <c r="CF237" i="10" a="1"/>
  <c r="CF236" i="10" a="1"/>
  <c r="CF236" i="10" s="1"/>
  <c r="CF235" i="10" a="1"/>
  <c r="CF235" i="10" s="1"/>
  <c r="CF234" i="10" a="1"/>
  <c r="CF234" i="10" s="1"/>
  <c r="CF233" i="10" a="1"/>
  <c r="CF233" i="10" s="1"/>
  <c r="CF232" i="10" a="1"/>
  <c r="CF232" i="10" s="1"/>
  <c r="CF231" i="10" a="1"/>
  <c r="CF231" i="10" s="1"/>
  <c r="CF230" i="10" a="1"/>
  <c r="CF230" i="10" s="1"/>
  <c r="CF229" i="10"/>
  <c r="CF229" i="10" a="1"/>
  <c r="CF228" i="10" a="1"/>
  <c r="CF228" i="10" s="1"/>
  <c r="CF227" i="10" a="1"/>
  <c r="CF227" i="10" s="1"/>
  <c r="CF226" i="10" a="1"/>
  <c r="CF226" i="10" s="1"/>
  <c r="CF225" i="10" a="1"/>
  <c r="CF225" i="10" s="1"/>
  <c r="CF224" i="10" a="1"/>
  <c r="CF224" i="10" s="1"/>
  <c r="CF223" i="10" a="1"/>
  <c r="CF223" i="10" s="1"/>
  <c r="CF222" i="10" a="1"/>
  <c r="CF222" i="10" s="1"/>
  <c r="CF221" i="10"/>
  <c r="CF221" i="10" a="1"/>
  <c r="CF220" i="10" a="1"/>
  <c r="CF220" i="10" s="1"/>
  <c r="CF219" i="10" a="1"/>
  <c r="CF219" i="10" s="1"/>
  <c r="CF218" i="10" a="1"/>
  <c r="CF218" i="10" s="1"/>
  <c r="CF217" i="10" a="1"/>
  <c r="CF217" i="10" s="1"/>
  <c r="CF216" i="10" a="1"/>
  <c r="CF216" i="10" s="1"/>
  <c r="CF215" i="10" a="1"/>
  <c r="CF215" i="10" s="1"/>
  <c r="CF214" i="10" a="1"/>
  <c r="CF214" i="10" s="1"/>
  <c r="CF213" i="10"/>
  <c r="CF213" i="10" a="1"/>
  <c r="CF212" i="10" a="1"/>
  <c r="CF212" i="10" s="1"/>
  <c r="CF211" i="10" a="1"/>
  <c r="CF211" i="10" s="1"/>
  <c r="CF210" i="10" a="1"/>
  <c r="CF210" i="10" s="1"/>
  <c r="CF209" i="10" a="1"/>
  <c r="CF209" i="10" s="1"/>
  <c r="CF208" i="10" a="1"/>
  <c r="CF208" i="10" s="1"/>
  <c r="CF207" i="10" a="1"/>
  <c r="CF207" i="10" s="1"/>
  <c r="CF206" i="10" a="1"/>
  <c r="CF206" i="10" s="1"/>
  <c r="CF205" i="10"/>
  <c r="CF205" i="10" a="1"/>
  <c r="CF204" i="10" a="1"/>
  <c r="CF204" i="10" s="1"/>
  <c r="CF203" i="10" a="1"/>
  <c r="CF203" i="10" s="1"/>
  <c r="CF202" i="10" a="1"/>
  <c r="CF202" i="10" s="1"/>
  <c r="CF201" i="10" a="1"/>
  <c r="CF201" i="10" s="1"/>
  <c r="CF200" i="10" a="1"/>
  <c r="CF200" i="10" s="1"/>
  <c r="CF199" i="10" a="1"/>
  <c r="CF199" i="10" s="1"/>
  <c r="CF198" i="10" a="1"/>
  <c r="CF198" i="10" s="1"/>
  <c r="CF197" i="10"/>
  <c r="CF197" i="10" a="1"/>
  <c r="CF196" i="10" a="1"/>
  <c r="CF196" i="10" s="1"/>
  <c r="CF195" i="10" a="1"/>
  <c r="CF195" i="10" s="1"/>
  <c r="CF194" i="10" a="1"/>
  <c r="CF194" i="10" s="1"/>
  <c r="CF193" i="10" a="1"/>
  <c r="CF193" i="10" s="1"/>
  <c r="CF192" i="10" a="1"/>
  <c r="CF192" i="10" s="1"/>
  <c r="CF191" i="10" a="1"/>
  <c r="CF191" i="10" s="1"/>
  <c r="CF190" i="10" a="1"/>
  <c r="CF190" i="10" s="1"/>
  <c r="CF189" i="10"/>
  <c r="CF189" i="10" a="1"/>
  <c r="CF188" i="10" a="1"/>
  <c r="CF188" i="10" s="1"/>
  <c r="CF187" i="10" a="1"/>
  <c r="CF187" i="10" s="1"/>
  <c r="CF186" i="10" a="1"/>
  <c r="CF186" i="10" s="1"/>
  <c r="CF185" i="10" a="1"/>
  <c r="CF185" i="10" s="1"/>
  <c r="CF184" i="10" a="1"/>
  <c r="CF184" i="10" s="1"/>
  <c r="CF183" i="10" a="1"/>
  <c r="CF183" i="10" s="1"/>
  <c r="CF182" i="10" a="1"/>
  <c r="CF182" i="10" s="1"/>
  <c r="CF181" i="10"/>
  <c r="CF181" i="10" a="1"/>
  <c r="CF180" i="10" a="1"/>
  <c r="CF180" i="10" s="1"/>
  <c r="CF179" i="10" a="1"/>
  <c r="CF179" i="10" s="1"/>
  <c r="CF178" i="10" a="1"/>
  <c r="CF178" i="10" s="1"/>
  <c r="CF177" i="10" a="1"/>
  <c r="CF177" i="10" s="1"/>
  <c r="CF176" i="10" a="1"/>
  <c r="CF176" i="10" s="1"/>
  <c r="CF175" i="10" a="1"/>
  <c r="CF175" i="10" s="1"/>
  <c r="CF174" i="10" a="1"/>
  <c r="CF174" i="10" s="1"/>
  <c r="CF173" i="10"/>
  <c r="CF173" i="10" a="1"/>
  <c r="CF172" i="10" a="1"/>
  <c r="CF172" i="10" s="1"/>
  <c r="CF171" i="10" a="1"/>
  <c r="CF171" i="10" s="1"/>
  <c r="CF170" i="10" a="1"/>
  <c r="CF170" i="10" s="1"/>
  <c r="CF169" i="10" a="1"/>
  <c r="CF169" i="10" s="1"/>
  <c r="CF168" i="10" a="1"/>
  <c r="CF168" i="10" s="1"/>
  <c r="CF167" i="10" a="1"/>
  <c r="CF167" i="10" s="1"/>
  <c r="CF166" i="10" a="1"/>
  <c r="CF166" i="10" s="1"/>
  <c r="CF165" i="10"/>
  <c r="CF165" i="10" a="1"/>
  <c r="CF164" i="10" a="1"/>
  <c r="CF164" i="10" s="1"/>
  <c r="CF163" i="10" a="1"/>
  <c r="CF163" i="10" s="1"/>
  <c r="CF162" i="10" a="1"/>
  <c r="CF162" i="10" s="1"/>
  <c r="CF161" i="10" a="1"/>
  <c r="CF161" i="10" s="1"/>
  <c r="CF160" i="10"/>
  <c r="CF160" i="10" a="1"/>
  <c r="CF159" i="10" a="1"/>
  <c r="CF159" i="10" s="1"/>
  <c r="CF158" i="10"/>
  <c r="CF158" i="10" a="1"/>
  <c r="CF157" i="10" a="1"/>
  <c r="CF157" i="10" s="1"/>
  <c r="CF156" i="10"/>
  <c r="CF156" i="10" a="1"/>
  <c r="CF155" i="10" a="1"/>
  <c r="CF155" i="10" s="1"/>
  <c r="CF154" i="10"/>
  <c r="CF154" i="10" a="1"/>
  <c r="CF153" i="10" a="1"/>
  <c r="CF153" i="10" s="1"/>
  <c r="CF152" i="10" a="1"/>
  <c r="CF152" i="10" s="1"/>
  <c r="CF151" i="10" a="1"/>
  <c r="CF151" i="10" s="1"/>
  <c r="CF150" i="10"/>
  <c r="CF150" i="10" a="1"/>
  <c r="CF149" i="10" a="1"/>
  <c r="CF149" i="10" s="1"/>
  <c r="CF148" i="10"/>
  <c r="CF148" i="10" a="1"/>
  <c r="CF147" i="10" a="1"/>
  <c r="CF147" i="10" s="1"/>
  <c r="CF146" i="10" a="1"/>
  <c r="CF146" i="10" s="1"/>
  <c r="CF145" i="10" a="1"/>
  <c r="CF145" i="10" s="1"/>
  <c r="CF144" i="10" a="1"/>
  <c r="CF144" i="10" s="1"/>
  <c r="CF143" i="10" a="1"/>
  <c r="CF143" i="10" s="1"/>
  <c r="CF142" i="10"/>
  <c r="CF142" i="10" a="1"/>
  <c r="CF141" i="10" a="1"/>
  <c r="CF141" i="10" s="1"/>
  <c r="CF140" i="10"/>
  <c r="CF140" i="10" a="1"/>
  <c r="CF139" i="10" a="1"/>
  <c r="CF139" i="10" s="1"/>
  <c r="CF138" i="10" a="1"/>
  <c r="CF138" i="10" s="1"/>
  <c r="CF137" i="10" a="1"/>
  <c r="CF137" i="10" s="1"/>
  <c r="CF136" i="10" a="1"/>
  <c r="CF136" i="10" s="1"/>
  <c r="CF135" i="10" a="1"/>
  <c r="CF135" i="10" s="1"/>
  <c r="CF134" i="10"/>
  <c r="CF134" i="10" a="1"/>
  <c r="CF133" i="10" a="1"/>
  <c r="CF133" i="10" s="1"/>
  <c r="CF132" i="10"/>
  <c r="CF132" i="10" a="1"/>
  <c r="CF131" i="10" a="1"/>
  <c r="CF131" i="10" s="1"/>
  <c r="CF130" i="10" a="1"/>
  <c r="CF130" i="10" s="1"/>
  <c r="CF129" i="10" a="1"/>
  <c r="CF129" i="10" s="1"/>
  <c r="CF128" i="10" a="1"/>
  <c r="CF128" i="10" s="1"/>
  <c r="CF127" i="10" a="1"/>
  <c r="CF127" i="10" s="1"/>
  <c r="CF126" i="10"/>
  <c r="CF126" i="10" a="1"/>
  <c r="CF125" i="10" a="1"/>
  <c r="CF125" i="10" s="1"/>
  <c r="CF124" i="10"/>
  <c r="CF124" i="10" a="1"/>
  <c r="CF123" i="10" a="1"/>
  <c r="CF123" i="10" s="1"/>
  <c r="CF122" i="10" a="1"/>
  <c r="CF122" i="10" s="1"/>
  <c r="CF121" i="10" a="1"/>
  <c r="CF121" i="10" s="1"/>
  <c r="CF120" i="10" a="1"/>
  <c r="CF120" i="10" s="1"/>
  <c r="CF119" i="10" a="1"/>
  <c r="CF119" i="10" s="1"/>
  <c r="CF118" i="10"/>
  <c r="CF118" i="10" a="1"/>
  <c r="CF117" i="10" a="1"/>
  <c r="CF117" i="10" s="1"/>
  <c r="CF116" i="10"/>
  <c r="CF116" i="10" a="1"/>
  <c r="CF115" i="10" a="1"/>
  <c r="CF115" i="10" s="1"/>
  <c r="CF114" i="10" a="1"/>
  <c r="CF114" i="10" s="1"/>
  <c r="CF113" i="10" a="1"/>
  <c r="CF113" i="10" s="1"/>
  <c r="CF112" i="10" a="1"/>
  <c r="CF112" i="10" s="1"/>
  <c r="CF111" i="10" a="1"/>
  <c r="CF111" i="10" s="1"/>
  <c r="CF110" i="10"/>
  <c r="CF110" i="10" a="1"/>
  <c r="CF109" i="10" a="1"/>
  <c r="CF109" i="10" s="1"/>
  <c r="CF108" i="10"/>
  <c r="CF108" i="10" a="1"/>
  <c r="CF107" i="10" a="1"/>
  <c r="CF107" i="10" s="1"/>
  <c r="CF106" i="10" a="1"/>
  <c r="CF106" i="10" s="1"/>
  <c r="CF105" i="10" a="1"/>
  <c r="CF105" i="10" s="1"/>
  <c r="CF104" i="10" a="1"/>
  <c r="CF104" i="10" s="1"/>
  <c r="CF103" i="10" a="1"/>
  <c r="CF103" i="10" s="1"/>
  <c r="CF102" i="10"/>
  <c r="CF102" i="10" a="1"/>
  <c r="CF101" i="10" a="1"/>
  <c r="CF101" i="10" s="1"/>
  <c r="CF100" i="10"/>
  <c r="CF100" i="10" a="1"/>
  <c r="CF99" i="10" a="1"/>
  <c r="CF99" i="10" s="1"/>
  <c r="CF98" i="10" a="1"/>
  <c r="CF98" i="10" s="1"/>
  <c r="CF97" i="10" a="1"/>
  <c r="CF97" i="10" s="1"/>
  <c r="CF96" i="10" a="1"/>
  <c r="CF96" i="10" s="1"/>
  <c r="CF95" i="10" a="1"/>
  <c r="CF95" i="10" s="1"/>
  <c r="CF94" i="10"/>
  <c r="CF94" i="10" a="1"/>
  <c r="CF93" i="10" a="1"/>
  <c r="CF93" i="10" s="1"/>
  <c r="CF92" i="10"/>
  <c r="CF92" i="10" a="1"/>
  <c r="CF91" i="10" a="1"/>
  <c r="CF91" i="10" s="1"/>
  <c r="CF90" i="10" a="1"/>
  <c r="CF90" i="10" s="1"/>
  <c r="CF89" i="10" a="1"/>
  <c r="CF89" i="10" s="1"/>
  <c r="CF88" i="10" a="1"/>
  <c r="CF88" i="10" s="1"/>
  <c r="CF87" i="10" a="1"/>
  <c r="CF87" i="10" s="1"/>
  <c r="CF86" i="10"/>
  <c r="CF86" i="10" a="1"/>
  <c r="CF85" i="10" a="1"/>
  <c r="CF85" i="10" s="1"/>
  <c r="CF84" i="10"/>
  <c r="CF84" i="10" a="1"/>
  <c r="CF83" i="10" a="1"/>
  <c r="CF83" i="10" s="1"/>
  <c r="CF82" i="10" a="1"/>
  <c r="CF82" i="10" s="1"/>
  <c r="CF81" i="10" a="1"/>
  <c r="CF81" i="10" s="1"/>
  <c r="CF80" i="10" a="1"/>
  <c r="CF80" i="10" s="1"/>
  <c r="CF79" i="10" a="1"/>
  <c r="CF79" i="10" s="1"/>
  <c r="CF78" i="10"/>
  <c r="CF78" i="10" a="1"/>
  <c r="CF77" i="10" a="1"/>
  <c r="CF77" i="10" s="1"/>
  <c r="CF76" i="10"/>
  <c r="CF76" i="10" a="1"/>
  <c r="CF75" i="10" a="1"/>
  <c r="CF75" i="10" s="1"/>
  <c r="CF74" i="10" a="1"/>
  <c r="CF74" i="10" s="1"/>
  <c r="CF73" i="10" a="1"/>
  <c r="CF73" i="10" s="1"/>
  <c r="CF72" i="10" a="1"/>
  <c r="CF72" i="10" s="1"/>
  <c r="CF71" i="10" a="1"/>
  <c r="CF71" i="10" s="1"/>
  <c r="CF70" i="10"/>
  <c r="CF70" i="10" a="1"/>
  <c r="CF69" i="10" a="1"/>
  <c r="CF69" i="10" s="1"/>
  <c r="CF68" i="10"/>
  <c r="CF68" i="10" a="1"/>
  <c r="CF67" i="10" a="1"/>
  <c r="CF67" i="10" s="1"/>
  <c r="CF66" i="10" a="1"/>
  <c r="CF66" i="10" s="1"/>
  <c r="CF65" i="10" a="1"/>
  <c r="CF65" i="10" s="1"/>
  <c r="CF64" i="10" a="1"/>
  <c r="CF64" i="10" s="1"/>
  <c r="CF63" i="10" a="1"/>
  <c r="CF63" i="10" s="1"/>
  <c r="CF62" i="10"/>
  <c r="CF62" i="10" a="1"/>
  <c r="CF61" i="10" a="1"/>
  <c r="CF61" i="10" s="1"/>
  <c r="CF60" i="10"/>
  <c r="CF60" i="10" a="1"/>
  <c r="CF59" i="10" a="1"/>
  <c r="CF59" i="10" s="1"/>
  <c r="CF58" i="10" a="1"/>
  <c r="CF58" i="10" s="1"/>
  <c r="CF57" i="10" a="1"/>
  <c r="CF57" i="10" s="1"/>
  <c r="CF56" i="10" a="1"/>
  <c r="CF56" i="10" s="1"/>
  <c r="CF55" i="10" a="1"/>
  <c r="CF55" i="10" s="1"/>
  <c r="CF54" i="10" a="1"/>
  <c r="CF54" i="10" s="1"/>
  <c r="CF53" i="10" a="1"/>
  <c r="CF53" i="10" s="1"/>
  <c r="CF52" i="10"/>
  <c r="CF52" i="10" a="1"/>
  <c r="CF51" i="10" a="1"/>
  <c r="CF51" i="10" s="1"/>
  <c r="CF50" i="10" a="1"/>
  <c r="CF50" i="10" s="1"/>
  <c r="CF49" i="10" a="1"/>
  <c r="CF49" i="10" s="1"/>
  <c r="CF48" i="10" a="1"/>
  <c r="CF48" i="10" s="1"/>
  <c r="CF47" i="10" a="1"/>
  <c r="CF47" i="10" s="1"/>
  <c r="CF46" i="10" a="1"/>
  <c r="CF46" i="10" s="1"/>
  <c r="CF45" i="10" a="1"/>
  <c r="CF45" i="10" s="1"/>
  <c r="CF44" i="10"/>
  <c r="CF44" i="10" a="1"/>
  <c r="CF43" i="10" a="1"/>
  <c r="CF43" i="10" s="1"/>
  <c r="CF42" i="10" a="1"/>
  <c r="CF42" i="10" s="1"/>
  <c r="CF41" i="10" a="1"/>
  <c r="CF41" i="10" s="1"/>
  <c r="CF40" i="10" a="1"/>
  <c r="CF40" i="10" s="1"/>
  <c r="CF39" i="10" a="1"/>
  <c r="CF39" i="10" s="1"/>
  <c r="CF38" i="10" a="1"/>
  <c r="CF38" i="10" s="1"/>
  <c r="CF37" i="10" a="1"/>
  <c r="CF37" i="10" s="1"/>
  <c r="CF36" i="10"/>
  <c r="CF36" i="10" a="1"/>
  <c r="CF35" i="10" a="1"/>
  <c r="CF35" i="10" s="1"/>
  <c r="CF34" i="10" a="1"/>
  <c r="CF34" i="10" s="1"/>
  <c r="CF33" i="10" a="1"/>
  <c r="CF33" i="10" s="1"/>
  <c r="CF32" i="10" a="1"/>
  <c r="CF32" i="10" s="1"/>
  <c r="CF31" i="10" a="1"/>
  <c r="CF31" i="10" s="1"/>
  <c r="CF30" i="10" a="1"/>
  <c r="CF30" i="10" s="1"/>
  <c r="CF29" i="10" a="1"/>
  <c r="CF29" i="10" s="1"/>
  <c r="CF28" i="10"/>
  <c r="CF28" i="10" a="1"/>
  <c r="CF27" i="10" a="1"/>
  <c r="CF27" i="10" s="1"/>
  <c r="CF26" i="10" a="1"/>
  <c r="CF26" i="10" s="1"/>
  <c r="CF25" i="10" a="1"/>
  <c r="CF25" i="10" s="1"/>
  <c r="CF24" i="10" a="1"/>
  <c r="CF24" i="10" s="1"/>
  <c r="CF23" i="10" a="1"/>
  <c r="CF23" i="10" s="1"/>
  <c r="CF22" i="10" a="1"/>
  <c r="CF22" i="10" s="1"/>
  <c r="CF21" i="10" a="1"/>
  <c r="CF21" i="10" s="1"/>
  <c r="CF20" i="10"/>
  <c r="CF20" i="10" a="1"/>
  <c r="CF19" i="10" a="1"/>
  <c r="CF19" i="10" s="1"/>
  <c r="CF18" i="10" a="1"/>
  <c r="CF18" i="10" s="1"/>
  <c r="CF17" i="10" a="1"/>
  <c r="CF17" i="10" s="1"/>
  <c r="CF16" i="10" a="1"/>
  <c r="CF16" i="10" s="1"/>
  <c r="CF15" i="10" a="1"/>
  <c r="CF15" i="10" s="1"/>
  <c r="CF14" i="10" a="1"/>
  <c r="CF14" i="10" s="1"/>
  <c r="CF13" i="10" a="1"/>
  <c r="CF13" i="10" s="1"/>
  <c r="CF12" i="10"/>
  <c r="CF12" i="10" a="1"/>
  <c r="CF11" i="10" a="1"/>
  <c r="CF11" i="10" s="1"/>
  <c r="CF10" i="10" a="1"/>
  <c r="CF10" i="10" s="1"/>
  <c r="CF9" i="10" a="1"/>
  <c r="CF9" i="10" s="1"/>
  <c r="CF8" i="10" a="1"/>
  <c r="CF8" i="10" s="1"/>
  <c r="CF7" i="10" a="1"/>
  <c r="CF7" i="10" s="1"/>
  <c r="CF6" i="10" a="1"/>
  <c r="CF6" i="10" s="1"/>
  <c r="CF5" i="10" a="1"/>
  <c r="CF5" i="10" s="1"/>
  <c r="CF4" i="10"/>
  <c r="CF4" i="10" a="1"/>
  <c r="CF3" i="10" a="1"/>
  <c r="CF3" i="10" s="1"/>
  <c r="CF251" i="9" a="1"/>
  <c r="CF251" i="9" s="1"/>
  <c r="CF250" i="9" a="1"/>
  <c r="CF250" i="9" s="1"/>
  <c r="CF249" i="9" a="1"/>
  <c r="CF249" i="9" s="1"/>
  <c r="CF248" i="9" a="1"/>
  <c r="CF248" i="9" s="1"/>
  <c r="CF247" i="9" a="1"/>
  <c r="CF247" i="9" s="1"/>
  <c r="CF246" i="9" a="1"/>
  <c r="CF246" i="9" s="1"/>
  <c r="CF245" i="9"/>
  <c r="CF245" i="9" a="1"/>
  <c r="CF244" i="9" a="1"/>
  <c r="CF244" i="9" s="1"/>
  <c r="CF243" i="9" a="1"/>
  <c r="CF243" i="9" s="1"/>
  <c r="CF242" i="9" a="1"/>
  <c r="CF242" i="9" s="1"/>
  <c r="CF241" i="9" a="1"/>
  <c r="CF241" i="9" s="1"/>
  <c r="CF240" i="9" a="1"/>
  <c r="CF240" i="9" s="1"/>
  <c r="CF239" i="9" a="1"/>
  <c r="CF239" i="9" s="1"/>
  <c r="CF238" i="9" a="1"/>
  <c r="CF238" i="9" s="1"/>
  <c r="CF237" i="9"/>
  <c r="CF237" i="9" a="1"/>
  <c r="CF236" i="9" a="1"/>
  <c r="CF236" i="9" s="1"/>
  <c r="CF235" i="9" a="1"/>
  <c r="CF235" i="9" s="1"/>
  <c r="CF234" i="9" a="1"/>
  <c r="CF234" i="9" s="1"/>
  <c r="CF233" i="9" a="1"/>
  <c r="CF233" i="9" s="1"/>
  <c r="CF232" i="9" a="1"/>
  <c r="CF232" i="9" s="1"/>
  <c r="CF231" i="9" a="1"/>
  <c r="CF231" i="9" s="1"/>
  <c r="CF230" i="9" a="1"/>
  <c r="CF230" i="9" s="1"/>
  <c r="CF229" i="9"/>
  <c r="CF229" i="9" a="1"/>
  <c r="CF228" i="9" a="1"/>
  <c r="CF228" i="9" s="1"/>
  <c r="CF227" i="9" a="1"/>
  <c r="CF227" i="9" s="1"/>
  <c r="CF226" i="9" a="1"/>
  <c r="CF226" i="9" s="1"/>
  <c r="CF225" i="9" a="1"/>
  <c r="CF225" i="9" s="1"/>
  <c r="CF224" i="9" a="1"/>
  <c r="CF224" i="9" s="1"/>
  <c r="CF223" i="9" a="1"/>
  <c r="CF223" i="9" s="1"/>
  <c r="CF222" i="9" a="1"/>
  <c r="CF222" i="9" s="1"/>
  <c r="CF221" i="9"/>
  <c r="CF221" i="9" a="1"/>
  <c r="CF220" i="9" a="1"/>
  <c r="CF220" i="9" s="1"/>
  <c r="CF219" i="9" a="1"/>
  <c r="CF219" i="9" s="1"/>
  <c r="CF218" i="9" a="1"/>
  <c r="CF218" i="9" s="1"/>
  <c r="CF217" i="9" a="1"/>
  <c r="CF217" i="9" s="1"/>
  <c r="CF216" i="9" a="1"/>
  <c r="CF216" i="9" s="1"/>
  <c r="CF215" i="9" a="1"/>
  <c r="CF215" i="9" s="1"/>
  <c r="CF214" i="9" a="1"/>
  <c r="CF214" i="9" s="1"/>
  <c r="CF213" i="9"/>
  <c r="CF213" i="9" a="1"/>
  <c r="CF212" i="9" a="1"/>
  <c r="CF212" i="9" s="1"/>
  <c r="CF211" i="9" a="1"/>
  <c r="CF211" i="9" s="1"/>
  <c r="CF210" i="9" a="1"/>
  <c r="CF210" i="9" s="1"/>
  <c r="CF209" i="9" a="1"/>
  <c r="CF209" i="9" s="1"/>
  <c r="CF208" i="9" a="1"/>
  <c r="CF208" i="9" s="1"/>
  <c r="CF207" i="9" a="1"/>
  <c r="CF207" i="9" s="1"/>
  <c r="CF206" i="9" a="1"/>
  <c r="CF206" i="9" s="1"/>
  <c r="CF205" i="9"/>
  <c r="CF205" i="9" a="1"/>
  <c r="CF204" i="9" a="1"/>
  <c r="CF204" i="9" s="1"/>
  <c r="CF203" i="9" a="1"/>
  <c r="CF203" i="9" s="1"/>
  <c r="CF202" i="9" a="1"/>
  <c r="CF202" i="9" s="1"/>
  <c r="CF201" i="9" a="1"/>
  <c r="CF201" i="9" s="1"/>
  <c r="CF200" i="9" a="1"/>
  <c r="CF200" i="9" s="1"/>
  <c r="CF199" i="9" a="1"/>
  <c r="CF199" i="9" s="1"/>
  <c r="CF198" i="9" a="1"/>
  <c r="CF198" i="9" s="1"/>
  <c r="CF197" i="9"/>
  <c r="CF197" i="9" a="1"/>
  <c r="CF196" i="9" a="1"/>
  <c r="CF196" i="9" s="1"/>
  <c r="CF195" i="9" a="1"/>
  <c r="CF195" i="9" s="1"/>
  <c r="CF194" i="9" a="1"/>
  <c r="CF194" i="9" s="1"/>
  <c r="CF193" i="9" a="1"/>
  <c r="CF193" i="9" s="1"/>
  <c r="CF192" i="9" a="1"/>
  <c r="CF192" i="9" s="1"/>
  <c r="CF191" i="9" a="1"/>
  <c r="CF191" i="9" s="1"/>
  <c r="CF190" i="9" a="1"/>
  <c r="CF190" i="9" s="1"/>
  <c r="CF189" i="9"/>
  <c r="CF189" i="9" a="1"/>
  <c r="CF188" i="9" a="1"/>
  <c r="CF188" i="9" s="1"/>
  <c r="CF187" i="9" a="1"/>
  <c r="CF187" i="9" s="1"/>
  <c r="CF186" i="9" a="1"/>
  <c r="CF186" i="9" s="1"/>
  <c r="CF185" i="9" a="1"/>
  <c r="CF185" i="9" s="1"/>
  <c r="CF184" i="9" a="1"/>
  <c r="CF184" i="9" s="1"/>
  <c r="CF183" i="9" a="1"/>
  <c r="CF183" i="9" s="1"/>
  <c r="CF182" i="9" a="1"/>
  <c r="CF182" i="9" s="1"/>
  <c r="CF181" i="9"/>
  <c r="CF181" i="9" a="1"/>
  <c r="CF180" i="9" a="1"/>
  <c r="CF180" i="9" s="1"/>
  <c r="CF179" i="9" a="1"/>
  <c r="CF179" i="9" s="1"/>
  <c r="CF178" i="9" a="1"/>
  <c r="CF178" i="9" s="1"/>
  <c r="CF177" i="9" a="1"/>
  <c r="CF177" i="9" s="1"/>
  <c r="CF176" i="9" a="1"/>
  <c r="CF176" i="9" s="1"/>
  <c r="CF175" i="9" a="1"/>
  <c r="CF175" i="9" s="1"/>
  <c r="CF174" i="9" a="1"/>
  <c r="CF174" i="9" s="1"/>
  <c r="CF173" i="9"/>
  <c r="CF173" i="9" a="1"/>
  <c r="CF172" i="9" a="1"/>
  <c r="CF172" i="9" s="1"/>
  <c r="CF171" i="9" a="1"/>
  <c r="CF171" i="9" s="1"/>
  <c r="CF170" i="9" a="1"/>
  <c r="CF170" i="9" s="1"/>
  <c r="CF169" i="9" a="1"/>
  <c r="CF169" i="9" s="1"/>
  <c r="CF168" i="9" a="1"/>
  <c r="CF168" i="9" s="1"/>
  <c r="CF167" i="9" a="1"/>
  <c r="CF167" i="9" s="1"/>
  <c r="CF166" i="9" a="1"/>
  <c r="CF166" i="9" s="1"/>
  <c r="CF165" i="9"/>
  <c r="CF165" i="9" a="1"/>
  <c r="CF164" i="9" a="1"/>
  <c r="CF164" i="9" s="1"/>
  <c r="CF163" i="9" a="1"/>
  <c r="CF163" i="9" s="1"/>
  <c r="CF162" i="9" a="1"/>
  <c r="CF162" i="9" s="1"/>
  <c r="CF161" i="9" a="1"/>
  <c r="CF161" i="9" s="1"/>
  <c r="CF160" i="9" a="1"/>
  <c r="CF160" i="9" s="1"/>
  <c r="CF159" i="9" a="1"/>
  <c r="CF159" i="9" s="1"/>
  <c r="CF158" i="9" a="1"/>
  <c r="CF158" i="9" s="1"/>
  <c r="CF157" i="9"/>
  <c r="CF157" i="9" a="1"/>
  <c r="CF156" i="9" a="1"/>
  <c r="CF156" i="9" s="1"/>
  <c r="CF155" i="9" a="1"/>
  <c r="CF155" i="9" s="1"/>
  <c r="CF154" i="9" a="1"/>
  <c r="CF154" i="9" s="1"/>
  <c r="CF153" i="9" a="1"/>
  <c r="CF153" i="9" s="1"/>
  <c r="CF152" i="9" a="1"/>
  <c r="CF152" i="9" s="1"/>
  <c r="CF151" i="9" a="1"/>
  <c r="CF151" i="9" s="1"/>
  <c r="CF150" i="9" a="1"/>
  <c r="CF150" i="9" s="1"/>
  <c r="CF149" i="9"/>
  <c r="CF149" i="9" a="1"/>
  <c r="CF148" i="9" a="1"/>
  <c r="CF148" i="9" s="1"/>
  <c r="CF147" i="9" a="1"/>
  <c r="CF147" i="9" s="1"/>
  <c r="CF146" i="9" a="1"/>
  <c r="CF146" i="9" s="1"/>
  <c r="CF145" i="9" a="1"/>
  <c r="CF145" i="9" s="1"/>
  <c r="CF144" i="9" a="1"/>
  <c r="CF144" i="9" s="1"/>
  <c r="CF143" i="9" a="1"/>
  <c r="CF143" i="9" s="1"/>
  <c r="CF142" i="9" a="1"/>
  <c r="CF142" i="9" s="1"/>
  <c r="CF141" i="9"/>
  <c r="CF141" i="9" a="1"/>
  <c r="CF140" i="9" a="1"/>
  <c r="CF140" i="9" s="1"/>
  <c r="CF139" i="9" a="1"/>
  <c r="CF139" i="9" s="1"/>
  <c r="CF138" i="9" a="1"/>
  <c r="CF138" i="9" s="1"/>
  <c r="CF137" i="9" a="1"/>
  <c r="CF137" i="9" s="1"/>
  <c r="CF136" i="9" a="1"/>
  <c r="CF136" i="9" s="1"/>
  <c r="CF135" i="9" a="1"/>
  <c r="CF135" i="9" s="1"/>
  <c r="CF134" i="9" a="1"/>
  <c r="CF134" i="9" s="1"/>
  <c r="CF133" i="9"/>
  <c r="CF133" i="9" a="1"/>
  <c r="CF132" i="9" a="1"/>
  <c r="CF132" i="9" s="1"/>
  <c r="CF131" i="9" a="1"/>
  <c r="CF131" i="9" s="1"/>
  <c r="CF130" i="9" a="1"/>
  <c r="CF130" i="9" s="1"/>
  <c r="CF129" i="9" a="1"/>
  <c r="CF129" i="9" s="1"/>
  <c r="CF128" i="9" a="1"/>
  <c r="CF128" i="9" s="1"/>
  <c r="CF127" i="9" a="1"/>
  <c r="CF127" i="9" s="1"/>
  <c r="CF126" i="9" a="1"/>
  <c r="CF126" i="9" s="1"/>
  <c r="CF125" i="9"/>
  <c r="CF125" i="9" a="1"/>
  <c r="CF124" i="9" a="1"/>
  <c r="CF124" i="9" s="1"/>
  <c r="CF123" i="9" a="1"/>
  <c r="CF123" i="9" s="1"/>
  <c r="CF122" i="9" a="1"/>
  <c r="CF122" i="9" s="1"/>
  <c r="CF121" i="9" a="1"/>
  <c r="CF121" i="9" s="1"/>
  <c r="CF120" i="9" a="1"/>
  <c r="CF120" i="9" s="1"/>
  <c r="CF119" i="9" a="1"/>
  <c r="CF119" i="9" s="1"/>
  <c r="CF118" i="9" a="1"/>
  <c r="CF118" i="9" s="1"/>
  <c r="CF117" i="9"/>
  <c r="CF117" i="9" a="1"/>
  <c r="CF116" i="9" a="1"/>
  <c r="CF116" i="9" s="1"/>
  <c r="CF115" i="9" a="1"/>
  <c r="CF115" i="9" s="1"/>
  <c r="CF114" i="9" a="1"/>
  <c r="CF114" i="9" s="1"/>
  <c r="CF113" i="9" a="1"/>
  <c r="CF113" i="9" s="1"/>
  <c r="CF112" i="9" a="1"/>
  <c r="CF112" i="9" s="1"/>
  <c r="CF111" i="9" a="1"/>
  <c r="CF111" i="9" s="1"/>
  <c r="CF110" i="9" a="1"/>
  <c r="CF110" i="9" s="1"/>
  <c r="CF109" i="9" a="1"/>
  <c r="CF109" i="9" s="1"/>
  <c r="CF108" i="9" a="1"/>
  <c r="CF108" i="9" s="1"/>
  <c r="CF107" i="9" a="1"/>
  <c r="CF107" i="9" s="1"/>
  <c r="CF106" i="9" a="1"/>
  <c r="CF106" i="9" s="1"/>
  <c r="CF105" i="9" a="1"/>
  <c r="CF105" i="9" s="1"/>
  <c r="CF104" i="9" a="1"/>
  <c r="CF104" i="9" s="1"/>
  <c r="CF103" i="9" a="1"/>
  <c r="CF103" i="9" s="1"/>
  <c r="CF102" i="9" a="1"/>
  <c r="CF102" i="9" s="1"/>
  <c r="CF101" i="9" a="1"/>
  <c r="CF101" i="9" s="1"/>
  <c r="CF100" i="9" a="1"/>
  <c r="CF100" i="9" s="1"/>
  <c r="CF99" i="9" a="1"/>
  <c r="CF99" i="9" s="1"/>
  <c r="CF98" i="9" a="1"/>
  <c r="CF98" i="9" s="1"/>
  <c r="CF97" i="9" a="1"/>
  <c r="CF97" i="9" s="1"/>
  <c r="CF96" i="9" a="1"/>
  <c r="CF96" i="9" s="1"/>
  <c r="CF95" i="9" a="1"/>
  <c r="CF95" i="9" s="1"/>
  <c r="CF94" i="9" a="1"/>
  <c r="CF94" i="9" s="1"/>
  <c r="CF93" i="9" a="1"/>
  <c r="CF93" i="9" s="1"/>
  <c r="CF92" i="9" a="1"/>
  <c r="CF92" i="9" s="1"/>
  <c r="CF91" i="9" a="1"/>
  <c r="CF91" i="9" s="1"/>
  <c r="CF90" i="9" a="1"/>
  <c r="CF90" i="9" s="1"/>
  <c r="CF89" i="9" a="1"/>
  <c r="CF89" i="9" s="1"/>
  <c r="CF88" i="9" a="1"/>
  <c r="CF88" i="9" s="1"/>
  <c r="CF87" i="9" a="1"/>
  <c r="CF87" i="9" s="1"/>
  <c r="CF86" i="9" a="1"/>
  <c r="CF86" i="9" s="1"/>
  <c r="CF85" i="9" a="1"/>
  <c r="CF85" i="9" s="1"/>
  <c r="CF84" i="9" a="1"/>
  <c r="CF84" i="9" s="1"/>
  <c r="CF83" i="9" a="1"/>
  <c r="CF83" i="9" s="1"/>
  <c r="CF82" i="9" a="1"/>
  <c r="CF82" i="9" s="1"/>
  <c r="CF81" i="9" a="1"/>
  <c r="CF81" i="9" s="1"/>
  <c r="CF80" i="9" a="1"/>
  <c r="CF80" i="9" s="1"/>
  <c r="CF79" i="9" a="1"/>
  <c r="CF79" i="9" s="1"/>
  <c r="CF78" i="9" a="1"/>
  <c r="CF78" i="9" s="1"/>
  <c r="CF77" i="9" a="1"/>
  <c r="CF77" i="9" s="1"/>
  <c r="CF76" i="9" a="1"/>
  <c r="CF76" i="9" s="1"/>
  <c r="CF75" i="9" a="1"/>
  <c r="CF75" i="9" s="1"/>
  <c r="CF74" i="9" a="1"/>
  <c r="CF74" i="9" s="1"/>
  <c r="CF73" i="9" a="1"/>
  <c r="CF73" i="9" s="1"/>
  <c r="CF72" i="9" a="1"/>
  <c r="CF72" i="9" s="1"/>
  <c r="CF71" i="9" a="1"/>
  <c r="CF71" i="9" s="1"/>
  <c r="CF70" i="9" a="1"/>
  <c r="CF70" i="9" s="1"/>
  <c r="CF69" i="9" a="1"/>
  <c r="CF69" i="9" s="1"/>
  <c r="CF68" i="9" a="1"/>
  <c r="CF68" i="9" s="1"/>
  <c r="CF67" i="9" a="1"/>
  <c r="CF67" i="9" s="1"/>
  <c r="CF66" i="9" a="1"/>
  <c r="CF66" i="9" s="1"/>
  <c r="CF65" i="9" a="1"/>
  <c r="CF65" i="9" s="1"/>
  <c r="CF64" i="9" a="1"/>
  <c r="CF64" i="9" s="1"/>
  <c r="CF63" i="9" a="1"/>
  <c r="CF63" i="9" s="1"/>
  <c r="CF62" i="9" a="1"/>
  <c r="CF62" i="9" s="1"/>
  <c r="CF61" i="9" a="1"/>
  <c r="CF61" i="9" s="1"/>
  <c r="CF60" i="9" a="1"/>
  <c r="CF60" i="9" s="1"/>
  <c r="CF59" i="9" a="1"/>
  <c r="CF59" i="9" s="1"/>
  <c r="CF58" i="9" a="1"/>
  <c r="CF58" i="9" s="1"/>
  <c r="CF57" i="9" a="1"/>
  <c r="CF57" i="9" s="1"/>
  <c r="CF56" i="9" a="1"/>
  <c r="CF56" i="9" s="1"/>
  <c r="CF55" i="9" a="1"/>
  <c r="CF55" i="9" s="1"/>
  <c r="CF54" i="9" a="1"/>
  <c r="CF54" i="9" s="1"/>
  <c r="CF53" i="9" a="1"/>
  <c r="CF53" i="9" s="1"/>
  <c r="CF52" i="9" a="1"/>
  <c r="CF52" i="9" s="1"/>
  <c r="CF51" i="9" a="1"/>
  <c r="CF51" i="9" s="1"/>
  <c r="CF50" i="9" a="1"/>
  <c r="CF50" i="9" s="1"/>
  <c r="CF49" i="9" a="1"/>
  <c r="CF49" i="9" s="1"/>
  <c r="CF48" i="9" a="1"/>
  <c r="CF48" i="9" s="1"/>
  <c r="CF47" i="9" a="1"/>
  <c r="CF47" i="9" s="1"/>
  <c r="CF46" i="9" a="1"/>
  <c r="CF46" i="9" s="1"/>
  <c r="CF45" i="9" a="1"/>
  <c r="CF45" i="9" s="1"/>
  <c r="CF44" i="9" a="1"/>
  <c r="CF44" i="9" s="1"/>
  <c r="CF43" i="9" a="1"/>
  <c r="CF43" i="9" s="1"/>
  <c r="CF42" i="9" a="1"/>
  <c r="CF42" i="9" s="1"/>
  <c r="CF41" i="9" a="1"/>
  <c r="CF41" i="9" s="1"/>
  <c r="CF40" i="9" a="1"/>
  <c r="CF40" i="9" s="1"/>
  <c r="CF39" i="9" a="1"/>
  <c r="CF39" i="9" s="1"/>
  <c r="CF38" i="9" a="1"/>
  <c r="CF38" i="9" s="1"/>
  <c r="CF37" i="9" a="1"/>
  <c r="CF37" i="9" s="1"/>
  <c r="CF36" i="9" a="1"/>
  <c r="CF36" i="9" s="1"/>
  <c r="CF35" i="9" a="1"/>
  <c r="CF35" i="9" s="1"/>
  <c r="CF34" i="9" a="1"/>
  <c r="CF34" i="9" s="1"/>
  <c r="CF33" i="9" a="1"/>
  <c r="CF33" i="9" s="1"/>
  <c r="CF32" i="9" a="1"/>
  <c r="CF32" i="9" s="1"/>
  <c r="CF31" i="9" a="1"/>
  <c r="CF31" i="9" s="1"/>
  <c r="CF30" i="9" a="1"/>
  <c r="CF30" i="9" s="1"/>
  <c r="CF29" i="9" a="1"/>
  <c r="CF29" i="9" s="1"/>
  <c r="CF28" i="9" a="1"/>
  <c r="CF28" i="9" s="1"/>
  <c r="CF27" i="9" a="1"/>
  <c r="CF27" i="9" s="1"/>
  <c r="CF26" i="9" a="1"/>
  <c r="CF26" i="9" s="1"/>
  <c r="CF25" i="9" a="1"/>
  <c r="CF25" i="9" s="1"/>
  <c r="CF24" i="9" a="1"/>
  <c r="CF24" i="9" s="1"/>
  <c r="CF23" i="9" a="1"/>
  <c r="CF23" i="9" s="1"/>
  <c r="CF22" i="9" a="1"/>
  <c r="CF22" i="9" s="1"/>
  <c r="CF21" i="9" a="1"/>
  <c r="CF21" i="9" s="1"/>
  <c r="CF20" i="9" a="1"/>
  <c r="CF20" i="9" s="1"/>
  <c r="CF19" i="9" a="1"/>
  <c r="CF19" i="9" s="1"/>
  <c r="CF18" i="9" a="1"/>
  <c r="CF18" i="9" s="1"/>
  <c r="CF17" i="9" a="1"/>
  <c r="CF17" i="9" s="1"/>
  <c r="CF16" i="9" a="1"/>
  <c r="CF16" i="9" s="1"/>
  <c r="CF15" i="9" a="1"/>
  <c r="CF15" i="9" s="1"/>
  <c r="CF14" i="9" a="1"/>
  <c r="CF14" i="9" s="1"/>
  <c r="CF13" i="9" a="1"/>
  <c r="CF13" i="9" s="1"/>
  <c r="CF12" i="9" a="1"/>
  <c r="CF12" i="9" s="1"/>
  <c r="CF11" i="9" a="1"/>
  <c r="CF11" i="9" s="1"/>
  <c r="CF10" i="9" a="1"/>
  <c r="CF10" i="9" s="1"/>
  <c r="CF9" i="9" a="1"/>
  <c r="CF9" i="9" s="1"/>
  <c r="CF8" i="9" a="1"/>
  <c r="CF8" i="9" s="1"/>
  <c r="CF7" i="9" a="1"/>
  <c r="CF7" i="9" s="1"/>
  <c r="CF6" i="9" a="1"/>
  <c r="CF6" i="9" s="1"/>
  <c r="CF5" i="9" a="1"/>
  <c r="CF5" i="9" s="1"/>
  <c r="CF4" i="9" a="1"/>
  <c r="CF4" i="9" s="1"/>
  <c r="CF3" i="9" a="1"/>
  <c r="CF3" i="9" s="1"/>
  <c r="CF251" i="8" a="1"/>
  <c r="CF251" i="8" s="1"/>
  <c r="CF250" i="8" a="1"/>
  <c r="CF250" i="8" s="1"/>
  <c r="CF249" i="8" a="1"/>
  <c r="CF249" i="8" s="1"/>
  <c r="CF248" i="8" a="1"/>
  <c r="CF248" i="8" s="1"/>
  <c r="CF247" i="8" a="1"/>
  <c r="CF247" i="8" s="1"/>
  <c r="CF246" i="8" a="1"/>
  <c r="CF246" i="8" s="1"/>
  <c r="CF245" i="8" a="1"/>
  <c r="CF245" i="8" s="1"/>
  <c r="CF244" i="8" a="1"/>
  <c r="CF244" i="8" s="1"/>
  <c r="CF243" i="8" a="1"/>
  <c r="CF243" i="8" s="1"/>
  <c r="CF242" i="8" a="1"/>
  <c r="CF242" i="8" s="1"/>
  <c r="CF241" i="8" a="1"/>
  <c r="CF241" i="8" s="1"/>
  <c r="CF240" i="8" a="1"/>
  <c r="CF240" i="8" s="1"/>
  <c r="CF239" i="8" a="1"/>
  <c r="CF239" i="8" s="1"/>
  <c r="CF238" i="8" a="1"/>
  <c r="CF238" i="8" s="1"/>
  <c r="CF237" i="8" a="1"/>
  <c r="CF237" i="8" s="1"/>
  <c r="CF236" i="8" a="1"/>
  <c r="CF236" i="8" s="1"/>
  <c r="CF235" i="8" a="1"/>
  <c r="CF235" i="8" s="1"/>
  <c r="CF234" i="8" a="1"/>
  <c r="CF234" i="8" s="1"/>
  <c r="CF233" i="8" a="1"/>
  <c r="CF233" i="8" s="1"/>
  <c r="CF232" i="8" a="1"/>
  <c r="CF232" i="8" s="1"/>
  <c r="CF231" i="8" a="1"/>
  <c r="CF231" i="8" s="1"/>
  <c r="CF230" i="8" a="1"/>
  <c r="CF230" i="8" s="1"/>
  <c r="CF229" i="8" a="1"/>
  <c r="CF229" i="8" s="1"/>
  <c r="CF228" i="8" a="1"/>
  <c r="CF228" i="8" s="1"/>
  <c r="CF227" i="8" a="1"/>
  <c r="CF227" i="8" s="1"/>
  <c r="CF226" i="8" a="1"/>
  <c r="CF226" i="8" s="1"/>
  <c r="CF225" i="8" a="1"/>
  <c r="CF225" i="8" s="1"/>
  <c r="CF224" i="8" a="1"/>
  <c r="CF224" i="8" s="1"/>
  <c r="CF223" i="8" a="1"/>
  <c r="CF223" i="8" s="1"/>
  <c r="CF222" i="8" a="1"/>
  <c r="CF222" i="8" s="1"/>
  <c r="CF221" i="8" a="1"/>
  <c r="CF221" i="8" s="1"/>
  <c r="CF220" i="8" a="1"/>
  <c r="CF220" i="8" s="1"/>
  <c r="CF219" i="8" a="1"/>
  <c r="CF219" i="8" s="1"/>
  <c r="CF218" i="8" a="1"/>
  <c r="CF218" i="8" s="1"/>
  <c r="CF217" i="8" a="1"/>
  <c r="CF217" i="8" s="1"/>
  <c r="CF216" i="8" a="1"/>
  <c r="CF216" i="8" s="1"/>
  <c r="CF215" i="8" a="1"/>
  <c r="CF215" i="8" s="1"/>
  <c r="CF214" i="8" a="1"/>
  <c r="CF214" i="8" s="1"/>
  <c r="CF213" i="8" a="1"/>
  <c r="CF213" i="8" s="1"/>
  <c r="CF212" i="8" a="1"/>
  <c r="CF212" i="8" s="1"/>
  <c r="CF211" i="8" a="1"/>
  <c r="CF211" i="8" s="1"/>
  <c r="CF210" i="8" a="1"/>
  <c r="CF210" i="8" s="1"/>
  <c r="CF209" i="8" a="1"/>
  <c r="CF209" i="8" s="1"/>
  <c r="CF208" i="8" a="1"/>
  <c r="CF208" i="8" s="1"/>
  <c r="CF207" i="8" a="1"/>
  <c r="CF207" i="8" s="1"/>
  <c r="CF206" i="8" a="1"/>
  <c r="CF206" i="8" s="1"/>
  <c r="CF205" i="8" a="1"/>
  <c r="CF205" i="8" s="1"/>
  <c r="CF204" i="8" a="1"/>
  <c r="CF204" i="8" s="1"/>
  <c r="CF203" i="8" a="1"/>
  <c r="CF203" i="8" s="1"/>
  <c r="CF202" i="8" a="1"/>
  <c r="CF202" i="8" s="1"/>
  <c r="CF201" i="8" a="1"/>
  <c r="CF201" i="8" s="1"/>
  <c r="CF200" i="8" a="1"/>
  <c r="CF200" i="8" s="1"/>
  <c r="CF199" i="8" a="1"/>
  <c r="CF199" i="8" s="1"/>
  <c r="CF198" i="8" a="1"/>
  <c r="CF198" i="8" s="1"/>
  <c r="CF197" i="8" a="1"/>
  <c r="CF197" i="8" s="1"/>
  <c r="CF196" i="8" a="1"/>
  <c r="CF196" i="8" s="1"/>
  <c r="CF195" i="8" a="1"/>
  <c r="CF195" i="8" s="1"/>
  <c r="CF194" i="8" a="1"/>
  <c r="CF194" i="8" s="1"/>
  <c r="CF193" i="8" a="1"/>
  <c r="CF193" i="8" s="1"/>
  <c r="CF192" i="8" a="1"/>
  <c r="CF192" i="8" s="1"/>
  <c r="CF191" i="8" a="1"/>
  <c r="CF191" i="8" s="1"/>
  <c r="CF190" i="8" a="1"/>
  <c r="CF190" i="8" s="1"/>
  <c r="CF189" i="8" a="1"/>
  <c r="CF189" i="8" s="1"/>
  <c r="CF188" i="8" a="1"/>
  <c r="CF188" i="8" s="1"/>
  <c r="CF187" i="8" a="1"/>
  <c r="CF187" i="8" s="1"/>
  <c r="CF186" i="8" a="1"/>
  <c r="CF186" i="8" s="1"/>
  <c r="CF185" i="8" a="1"/>
  <c r="CF185" i="8" s="1"/>
  <c r="CF184" i="8" a="1"/>
  <c r="CF184" i="8" s="1"/>
  <c r="CF183" i="8" a="1"/>
  <c r="CF183" i="8" s="1"/>
  <c r="CF182" i="8" a="1"/>
  <c r="CF182" i="8" s="1"/>
  <c r="CF181" i="8" a="1"/>
  <c r="CF181" i="8" s="1"/>
  <c r="CF180" i="8" a="1"/>
  <c r="CF180" i="8" s="1"/>
  <c r="CF179" i="8" a="1"/>
  <c r="CF179" i="8" s="1"/>
  <c r="CF178" i="8" a="1"/>
  <c r="CF178" i="8" s="1"/>
  <c r="CF177" i="8" a="1"/>
  <c r="CF177" i="8" s="1"/>
  <c r="CF176" i="8" a="1"/>
  <c r="CF176" i="8" s="1"/>
  <c r="CF175" i="8" a="1"/>
  <c r="CF175" i="8" s="1"/>
  <c r="CF174" i="8" a="1"/>
  <c r="CF174" i="8" s="1"/>
  <c r="CF173" i="8" a="1"/>
  <c r="CF173" i="8" s="1"/>
  <c r="CF172" i="8" a="1"/>
  <c r="CF172" i="8" s="1"/>
  <c r="CF171" i="8" a="1"/>
  <c r="CF171" i="8" s="1"/>
  <c r="CF170" i="8" a="1"/>
  <c r="CF170" i="8" s="1"/>
  <c r="CF169" i="8" a="1"/>
  <c r="CF169" i="8" s="1"/>
  <c r="CF168" i="8" a="1"/>
  <c r="CF168" i="8" s="1"/>
  <c r="CF167" i="8" a="1"/>
  <c r="CF167" i="8" s="1"/>
  <c r="CF166" i="8" a="1"/>
  <c r="CF166" i="8" s="1"/>
  <c r="CF165" i="8" a="1"/>
  <c r="CF165" i="8" s="1"/>
  <c r="CF164" i="8" a="1"/>
  <c r="CF164" i="8" s="1"/>
  <c r="CF163" i="8" a="1"/>
  <c r="CF163" i="8" s="1"/>
  <c r="CF162" i="8" a="1"/>
  <c r="CF162" i="8" s="1"/>
  <c r="CF161" i="8" a="1"/>
  <c r="CF161" i="8" s="1"/>
  <c r="CF160" i="8" a="1"/>
  <c r="CF160" i="8" s="1"/>
  <c r="CF159" i="8" a="1"/>
  <c r="CF159" i="8" s="1"/>
  <c r="CF158" i="8" a="1"/>
  <c r="CF158" i="8" s="1"/>
  <c r="CF157" i="8" a="1"/>
  <c r="CF157" i="8" s="1"/>
  <c r="CF156" i="8" a="1"/>
  <c r="CF156" i="8" s="1"/>
  <c r="CF155" i="8" a="1"/>
  <c r="CF155" i="8" s="1"/>
  <c r="CF154" i="8" a="1"/>
  <c r="CF154" i="8" s="1"/>
  <c r="CF153" i="8" a="1"/>
  <c r="CF153" i="8" s="1"/>
  <c r="CF152" i="8" a="1"/>
  <c r="CF152" i="8" s="1"/>
  <c r="CF151" i="8" a="1"/>
  <c r="CF151" i="8" s="1"/>
  <c r="CF150" i="8" a="1"/>
  <c r="CF150" i="8" s="1"/>
  <c r="CF149" i="8" a="1"/>
  <c r="CF149" i="8" s="1"/>
  <c r="CF148" i="8" a="1"/>
  <c r="CF148" i="8" s="1"/>
  <c r="CF147" i="8" a="1"/>
  <c r="CF147" i="8" s="1"/>
  <c r="CF146" i="8" a="1"/>
  <c r="CF146" i="8" s="1"/>
  <c r="CF145" i="8" a="1"/>
  <c r="CF145" i="8" s="1"/>
  <c r="CF144" i="8" a="1"/>
  <c r="CF144" i="8" s="1"/>
  <c r="CF143" i="8" a="1"/>
  <c r="CF143" i="8" s="1"/>
  <c r="CF142" i="8" a="1"/>
  <c r="CF142" i="8" s="1"/>
  <c r="CF141" i="8" a="1"/>
  <c r="CF141" i="8" s="1"/>
  <c r="CF140" i="8" a="1"/>
  <c r="CF140" i="8" s="1"/>
  <c r="CF139" i="8" a="1"/>
  <c r="CF139" i="8" s="1"/>
  <c r="CF138" i="8" a="1"/>
  <c r="CF138" i="8" s="1"/>
  <c r="CF137" i="8" a="1"/>
  <c r="CF137" i="8" s="1"/>
  <c r="CF136" i="8" a="1"/>
  <c r="CF136" i="8" s="1"/>
  <c r="CF135" i="8" a="1"/>
  <c r="CF135" i="8" s="1"/>
  <c r="CF134" i="8" a="1"/>
  <c r="CF134" i="8" s="1"/>
  <c r="CF133" i="8" a="1"/>
  <c r="CF133" i="8" s="1"/>
  <c r="CF132" i="8" a="1"/>
  <c r="CF132" i="8" s="1"/>
  <c r="CF131" i="8" a="1"/>
  <c r="CF131" i="8" s="1"/>
  <c r="CF130" i="8" a="1"/>
  <c r="CF130" i="8" s="1"/>
  <c r="CF129" i="8" a="1"/>
  <c r="CF129" i="8" s="1"/>
  <c r="CF128" i="8" a="1"/>
  <c r="CF128" i="8" s="1"/>
  <c r="CF127" i="8" a="1"/>
  <c r="CF127" i="8" s="1"/>
  <c r="CF126" i="8" a="1"/>
  <c r="CF126" i="8" s="1"/>
  <c r="CF125" i="8" a="1"/>
  <c r="CF125" i="8" s="1"/>
  <c r="CF124" i="8" a="1"/>
  <c r="CF124" i="8" s="1"/>
  <c r="CF123" i="8" a="1"/>
  <c r="CF123" i="8" s="1"/>
  <c r="CF122" i="8" a="1"/>
  <c r="CF122" i="8" s="1"/>
  <c r="CF121" i="8" a="1"/>
  <c r="CF121" i="8" s="1"/>
  <c r="CF120" i="8" a="1"/>
  <c r="CF120" i="8" s="1"/>
  <c r="CF119" i="8" a="1"/>
  <c r="CF119" i="8" s="1"/>
  <c r="CF118" i="8" a="1"/>
  <c r="CF118" i="8" s="1"/>
  <c r="CF117" i="8" a="1"/>
  <c r="CF117" i="8" s="1"/>
  <c r="CF116" i="8" a="1"/>
  <c r="CF116" i="8" s="1"/>
  <c r="CF115" i="8" a="1"/>
  <c r="CF115" i="8" s="1"/>
  <c r="CF114" i="8" a="1"/>
  <c r="CF114" i="8" s="1"/>
  <c r="CF113" i="8" a="1"/>
  <c r="CF113" i="8" s="1"/>
  <c r="CF112" i="8" a="1"/>
  <c r="CF112" i="8" s="1"/>
  <c r="CF111" i="8" a="1"/>
  <c r="CF111" i="8" s="1"/>
  <c r="CF110" i="8" a="1"/>
  <c r="CF110" i="8" s="1"/>
  <c r="CF109" i="8" a="1"/>
  <c r="CF109" i="8" s="1"/>
  <c r="CF108" i="8" a="1"/>
  <c r="CF108" i="8" s="1"/>
  <c r="CF107" i="8" a="1"/>
  <c r="CF107" i="8" s="1"/>
  <c r="CF106" i="8" a="1"/>
  <c r="CF106" i="8" s="1"/>
  <c r="CF105" i="8" a="1"/>
  <c r="CF105" i="8" s="1"/>
  <c r="CF104" i="8" a="1"/>
  <c r="CF104" i="8" s="1"/>
  <c r="CF103" i="8" a="1"/>
  <c r="CF103" i="8" s="1"/>
  <c r="CF102" i="8" a="1"/>
  <c r="CF102" i="8" s="1"/>
  <c r="CF101" i="8" a="1"/>
  <c r="CF101" i="8" s="1"/>
  <c r="CF100" i="8" a="1"/>
  <c r="CF100" i="8" s="1"/>
  <c r="CF99" i="8" a="1"/>
  <c r="CF99" i="8" s="1"/>
  <c r="CF98" i="8" a="1"/>
  <c r="CF98" i="8" s="1"/>
  <c r="CF97" i="8" a="1"/>
  <c r="CF97" i="8" s="1"/>
  <c r="CF96" i="8" a="1"/>
  <c r="CF96" i="8" s="1"/>
  <c r="CF95" i="8" a="1"/>
  <c r="CF95" i="8" s="1"/>
  <c r="CF94" i="8" a="1"/>
  <c r="CF94" i="8" s="1"/>
  <c r="CF93" i="8" a="1"/>
  <c r="CF93" i="8" s="1"/>
  <c r="CF92" i="8" a="1"/>
  <c r="CF92" i="8" s="1"/>
  <c r="CF91" i="8"/>
  <c r="CF91" i="8" a="1"/>
  <c r="CF90" i="8" a="1"/>
  <c r="CF90" i="8" s="1"/>
  <c r="CF89" i="8" a="1"/>
  <c r="CF89" i="8" s="1"/>
  <c r="CF88" i="8" a="1"/>
  <c r="CF88" i="8" s="1"/>
  <c r="CF87" i="8" a="1"/>
  <c r="CF87" i="8" s="1"/>
  <c r="CF86" i="8" a="1"/>
  <c r="CF86" i="8" s="1"/>
  <c r="CF85" i="8" a="1"/>
  <c r="CF85" i="8" s="1"/>
  <c r="CF84" i="8" a="1"/>
  <c r="CF84" i="8" s="1"/>
  <c r="CF83" i="8"/>
  <c r="CF83" i="8" a="1"/>
  <c r="CF82" i="8" a="1"/>
  <c r="CF82" i="8" s="1"/>
  <c r="CF81" i="8" a="1"/>
  <c r="CF81" i="8" s="1"/>
  <c r="CF80" i="8" a="1"/>
  <c r="CF80" i="8" s="1"/>
  <c r="CF79" i="8" a="1"/>
  <c r="CF79" i="8" s="1"/>
  <c r="CF78" i="8" a="1"/>
  <c r="CF78" i="8" s="1"/>
  <c r="CF77" i="8" a="1"/>
  <c r="CF77" i="8" s="1"/>
  <c r="CF76" i="8" a="1"/>
  <c r="CF76" i="8" s="1"/>
  <c r="CF75" i="8"/>
  <c r="CF75" i="8" a="1"/>
  <c r="CF74" i="8" a="1"/>
  <c r="CF74" i="8" s="1"/>
  <c r="CF73" i="8" a="1"/>
  <c r="CF73" i="8" s="1"/>
  <c r="CF72" i="8" a="1"/>
  <c r="CF72" i="8" s="1"/>
  <c r="CF71" i="8" a="1"/>
  <c r="CF71" i="8" s="1"/>
  <c r="CF70" i="8" a="1"/>
  <c r="CF70" i="8" s="1"/>
  <c r="CF69" i="8" a="1"/>
  <c r="CF69" i="8" s="1"/>
  <c r="CF68" i="8" a="1"/>
  <c r="CF68" i="8" s="1"/>
  <c r="CF67" i="8"/>
  <c r="CF67" i="8" a="1"/>
  <c r="CF66" i="8" a="1"/>
  <c r="CF66" i="8" s="1"/>
  <c r="CF65" i="8" a="1"/>
  <c r="CF65" i="8" s="1"/>
  <c r="CF64" i="8" a="1"/>
  <c r="CF64" i="8" s="1"/>
  <c r="CF63" i="8" a="1"/>
  <c r="CF63" i="8" s="1"/>
  <c r="CF62" i="8" a="1"/>
  <c r="CF62" i="8" s="1"/>
  <c r="CF61" i="8" a="1"/>
  <c r="CF61" i="8" s="1"/>
  <c r="CF60" i="8" a="1"/>
  <c r="CF60" i="8" s="1"/>
  <c r="CF59" i="8"/>
  <c r="CF59" i="8" a="1"/>
  <c r="CF58" i="8" a="1"/>
  <c r="CF58" i="8" s="1"/>
  <c r="CF57" i="8" a="1"/>
  <c r="CF57" i="8" s="1"/>
  <c r="CF56" i="8" a="1"/>
  <c r="CF56" i="8" s="1"/>
  <c r="CF55" i="8" a="1"/>
  <c r="CF55" i="8" s="1"/>
  <c r="CF54" i="8" a="1"/>
  <c r="CF54" i="8" s="1"/>
  <c r="CF53" i="8" a="1"/>
  <c r="CF53" i="8" s="1"/>
  <c r="CF52" i="8" a="1"/>
  <c r="CF52" i="8" s="1"/>
  <c r="CF51" i="8"/>
  <c r="CF51" i="8" a="1"/>
  <c r="CF50" i="8" a="1"/>
  <c r="CF50" i="8" s="1"/>
  <c r="CF49" i="8" a="1"/>
  <c r="CF49" i="8" s="1"/>
  <c r="CF48" i="8" a="1"/>
  <c r="CF48" i="8" s="1"/>
  <c r="CF47" i="8" a="1"/>
  <c r="CF47" i="8" s="1"/>
  <c r="CF46" i="8" a="1"/>
  <c r="CF46" i="8" s="1"/>
  <c r="CF45" i="8" a="1"/>
  <c r="CF45" i="8" s="1"/>
  <c r="CF44" i="8" a="1"/>
  <c r="CF44" i="8" s="1"/>
  <c r="CF43" i="8"/>
  <c r="CF43" i="8" a="1"/>
  <c r="CF42" i="8" a="1"/>
  <c r="CF42" i="8" s="1"/>
  <c r="CF41" i="8" a="1"/>
  <c r="CF41" i="8" s="1"/>
  <c r="CF40" i="8" a="1"/>
  <c r="CF40" i="8" s="1"/>
  <c r="CF39" i="8" a="1"/>
  <c r="CF39" i="8" s="1"/>
  <c r="CF38" i="8" a="1"/>
  <c r="CF38" i="8" s="1"/>
  <c r="CF37" i="8" a="1"/>
  <c r="CF37" i="8" s="1"/>
  <c r="CF36" i="8" a="1"/>
  <c r="CF36" i="8" s="1"/>
  <c r="CF35" i="8"/>
  <c r="CF35" i="8" a="1"/>
  <c r="CF34" i="8" a="1"/>
  <c r="CF34" i="8" s="1"/>
  <c r="CF33" i="8" a="1"/>
  <c r="CF33" i="8" s="1"/>
  <c r="CF32" i="8" a="1"/>
  <c r="CF32" i="8" s="1"/>
  <c r="CF31" i="8" a="1"/>
  <c r="CF31" i="8" s="1"/>
  <c r="CF30" i="8" a="1"/>
  <c r="CF30" i="8" s="1"/>
  <c r="CF29" i="8" a="1"/>
  <c r="CF29" i="8" s="1"/>
  <c r="CF28" i="8" a="1"/>
  <c r="CF28" i="8" s="1"/>
  <c r="CF27" i="8"/>
  <c r="CF27" i="8" a="1"/>
  <c r="CF26" i="8" a="1"/>
  <c r="CF26" i="8" s="1"/>
  <c r="CF25" i="8" a="1"/>
  <c r="CF25" i="8" s="1"/>
  <c r="CF24" i="8" a="1"/>
  <c r="CF24" i="8" s="1"/>
  <c r="CF23" i="8" a="1"/>
  <c r="CF23" i="8" s="1"/>
  <c r="CF22" i="8" a="1"/>
  <c r="CF22" i="8" s="1"/>
  <c r="CF21" i="8" a="1"/>
  <c r="CF21" i="8" s="1"/>
  <c r="CF20" i="8" a="1"/>
  <c r="CF20" i="8" s="1"/>
  <c r="CF19" i="8"/>
  <c r="CF19" i="8" a="1"/>
  <c r="CF18" i="8" a="1"/>
  <c r="CF18" i="8" s="1"/>
  <c r="CF17" i="8" a="1"/>
  <c r="CF17" i="8" s="1"/>
  <c r="CF16" i="8" a="1"/>
  <c r="CF16" i="8" s="1"/>
  <c r="CF15" i="8" a="1"/>
  <c r="CF15" i="8" s="1"/>
  <c r="CF14" i="8" a="1"/>
  <c r="CF14" i="8" s="1"/>
  <c r="CF13" i="8" a="1"/>
  <c r="CF13" i="8" s="1"/>
  <c r="CF12" i="8" a="1"/>
  <c r="CF12" i="8" s="1"/>
  <c r="CF11" i="8"/>
  <c r="CF11" i="8" a="1"/>
  <c r="CF10" i="8" a="1"/>
  <c r="CF10" i="8" s="1"/>
  <c r="CF9" i="8" a="1"/>
  <c r="CF9" i="8" s="1"/>
  <c r="CF8" i="8" a="1"/>
  <c r="CF8" i="8" s="1"/>
  <c r="CF7" i="8" a="1"/>
  <c r="CF7" i="8" s="1"/>
  <c r="CF6" i="8" a="1"/>
  <c r="CF6" i="8" s="1"/>
  <c r="CF5" i="8" a="1"/>
  <c r="CF5" i="8" s="1"/>
  <c r="CF4" i="8" a="1"/>
  <c r="CF4" i="8" s="1"/>
  <c r="CF3" i="8"/>
  <c r="CF3" i="8" a="1"/>
  <c r="CF251" i="7"/>
  <c r="CF251" i="7" a="1"/>
  <c r="CF250" i="7"/>
  <c r="CF250" i="7" a="1"/>
  <c r="CF249" i="7" a="1"/>
  <c r="CF249" i="7" s="1"/>
  <c r="CF248" i="7" a="1"/>
  <c r="CF248" i="7" s="1"/>
  <c r="CF247" i="7" a="1"/>
  <c r="CF247" i="7" s="1"/>
  <c r="CF246" i="7" a="1"/>
  <c r="CF246" i="7" s="1"/>
  <c r="CF245" i="7" a="1"/>
  <c r="CF245" i="7" s="1"/>
  <c r="CF244" i="7" a="1"/>
  <c r="CF244" i="7" s="1"/>
  <c r="CF243" i="7" a="1"/>
  <c r="CF243" i="7" s="1"/>
  <c r="CF242" i="7" a="1"/>
  <c r="CF242" i="7" s="1"/>
  <c r="CF241" i="7" a="1"/>
  <c r="CF241" i="7" s="1"/>
  <c r="CF240" i="7" a="1"/>
  <c r="CF240" i="7" s="1"/>
  <c r="CF239" i="7" a="1"/>
  <c r="CF239" i="7" s="1"/>
  <c r="CF238" i="7" a="1"/>
  <c r="CF238" i="7" s="1"/>
  <c r="CF237" i="7" a="1"/>
  <c r="CF237" i="7" s="1"/>
  <c r="CF236" i="7" a="1"/>
  <c r="CF236" i="7" s="1"/>
  <c r="CF235" i="7" a="1"/>
  <c r="CF235" i="7" s="1"/>
  <c r="CF234" i="7" a="1"/>
  <c r="CF234" i="7" s="1"/>
  <c r="CF233" i="7" a="1"/>
  <c r="CF233" i="7" s="1"/>
  <c r="CF232" i="7" a="1"/>
  <c r="CF232" i="7" s="1"/>
  <c r="CF231" i="7" a="1"/>
  <c r="CF231" i="7" s="1"/>
  <c r="CF230" i="7" a="1"/>
  <c r="CF230" i="7" s="1"/>
  <c r="CF229" i="7" a="1"/>
  <c r="CF229" i="7" s="1"/>
  <c r="CF228" i="7" a="1"/>
  <c r="CF228" i="7" s="1"/>
  <c r="CF227" i="7" a="1"/>
  <c r="CF227" i="7" s="1"/>
  <c r="CF226" i="7" a="1"/>
  <c r="CF226" i="7" s="1"/>
  <c r="CF225" i="7" a="1"/>
  <c r="CF225" i="7" s="1"/>
  <c r="CF224" i="7" a="1"/>
  <c r="CF224" i="7" s="1"/>
  <c r="CF223" i="7" a="1"/>
  <c r="CF223" i="7" s="1"/>
  <c r="CF222" i="7" a="1"/>
  <c r="CF222" i="7" s="1"/>
  <c r="CF221" i="7" a="1"/>
  <c r="CF221" i="7" s="1"/>
  <c r="CF220" i="7" a="1"/>
  <c r="CF220" i="7" s="1"/>
  <c r="CF219" i="7" a="1"/>
  <c r="CF219" i="7" s="1"/>
  <c r="CF218" i="7" a="1"/>
  <c r="CF218" i="7" s="1"/>
  <c r="CF217" i="7" a="1"/>
  <c r="CF217" i="7" s="1"/>
  <c r="CF216" i="7" a="1"/>
  <c r="CF216" i="7" s="1"/>
  <c r="CF215" i="7" a="1"/>
  <c r="CF215" i="7" s="1"/>
  <c r="CF214" i="7" a="1"/>
  <c r="CF214" i="7" s="1"/>
  <c r="CF213" i="7" a="1"/>
  <c r="CF213" i="7" s="1"/>
  <c r="CF212" i="7" a="1"/>
  <c r="CF212" i="7" s="1"/>
  <c r="CF211" i="7" a="1"/>
  <c r="CF211" i="7" s="1"/>
  <c r="CF210" i="7" a="1"/>
  <c r="CF210" i="7" s="1"/>
  <c r="CF209" i="7" a="1"/>
  <c r="CF209" i="7" s="1"/>
  <c r="CF208" i="7" a="1"/>
  <c r="CF208" i="7" s="1"/>
  <c r="CF207" i="7" a="1"/>
  <c r="CF207" i="7" s="1"/>
  <c r="CF206" i="7" a="1"/>
  <c r="CF206" i="7" s="1"/>
  <c r="CF205" i="7" a="1"/>
  <c r="CF205" i="7" s="1"/>
  <c r="CF204" i="7" a="1"/>
  <c r="CF204" i="7" s="1"/>
  <c r="CF203" i="7" a="1"/>
  <c r="CF203" i="7" s="1"/>
  <c r="CF202" i="7" a="1"/>
  <c r="CF202" i="7" s="1"/>
  <c r="CF201" i="7" a="1"/>
  <c r="CF201" i="7" s="1"/>
  <c r="CF200" i="7" a="1"/>
  <c r="CF200" i="7" s="1"/>
  <c r="CF199" i="7" a="1"/>
  <c r="CF199" i="7" s="1"/>
  <c r="CF198" i="7" a="1"/>
  <c r="CF198" i="7" s="1"/>
  <c r="CF197" i="7" a="1"/>
  <c r="CF197" i="7" s="1"/>
  <c r="CF196" i="7" a="1"/>
  <c r="CF196" i="7" s="1"/>
  <c r="CF195" i="7" a="1"/>
  <c r="CF195" i="7" s="1"/>
  <c r="CF194" i="7" a="1"/>
  <c r="CF194" i="7" s="1"/>
  <c r="CF193" i="7" a="1"/>
  <c r="CF193" i="7" s="1"/>
  <c r="CF192" i="7" a="1"/>
  <c r="CF192" i="7" s="1"/>
  <c r="CF191" i="7" a="1"/>
  <c r="CF191" i="7" s="1"/>
  <c r="CF190" i="7" a="1"/>
  <c r="CF190" i="7" s="1"/>
  <c r="CF189" i="7" a="1"/>
  <c r="CF189" i="7" s="1"/>
  <c r="CF188" i="7" a="1"/>
  <c r="CF188" i="7" s="1"/>
  <c r="CF187" i="7" a="1"/>
  <c r="CF187" i="7" s="1"/>
  <c r="CF186" i="7" a="1"/>
  <c r="CF186" i="7" s="1"/>
  <c r="CF185" i="7" a="1"/>
  <c r="CF185" i="7" s="1"/>
  <c r="CF184" i="7" a="1"/>
  <c r="CF184" i="7" s="1"/>
  <c r="CF183" i="7" a="1"/>
  <c r="CF183" i="7" s="1"/>
  <c r="CF182" i="7" a="1"/>
  <c r="CF182" i="7" s="1"/>
  <c r="CF181" i="7" a="1"/>
  <c r="CF181" i="7" s="1"/>
  <c r="CF180" i="7" a="1"/>
  <c r="CF180" i="7" s="1"/>
  <c r="CF179" i="7" a="1"/>
  <c r="CF179" i="7" s="1"/>
  <c r="CF178" i="7" a="1"/>
  <c r="CF178" i="7" s="1"/>
  <c r="CF177" i="7" a="1"/>
  <c r="CF177" i="7" s="1"/>
  <c r="CF176" i="7" a="1"/>
  <c r="CF176" i="7" s="1"/>
  <c r="CF175" i="7" a="1"/>
  <c r="CF175" i="7" s="1"/>
  <c r="CF174" i="7" a="1"/>
  <c r="CF174" i="7" s="1"/>
  <c r="CF173" i="7" a="1"/>
  <c r="CF173" i="7" s="1"/>
  <c r="CF172" i="7" a="1"/>
  <c r="CF172" i="7" s="1"/>
  <c r="CF171" i="7" a="1"/>
  <c r="CF171" i="7" s="1"/>
  <c r="CF170" i="7" a="1"/>
  <c r="CF170" i="7" s="1"/>
  <c r="CF169" i="7" a="1"/>
  <c r="CF169" i="7" s="1"/>
  <c r="CF168" i="7" a="1"/>
  <c r="CF168" i="7" s="1"/>
  <c r="CF167" i="7" a="1"/>
  <c r="CF167" i="7" s="1"/>
  <c r="CF166" i="7" a="1"/>
  <c r="CF166" i="7" s="1"/>
  <c r="CF165" i="7" a="1"/>
  <c r="CF165" i="7" s="1"/>
  <c r="CF164" i="7" a="1"/>
  <c r="CF164" i="7" s="1"/>
  <c r="CF163" i="7" a="1"/>
  <c r="CF163" i="7" s="1"/>
  <c r="CF162" i="7" a="1"/>
  <c r="CF162" i="7" s="1"/>
  <c r="CF161" i="7" a="1"/>
  <c r="CF161" i="7" s="1"/>
  <c r="CF160" i="7" a="1"/>
  <c r="CF160" i="7" s="1"/>
  <c r="CF159" i="7" a="1"/>
  <c r="CF159" i="7" s="1"/>
  <c r="CF158" i="7" a="1"/>
  <c r="CF158" i="7" s="1"/>
  <c r="CF157" i="7" a="1"/>
  <c r="CF157" i="7" s="1"/>
  <c r="CF156" i="7" a="1"/>
  <c r="CF156" i="7" s="1"/>
  <c r="CF155" i="7" a="1"/>
  <c r="CF155" i="7" s="1"/>
  <c r="CF154" i="7" a="1"/>
  <c r="CF154" i="7" s="1"/>
  <c r="CF153" i="7" a="1"/>
  <c r="CF153" i="7" s="1"/>
  <c r="CF152" i="7" a="1"/>
  <c r="CF152" i="7" s="1"/>
  <c r="CF151" i="7" a="1"/>
  <c r="CF151" i="7" s="1"/>
  <c r="CF150" i="7" a="1"/>
  <c r="CF150" i="7" s="1"/>
  <c r="CF149" i="7" a="1"/>
  <c r="CF149" i="7" s="1"/>
  <c r="CF148" i="7" a="1"/>
  <c r="CF148" i="7" s="1"/>
  <c r="CF147" i="7" a="1"/>
  <c r="CF147" i="7" s="1"/>
  <c r="CF146" i="7" a="1"/>
  <c r="CF146" i="7" s="1"/>
  <c r="CF145" i="7" a="1"/>
  <c r="CF145" i="7" s="1"/>
  <c r="CF144" i="7" a="1"/>
  <c r="CF144" i="7" s="1"/>
  <c r="CF143" i="7" a="1"/>
  <c r="CF143" i="7" s="1"/>
  <c r="CF142" i="7" a="1"/>
  <c r="CF142" i="7" s="1"/>
  <c r="CF141" i="7" a="1"/>
  <c r="CF141" i="7" s="1"/>
  <c r="CF140" i="7" a="1"/>
  <c r="CF140" i="7" s="1"/>
  <c r="CF139" i="7" a="1"/>
  <c r="CF139" i="7" s="1"/>
  <c r="CF138" i="7" a="1"/>
  <c r="CF138" i="7" s="1"/>
  <c r="CF137" i="7" a="1"/>
  <c r="CF137" i="7" s="1"/>
  <c r="CF136" i="7" a="1"/>
  <c r="CF136" i="7" s="1"/>
  <c r="CF135" i="7" a="1"/>
  <c r="CF135" i="7" s="1"/>
  <c r="CF134" i="7" a="1"/>
  <c r="CF134" i="7" s="1"/>
  <c r="CF133" i="7" a="1"/>
  <c r="CF133" i="7" s="1"/>
  <c r="CF132" i="7" a="1"/>
  <c r="CF132" i="7" s="1"/>
  <c r="CF131" i="7" a="1"/>
  <c r="CF131" i="7" s="1"/>
  <c r="CF130" i="7" a="1"/>
  <c r="CF130" i="7" s="1"/>
  <c r="CF129" i="7" a="1"/>
  <c r="CF129" i="7" s="1"/>
  <c r="CF128" i="7" a="1"/>
  <c r="CF128" i="7" s="1"/>
  <c r="CF127" i="7" a="1"/>
  <c r="CF127" i="7" s="1"/>
  <c r="CF126" i="7" a="1"/>
  <c r="CF126" i="7" s="1"/>
  <c r="CF125" i="7" a="1"/>
  <c r="CF125" i="7" s="1"/>
  <c r="CF124" i="7" a="1"/>
  <c r="CF124" i="7" s="1"/>
  <c r="CF123" i="7" a="1"/>
  <c r="CF123" i="7" s="1"/>
  <c r="CF122" i="7" a="1"/>
  <c r="CF122" i="7" s="1"/>
  <c r="CF121" i="7" a="1"/>
  <c r="CF121" i="7" s="1"/>
  <c r="CF120" i="7" a="1"/>
  <c r="CF120" i="7" s="1"/>
  <c r="CF119" i="7" a="1"/>
  <c r="CF119" i="7" s="1"/>
  <c r="CF118" i="7" a="1"/>
  <c r="CF118" i="7" s="1"/>
  <c r="CF117" i="7" a="1"/>
  <c r="CF117" i="7" s="1"/>
  <c r="CF116" i="7" a="1"/>
  <c r="CF116" i="7" s="1"/>
  <c r="CF115" i="7" a="1"/>
  <c r="CF115" i="7" s="1"/>
  <c r="CF114" i="7" a="1"/>
  <c r="CF114" i="7" s="1"/>
  <c r="CF113" i="7" a="1"/>
  <c r="CF113" i="7" s="1"/>
  <c r="CF112" i="7" a="1"/>
  <c r="CF112" i="7" s="1"/>
  <c r="CF111" i="7" a="1"/>
  <c r="CF111" i="7" s="1"/>
  <c r="CF110" i="7" a="1"/>
  <c r="CF110" i="7" s="1"/>
  <c r="CF109" i="7" a="1"/>
  <c r="CF109" i="7" s="1"/>
  <c r="CF108" i="7" a="1"/>
  <c r="CF108" i="7" s="1"/>
  <c r="CF107" i="7" a="1"/>
  <c r="CF107" i="7" s="1"/>
  <c r="CF106" i="7" a="1"/>
  <c r="CF106" i="7" s="1"/>
  <c r="CF105" i="7" a="1"/>
  <c r="CF105" i="7" s="1"/>
  <c r="CF104" i="7" a="1"/>
  <c r="CF104" i="7" s="1"/>
  <c r="CF103" i="7" a="1"/>
  <c r="CF103" i="7" s="1"/>
  <c r="CF102" i="7" a="1"/>
  <c r="CF102" i="7" s="1"/>
  <c r="CF101" i="7" a="1"/>
  <c r="CF101" i="7" s="1"/>
  <c r="CF100" i="7" a="1"/>
  <c r="CF100" i="7" s="1"/>
  <c r="CF99" i="7" a="1"/>
  <c r="CF99" i="7" s="1"/>
  <c r="CF98" i="7" a="1"/>
  <c r="CF98" i="7" s="1"/>
  <c r="CF97" i="7" a="1"/>
  <c r="CF97" i="7" s="1"/>
  <c r="CF96" i="7" a="1"/>
  <c r="CF96" i="7" s="1"/>
  <c r="CF95" i="7" a="1"/>
  <c r="CF95" i="7" s="1"/>
  <c r="CF94" i="7" a="1"/>
  <c r="CF94" i="7" s="1"/>
  <c r="CF93" i="7" a="1"/>
  <c r="CF93" i="7" s="1"/>
  <c r="CF92" i="7" a="1"/>
  <c r="CF92" i="7" s="1"/>
  <c r="CF91" i="7" a="1"/>
  <c r="CF91" i="7" s="1"/>
  <c r="CF90" i="7" a="1"/>
  <c r="CF90" i="7" s="1"/>
  <c r="CF89" i="7" a="1"/>
  <c r="CF89" i="7" s="1"/>
  <c r="CF88" i="7" a="1"/>
  <c r="CF88" i="7" s="1"/>
  <c r="CF87" i="7" a="1"/>
  <c r="CF87" i="7" s="1"/>
  <c r="CF86" i="7" a="1"/>
  <c r="CF86" i="7" s="1"/>
  <c r="CF85" i="7" a="1"/>
  <c r="CF85" i="7" s="1"/>
  <c r="CF84" i="7" a="1"/>
  <c r="CF84" i="7" s="1"/>
  <c r="CF83" i="7" a="1"/>
  <c r="CF83" i="7" s="1"/>
  <c r="CF82" i="7" a="1"/>
  <c r="CF82" i="7" s="1"/>
  <c r="CF81" i="7" a="1"/>
  <c r="CF81" i="7" s="1"/>
  <c r="CF80" i="7" a="1"/>
  <c r="CF80" i="7" s="1"/>
  <c r="CF79" i="7"/>
  <c r="CF79" i="7" a="1"/>
  <c r="CF78" i="7"/>
  <c r="CF78" i="7" a="1"/>
  <c r="CF77" i="7"/>
  <c r="CF77" i="7" a="1"/>
  <c r="CF76" i="7"/>
  <c r="CF76" i="7" a="1"/>
  <c r="CF75" i="7"/>
  <c r="CF75" i="7" a="1"/>
  <c r="CF74" i="7"/>
  <c r="CF74" i="7" a="1"/>
  <c r="CF73" i="7"/>
  <c r="CF73" i="7" a="1"/>
  <c r="CF72" i="7"/>
  <c r="CF72" i="7" a="1"/>
  <c r="CF71" i="7"/>
  <c r="CF71" i="7" a="1"/>
  <c r="CF70" i="7" a="1"/>
  <c r="CF70" i="7" s="1"/>
  <c r="CF69" i="7"/>
  <c r="CF69" i="7" a="1"/>
  <c r="CF68" i="7" a="1"/>
  <c r="CF68" i="7" s="1"/>
  <c r="CF67" i="7" a="1"/>
  <c r="CF67" i="7" s="1"/>
  <c r="CF66" i="7" a="1"/>
  <c r="CF66" i="7" s="1"/>
  <c r="CF65" i="7" a="1"/>
  <c r="CF65" i="7" s="1"/>
  <c r="CF64" i="7" a="1"/>
  <c r="CF64" i="7" s="1"/>
  <c r="CF63" i="7" a="1"/>
  <c r="CF63" i="7" s="1"/>
  <c r="CF62" i="7" a="1"/>
  <c r="CF62" i="7" s="1"/>
  <c r="CF61" i="7" a="1"/>
  <c r="CF61" i="7" s="1"/>
  <c r="CF60" i="7" a="1"/>
  <c r="CF60" i="7" s="1"/>
  <c r="CF59" i="7" a="1"/>
  <c r="CF59" i="7" s="1"/>
  <c r="CF58" i="7" a="1"/>
  <c r="CF58" i="7" s="1"/>
  <c r="CF57" i="7" a="1"/>
  <c r="CF57" i="7" s="1"/>
  <c r="CF56" i="7" a="1"/>
  <c r="CF56" i="7" s="1"/>
  <c r="CF55" i="7" a="1"/>
  <c r="CF55" i="7" s="1"/>
  <c r="CF54" i="7" a="1"/>
  <c r="CF54" i="7" s="1"/>
  <c r="CF53" i="7" a="1"/>
  <c r="CF53" i="7" s="1"/>
  <c r="CF52" i="7" a="1"/>
  <c r="CF52" i="7" s="1"/>
  <c r="CF51" i="7" a="1"/>
  <c r="CF51" i="7" s="1"/>
  <c r="CF50" i="7" a="1"/>
  <c r="CF50" i="7" s="1"/>
  <c r="CF49" i="7" a="1"/>
  <c r="CF49" i="7" s="1"/>
  <c r="CF48" i="7" a="1"/>
  <c r="CF48" i="7" s="1"/>
  <c r="CF47" i="7" a="1"/>
  <c r="CF47" i="7" s="1"/>
  <c r="CF46" i="7" a="1"/>
  <c r="CF46" i="7" s="1"/>
  <c r="CF45" i="7" a="1"/>
  <c r="CF45" i="7" s="1"/>
  <c r="CF44" i="7" a="1"/>
  <c r="CF44" i="7" s="1"/>
  <c r="CF43" i="7" a="1"/>
  <c r="CF43" i="7" s="1"/>
  <c r="CF42" i="7" a="1"/>
  <c r="CF42" i="7" s="1"/>
  <c r="CF41" i="7" a="1"/>
  <c r="CF41" i="7" s="1"/>
  <c r="CF40" i="7" a="1"/>
  <c r="CF40" i="7" s="1"/>
  <c r="CF39" i="7" a="1"/>
  <c r="CF39" i="7" s="1"/>
  <c r="CF38" i="7" a="1"/>
  <c r="CF38" i="7" s="1"/>
  <c r="CF37" i="7" a="1"/>
  <c r="CF37" i="7" s="1"/>
  <c r="CF36" i="7" a="1"/>
  <c r="CF36" i="7" s="1"/>
  <c r="CF35" i="7" a="1"/>
  <c r="CF35" i="7" s="1"/>
  <c r="CF34" i="7" a="1"/>
  <c r="CF34" i="7" s="1"/>
  <c r="CF33" i="7" a="1"/>
  <c r="CF33" i="7" s="1"/>
  <c r="CF32" i="7" a="1"/>
  <c r="CF32" i="7" s="1"/>
  <c r="CF31" i="7" a="1"/>
  <c r="CF31" i="7" s="1"/>
  <c r="CF30" i="7" a="1"/>
  <c r="CF30" i="7" s="1"/>
  <c r="CF29" i="7" a="1"/>
  <c r="CF29" i="7" s="1"/>
  <c r="CF28" i="7" a="1"/>
  <c r="CF28" i="7" s="1"/>
  <c r="CF27" i="7" a="1"/>
  <c r="CF27" i="7" s="1"/>
  <c r="CF26" i="7" a="1"/>
  <c r="CF26" i="7" s="1"/>
  <c r="CF25" i="7" a="1"/>
  <c r="CF25" i="7" s="1"/>
  <c r="CF24" i="7" a="1"/>
  <c r="CF24" i="7" s="1"/>
  <c r="CF23" i="7" a="1"/>
  <c r="CF23" i="7" s="1"/>
  <c r="CF22" i="7" a="1"/>
  <c r="CF22" i="7" s="1"/>
  <c r="CF21" i="7" a="1"/>
  <c r="CF21" i="7" s="1"/>
  <c r="CF20" i="7" a="1"/>
  <c r="CF20" i="7" s="1"/>
  <c r="CF19" i="7" a="1"/>
  <c r="CF19" i="7" s="1"/>
  <c r="CF18" i="7" a="1"/>
  <c r="CF18" i="7" s="1"/>
  <c r="CF17" i="7" a="1"/>
  <c r="CF17" i="7" s="1"/>
  <c r="CF16" i="7" a="1"/>
  <c r="CF16" i="7" s="1"/>
  <c r="CF15" i="7" a="1"/>
  <c r="CF15" i="7" s="1"/>
  <c r="CF14" i="7" a="1"/>
  <c r="CF14" i="7" s="1"/>
  <c r="CF13" i="7" a="1"/>
  <c r="CF13" i="7" s="1"/>
  <c r="CF12" i="7" a="1"/>
  <c r="CF12" i="7" s="1"/>
  <c r="CF11" i="7" a="1"/>
  <c r="CF11" i="7" s="1"/>
  <c r="CF10" i="7" a="1"/>
  <c r="CF10" i="7" s="1"/>
  <c r="CF9" i="7" a="1"/>
  <c r="CF9" i="7" s="1"/>
  <c r="CF8" i="7" a="1"/>
  <c r="CF8" i="7" s="1"/>
  <c r="CF7" i="7" a="1"/>
  <c r="CF7" i="7" s="1"/>
  <c r="CF6" i="7" a="1"/>
  <c r="CF6" i="7" s="1"/>
  <c r="CF5" i="7" a="1"/>
  <c r="CF5" i="7" s="1"/>
  <c r="CF4" i="7" a="1"/>
  <c r="CF4" i="7" s="1"/>
  <c r="CF3" i="7" a="1"/>
  <c r="CF3" i="7" s="1"/>
  <c r="CF251" i="6" a="1"/>
  <c r="CF251" i="6" s="1"/>
  <c r="CF250" i="6" a="1"/>
  <c r="CF250" i="6" s="1"/>
  <c r="CF249" i="6" a="1"/>
  <c r="CF249" i="6" s="1"/>
  <c r="CF248" i="6" a="1"/>
  <c r="CF248" i="6" s="1"/>
  <c r="CF247" i="6" a="1"/>
  <c r="CF247" i="6" s="1"/>
  <c r="CF246" i="6" a="1"/>
  <c r="CF246" i="6" s="1"/>
  <c r="CF245" i="6" a="1"/>
  <c r="CF245" i="6" s="1"/>
  <c r="CF244" i="6" a="1"/>
  <c r="CF244" i="6" s="1"/>
  <c r="CF243" i="6" a="1"/>
  <c r="CF243" i="6" s="1"/>
  <c r="CF242" i="6" a="1"/>
  <c r="CF242" i="6" s="1"/>
  <c r="CF241" i="6" a="1"/>
  <c r="CF241" i="6" s="1"/>
  <c r="CF240" i="6" a="1"/>
  <c r="CF240" i="6" s="1"/>
  <c r="CF239" i="6" a="1"/>
  <c r="CF239" i="6" s="1"/>
  <c r="CF238" i="6" a="1"/>
  <c r="CF238" i="6" s="1"/>
  <c r="CF237" i="6" a="1"/>
  <c r="CF237" i="6" s="1"/>
  <c r="CF236" i="6"/>
  <c r="CF236" i="6" a="1"/>
  <c r="CF235" i="6" a="1"/>
  <c r="CF235" i="6" s="1"/>
  <c r="CF234" i="6"/>
  <c r="CF234" i="6" a="1"/>
  <c r="CF233" i="6" a="1"/>
  <c r="CF233" i="6" s="1"/>
  <c r="CF232" i="6" a="1"/>
  <c r="CF232" i="6" s="1"/>
  <c r="CF231" i="6" a="1"/>
  <c r="CF231" i="6" s="1"/>
  <c r="CF230" i="6" a="1"/>
  <c r="CF230" i="6" s="1"/>
  <c r="CF229" i="6" a="1"/>
  <c r="CF229" i="6" s="1"/>
  <c r="CF228" i="6"/>
  <c r="CF228" i="6" a="1"/>
  <c r="CF227" i="6" a="1"/>
  <c r="CF227" i="6" s="1"/>
  <c r="CF226" i="6"/>
  <c r="CF226" i="6" a="1"/>
  <c r="CF225" i="6" a="1"/>
  <c r="CF225" i="6" s="1"/>
  <c r="CF224" i="6" a="1"/>
  <c r="CF224" i="6" s="1"/>
  <c r="CF223" i="6" a="1"/>
  <c r="CF223" i="6" s="1"/>
  <c r="CF222" i="6" a="1"/>
  <c r="CF222" i="6" s="1"/>
  <c r="CF221" i="6" a="1"/>
  <c r="CF221" i="6" s="1"/>
  <c r="CF220" i="6"/>
  <c r="CF220" i="6" a="1"/>
  <c r="CF219" i="6" a="1"/>
  <c r="CF219" i="6" s="1"/>
  <c r="CF218" i="6"/>
  <c r="CF218" i="6" a="1"/>
  <c r="CF217" i="6" a="1"/>
  <c r="CF217" i="6" s="1"/>
  <c r="CF216" i="6" a="1"/>
  <c r="CF216" i="6" s="1"/>
  <c r="CF215" i="6" a="1"/>
  <c r="CF215" i="6" s="1"/>
  <c r="CF214" i="6" a="1"/>
  <c r="CF214" i="6" s="1"/>
  <c r="CF213" i="6" a="1"/>
  <c r="CF213" i="6" s="1"/>
  <c r="CF212" i="6"/>
  <c r="CF212" i="6" a="1"/>
  <c r="CF211" i="6" a="1"/>
  <c r="CF211" i="6" s="1"/>
  <c r="CF210" i="6"/>
  <c r="CF210" i="6" a="1"/>
  <c r="CF209" i="6" a="1"/>
  <c r="CF209" i="6" s="1"/>
  <c r="CF208" i="6" a="1"/>
  <c r="CF208" i="6" s="1"/>
  <c r="CF207" i="6" a="1"/>
  <c r="CF207" i="6" s="1"/>
  <c r="CF206" i="6" a="1"/>
  <c r="CF206" i="6" s="1"/>
  <c r="CF205" i="6" a="1"/>
  <c r="CF205" i="6" s="1"/>
  <c r="CF204" i="6"/>
  <c r="CF204" i="6" a="1"/>
  <c r="CF203" i="6" a="1"/>
  <c r="CF203" i="6" s="1"/>
  <c r="CF202" i="6"/>
  <c r="CF202" i="6" a="1"/>
  <c r="CF201" i="6" a="1"/>
  <c r="CF201" i="6" s="1"/>
  <c r="CF200" i="6" a="1"/>
  <c r="CF200" i="6" s="1"/>
  <c r="CF199" i="6" a="1"/>
  <c r="CF199" i="6" s="1"/>
  <c r="CF198" i="6" a="1"/>
  <c r="CF198" i="6" s="1"/>
  <c r="CF197" i="6" a="1"/>
  <c r="CF197" i="6" s="1"/>
  <c r="CF196" i="6"/>
  <c r="CF196" i="6" a="1"/>
  <c r="CF195" i="6" a="1"/>
  <c r="CF195" i="6" s="1"/>
  <c r="CF194" i="6"/>
  <c r="CF194" i="6" a="1"/>
  <c r="CF193" i="6" a="1"/>
  <c r="CF193" i="6" s="1"/>
  <c r="CF192" i="6" a="1"/>
  <c r="CF192" i="6" s="1"/>
  <c r="CF191" i="6" a="1"/>
  <c r="CF191" i="6" s="1"/>
  <c r="CF190" i="6" a="1"/>
  <c r="CF190" i="6" s="1"/>
  <c r="CF189" i="6" a="1"/>
  <c r="CF189" i="6" s="1"/>
  <c r="CF188" i="6"/>
  <c r="CF188" i="6" a="1"/>
  <c r="CF187" i="6" a="1"/>
  <c r="CF187" i="6" s="1"/>
  <c r="CF186" i="6"/>
  <c r="CF186" i="6" a="1"/>
  <c r="CF185" i="6" a="1"/>
  <c r="CF185" i="6" s="1"/>
  <c r="CF184" i="6" a="1"/>
  <c r="CF184" i="6" s="1"/>
  <c r="CF183" i="6" a="1"/>
  <c r="CF183" i="6" s="1"/>
  <c r="CF182" i="6" a="1"/>
  <c r="CF182" i="6" s="1"/>
  <c r="CF181" i="6" a="1"/>
  <c r="CF181" i="6" s="1"/>
  <c r="CF180" i="6"/>
  <c r="CF180" i="6" a="1"/>
  <c r="CF179" i="6" a="1"/>
  <c r="CF179" i="6" s="1"/>
  <c r="CF178" i="6"/>
  <c r="CF178" i="6" a="1"/>
  <c r="CF177" i="6" a="1"/>
  <c r="CF177" i="6" s="1"/>
  <c r="CF176" i="6" a="1"/>
  <c r="CF176" i="6" s="1"/>
  <c r="CF175" i="6" a="1"/>
  <c r="CF175" i="6" s="1"/>
  <c r="CF174" i="6" a="1"/>
  <c r="CF174" i="6" s="1"/>
  <c r="CF173" i="6" a="1"/>
  <c r="CF173" i="6" s="1"/>
  <c r="CF172" i="6"/>
  <c r="CF172" i="6" a="1"/>
  <c r="CF171" i="6" a="1"/>
  <c r="CF171" i="6" s="1"/>
  <c r="CF170" i="6"/>
  <c r="CF170" i="6" a="1"/>
  <c r="CF169" i="6" a="1"/>
  <c r="CF169" i="6" s="1"/>
  <c r="CF168" i="6" a="1"/>
  <c r="CF168" i="6" s="1"/>
  <c r="CF167" i="6" a="1"/>
  <c r="CF167" i="6" s="1"/>
  <c r="CF166" i="6" a="1"/>
  <c r="CF166" i="6" s="1"/>
  <c r="CF165" i="6" a="1"/>
  <c r="CF165" i="6" s="1"/>
  <c r="CF164" i="6"/>
  <c r="CF164" i="6" a="1"/>
  <c r="CF163" i="6" a="1"/>
  <c r="CF163" i="6" s="1"/>
  <c r="CF162" i="6"/>
  <c r="CF162" i="6" a="1"/>
  <c r="CF161" i="6" a="1"/>
  <c r="CF161" i="6" s="1"/>
  <c r="CF160" i="6" a="1"/>
  <c r="CF160" i="6" s="1"/>
  <c r="CF159" i="6" a="1"/>
  <c r="CF159" i="6" s="1"/>
  <c r="CF158" i="6" a="1"/>
  <c r="CF158" i="6" s="1"/>
  <c r="CF157" i="6" a="1"/>
  <c r="CF157" i="6" s="1"/>
  <c r="CF156" i="6"/>
  <c r="CF156" i="6" a="1"/>
  <c r="CF155" i="6" a="1"/>
  <c r="CF155" i="6" s="1"/>
  <c r="CF154" i="6"/>
  <c r="CF154" i="6" a="1"/>
  <c r="CF153" i="6" a="1"/>
  <c r="CF153" i="6" s="1"/>
  <c r="CF152" i="6" a="1"/>
  <c r="CF152" i="6" s="1"/>
  <c r="CF151" i="6" a="1"/>
  <c r="CF151" i="6" s="1"/>
  <c r="CF150" i="6" a="1"/>
  <c r="CF150" i="6" s="1"/>
  <c r="CF149" i="6" a="1"/>
  <c r="CF149" i="6" s="1"/>
  <c r="CF148" i="6"/>
  <c r="CF148" i="6" a="1"/>
  <c r="CF147" i="6" a="1"/>
  <c r="CF147" i="6" s="1"/>
  <c r="CF146" i="6"/>
  <c r="CF146" i="6" a="1"/>
  <c r="CF145" i="6" a="1"/>
  <c r="CF145" i="6" s="1"/>
  <c r="CF144" i="6" a="1"/>
  <c r="CF144" i="6" s="1"/>
  <c r="CF143" i="6" a="1"/>
  <c r="CF143" i="6" s="1"/>
  <c r="CF142" i="6" a="1"/>
  <c r="CF142" i="6" s="1"/>
  <c r="CF141" i="6" a="1"/>
  <c r="CF141" i="6" s="1"/>
  <c r="CF140" i="6"/>
  <c r="CF140" i="6" a="1"/>
  <c r="CF139" i="6" a="1"/>
  <c r="CF139" i="6" s="1"/>
  <c r="CF138" i="6"/>
  <c r="CF138" i="6" a="1"/>
  <c r="CF137" i="6" a="1"/>
  <c r="CF137" i="6" s="1"/>
  <c r="CF136" i="6" a="1"/>
  <c r="CF136" i="6" s="1"/>
  <c r="CF135" i="6" a="1"/>
  <c r="CF135" i="6" s="1"/>
  <c r="CF134" i="6" a="1"/>
  <c r="CF134" i="6" s="1"/>
  <c r="CF133" i="6" a="1"/>
  <c r="CF133" i="6" s="1"/>
  <c r="CF132" i="6"/>
  <c r="CF132" i="6" a="1"/>
  <c r="CF131" i="6" a="1"/>
  <c r="CF131" i="6" s="1"/>
  <c r="CF130" i="6"/>
  <c r="CF130" i="6" a="1"/>
  <c r="CF129" i="6" a="1"/>
  <c r="CF129" i="6" s="1"/>
  <c r="CF128" i="6" a="1"/>
  <c r="CF128" i="6" s="1"/>
  <c r="CF127" i="6" a="1"/>
  <c r="CF127" i="6" s="1"/>
  <c r="CF126" i="6" a="1"/>
  <c r="CF126" i="6" s="1"/>
  <c r="CF125" i="6" a="1"/>
  <c r="CF125" i="6" s="1"/>
  <c r="CF124" i="6"/>
  <c r="CF124" i="6" a="1"/>
  <c r="CF123" i="6" a="1"/>
  <c r="CF123" i="6" s="1"/>
  <c r="CF122" i="6"/>
  <c r="CF122" i="6" a="1"/>
  <c r="CF121" i="6" a="1"/>
  <c r="CF121" i="6" s="1"/>
  <c r="CF120" i="6" a="1"/>
  <c r="CF120" i="6" s="1"/>
  <c r="CF119" i="6" a="1"/>
  <c r="CF119" i="6" s="1"/>
  <c r="CF118" i="6" a="1"/>
  <c r="CF118" i="6" s="1"/>
  <c r="CF117" i="6" a="1"/>
  <c r="CF117" i="6" s="1"/>
  <c r="CF116" i="6"/>
  <c r="CF116" i="6" a="1"/>
  <c r="CF115" i="6" a="1"/>
  <c r="CF115" i="6" s="1"/>
  <c r="CF114" i="6"/>
  <c r="CF114" i="6" a="1"/>
  <c r="CF113" i="6" a="1"/>
  <c r="CF113" i="6" s="1"/>
  <c r="CF112" i="6" a="1"/>
  <c r="CF112" i="6" s="1"/>
  <c r="CF111" i="6" a="1"/>
  <c r="CF111" i="6" s="1"/>
  <c r="CF110" i="6" a="1"/>
  <c r="CF110" i="6" s="1"/>
  <c r="CF109" i="6" a="1"/>
  <c r="CF109" i="6" s="1"/>
  <c r="CF108" i="6"/>
  <c r="CF108" i="6" a="1"/>
  <c r="CF107" i="6" a="1"/>
  <c r="CF107" i="6" s="1"/>
  <c r="CF106" i="6"/>
  <c r="CF106" i="6" a="1"/>
  <c r="CF105" i="6" a="1"/>
  <c r="CF105" i="6" s="1"/>
  <c r="CF104" i="6" a="1"/>
  <c r="CF104" i="6" s="1"/>
  <c r="CF103" i="6" a="1"/>
  <c r="CF103" i="6" s="1"/>
  <c r="CF102" i="6" a="1"/>
  <c r="CF102" i="6" s="1"/>
  <c r="CF101" i="6" a="1"/>
  <c r="CF101" i="6" s="1"/>
  <c r="CF100" i="6"/>
  <c r="CF100" i="6" a="1"/>
  <c r="CF99" i="6" a="1"/>
  <c r="CF99" i="6" s="1"/>
  <c r="CF98" i="6"/>
  <c r="CF98" i="6" a="1"/>
  <c r="CF97" i="6" a="1"/>
  <c r="CF97" i="6" s="1"/>
  <c r="CF96" i="6" a="1"/>
  <c r="CF96" i="6" s="1"/>
  <c r="CF95" i="6" a="1"/>
  <c r="CF95" i="6" s="1"/>
  <c r="CF94" i="6" a="1"/>
  <c r="CF94" i="6" s="1"/>
  <c r="CF93" i="6" a="1"/>
  <c r="CF93" i="6" s="1"/>
  <c r="CF92" i="6"/>
  <c r="CF92" i="6" a="1"/>
  <c r="CF91" i="6" a="1"/>
  <c r="CF91" i="6" s="1"/>
  <c r="CF90" i="6"/>
  <c r="CF90" i="6" a="1"/>
  <c r="CF89" i="6" a="1"/>
  <c r="CF89" i="6" s="1"/>
  <c r="CF88" i="6" a="1"/>
  <c r="CF88" i="6" s="1"/>
  <c r="CF87" i="6" a="1"/>
  <c r="CF87" i="6" s="1"/>
  <c r="CF86" i="6" a="1"/>
  <c r="CF86" i="6" s="1"/>
  <c r="CF85" i="6" a="1"/>
  <c r="CF85" i="6" s="1"/>
  <c r="CF84" i="6"/>
  <c r="CF84" i="6" a="1"/>
  <c r="CF83" i="6" a="1"/>
  <c r="CF83" i="6" s="1"/>
  <c r="CF82" i="6"/>
  <c r="CF82" i="6" a="1"/>
  <c r="CF81" i="6" a="1"/>
  <c r="CF81" i="6" s="1"/>
  <c r="CF80" i="6" a="1"/>
  <c r="CF80" i="6" s="1"/>
  <c r="CF79" i="6" a="1"/>
  <c r="CF79" i="6" s="1"/>
  <c r="CF78" i="6" a="1"/>
  <c r="CF78" i="6" s="1"/>
  <c r="CF77" i="6" a="1"/>
  <c r="CF77" i="6" s="1"/>
  <c r="CF76" i="6"/>
  <c r="CF76" i="6" a="1"/>
  <c r="CF75" i="6" a="1"/>
  <c r="CF75" i="6" s="1"/>
  <c r="CF74" i="6"/>
  <c r="CF74" i="6" a="1"/>
  <c r="CF73" i="6" a="1"/>
  <c r="CF73" i="6" s="1"/>
  <c r="CF72" i="6" a="1"/>
  <c r="CF72" i="6" s="1"/>
  <c r="CF71" i="6" a="1"/>
  <c r="CF71" i="6" s="1"/>
  <c r="CF70" i="6" a="1"/>
  <c r="CF70" i="6" s="1"/>
  <c r="CF69" i="6" a="1"/>
  <c r="CF69" i="6" s="1"/>
  <c r="CF68" i="6"/>
  <c r="CF68" i="6" a="1"/>
  <c r="CF67" i="6" a="1"/>
  <c r="CF67" i="6" s="1"/>
  <c r="CF66" i="6"/>
  <c r="CF66" i="6" a="1"/>
  <c r="CF65" i="6" a="1"/>
  <c r="CF65" i="6" s="1"/>
  <c r="CF64" i="6" a="1"/>
  <c r="CF64" i="6" s="1"/>
  <c r="CF63" i="6" a="1"/>
  <c r="CF63" i="6" s="1"/>
  <c r="CF62" i="6" a="1"/>
  <c r="CF62" i="6" s="1"/>
  <c r="CF61" i="6" a="1"/>
  <c r="CF61" i="6" s="1"/>
  <c r="CF60" i="6"/>
  <c r="CF60" i="6" a="1"/>
  <c r="CF59" i="6" a="1"/>
  <c r="CF59" i="6" s="1"/>
  <c r="CF58" i="6"/>
  <c r="CF58" i="6" a="1"/>
  <c r="CF57" i="6" a="1"/>
  <c r="CF57" i="6" s="1"/>
  <c r="CF56" i="6" a="1"/>
  <c r="CF56" i="6" s="1"/>
  <c r="CF55" i="6" a="1"/>
  <c r="CF55" i="6" s="1"/>
  <c r="CF54" i="6" a="1"/>
  <c r="CF54" i="6" s="1"/>
  <c r="CF53" i="6" a="1"/>
  <c r="CF53" i="6" s="1"/>
  <c r="CF52" i="6"/>
  <c r="CF52" i="6" a="1"/>
  <c r="CF51" i="6" a="1"/>
  <c r="CF51" i="6" s="1"/>
  <c r="CF50" i="6"/>
  <c r="CF50" i="6" a="1"/>
  <c r="CF49" i="6" a="1"/>
  <c r="CF49" i="6" s="1"/>
  <c r="CF48" i="6" a="1"/>
  <c r="CF48" i="6" s="1"/>
  <c r="CF47" i="6" a="1"/>
  <c r="CF47" i="6" s="1"/>
  <c r="CF46" i="6" a="1"/>
  <c r="CF46" i="6" s="1"/>
  <c r="CF45" i="6" a="1"/>
  <c r="CF45" i="6" s="1"/>
  <c r="CF44" i="6"/>
  <c r="CF44" i="6" a="1"/>
  <c r="CF43" i="6" a="1"/>
  <c r="CF43" i="6" s="1"/>
  <c r="CF42" i="6"/>
  <c r="CF42" i="6" a="1"/>
  <c r="CF41" i="6" a="1"/>
  <c r="CF41" i="6" s="1"/>
  <c r="CF40" i="6" a="1"/>
  <c r="CF40" i="6" s="1"/>
  <c r="CF39" i="6" a="1"/>
  <c r="CF39" i="6" s="1"/>
  <c r="CF38" i="6" a="1"/>
  <c r="CF38" i="6" s="1"/>
  <c r="CF37" i="6" a="1"/>
  <c r="CF37" i="6" s="1"/>
  <c r="CF36" i="6"/>
  <c r="CF36" i="6" a="1"/>
  <c r="CF35" i="6" a="1"/>
  <c r="CF35" i="6" s="1"/>
  <c r="CF34" i="6"/>
  <c r="CF34" i="6" a="1"/>
  <c r="CF33" i="6" a="1"/>
  <c r="CF33" i="6" s="1"/>
  <c r="CF32" i="6" a="1"/>
  <c r="CF32" i="6" s="1"/>
  <c r="CF31" i="6" a="1"/>
  <c r="CF31" i="6" s="1"/>
  <c r="CF30" i="6" a="1"/>
  <c r="CF30" i="6" s="1"/>
  <c r="CF29" i="6" a="1"/>
  <c r="CF29" i="6" s="1"/>
  <c r="CF28" i="6"/>
  <c r="CF28" i="6" a="1"/>
  <c r="CF27" i="6" a="1"/>
  <c r="CF27" i="6" s="1"/>
  <c r="CF26" i="6"/>
  <c r="CF26" i="6" a="1"/>
  <c r="CF25" i="6" a="1"/>
  <c r="CF25" i="6" s="1"/>
  <c r="CF24" i="6" a="1"/>
  <c r="CF24" i="6" s="1"/>
  <c r="CF23" i="6" a="1"/>
  <c r="CF23" i="6" s="1"/>
  <c r="CF22" i="6" a="1"/>
  <c r="CF22" i="6" s="1"/>
  <c r="CF21" i="6" a="1"/>
  <c r="CF21" i="6" s="1"/>
  <c r="CF20" i="6"/>
  <c r="CF20" i="6" a="1"/>
  <c r="CF19" i="6" a="1"/>
  <c r="CF19" i="6" s="1"/>
  <c r="CF18" i="6"/>
  <c r="CF18" i="6" a="1"/>
  <c r="CF17" i="6" a="1"/>
  <c r="CF17" i="6" s="1"/>
  <c r="CF16" i="6" a="1"/>
  <c r="CF16" i="6" s="1"/>
  <c r="CF15" i="6" a="1"/>
  <c r="CF15" i="6" s="1"/>
  <c r="CF14" i="6" a="1"/>
  <c r="CF14" i="6" s="1"/>
  <c r="CF13" i="6" a="1"/>
  <c r="CF13" i="6" s="1"/>
  <c r="CF12" i="6"/>
  <c r="CF12" i="6" a="1"/>
  <c r="CF11" i="6" a="1"/>
  <c r="CF11" i="6" s="1"/>
  <c r="CF10" i="6"/>
  <c r="CF10" i="6" a="1"/>
  <c r="CF9" i="6" a="1"/>
  <c r="CF9" i="6" s="1"/>
  <c r="CF8" i="6" a="1"/>
  <c r="CF8" i="6" s="1"/>
  <c r="CF7" i="6" a="1"/>
  <c r="CF7" i="6" s="1"/>
  <c r="CF6" i="6" a="1"/>
  <c r="CF6" i="6" s="1"/>
  <c r="CF5" i="6" a="1"/>
  <c r="CF5" i="6" s="1"/>
  <c r="CF4" i="6"/>
  <c r="CF4" i="6" a="1"/>
  <c r="CF3" i="6" a="1"/>
  <c r="CF3" i="6" s="1"/>
  <c r="CF251" i="5"/>
  <c r="CF251" i="5" a="1"/>
  <c r="CF250" i="5" a="1"/>
  <c r="CF250" i="5" s="1"/>
  <c r="CF249" i="5" a="1"/>
  <c r="CF249" i="5" s="1"/>
  <c r="CF248" i="5" a="1"/>
  <c r="CF248" i="5" s="1"/>
  <c r="CF247" i="5" a="1"/>
  <c r="CF247" i="5" s="1"/>
  <c r="CF246" i="5" a="1"/>
  <c r="CF246" i="5" s="1"/>
  <c r="CF245" i="5"/>
  <c r="CF245" i="5" a="1"/>
  <c r="CF244" i="5" a="1"/>
  <c r="CF244" i="5" s="1"/>
  <c r="CF243" i="5"/>
  <c r="CF243" i="5" a="1"/>
  <c r="CF242" i="5" a="1"/>
  <c r="CF242" i="5" s="1"/>
  <c r="CF241" i="5" a="1"/>
  <c r="CF241" i="5" s="1"/>
  <c r="CF240" i="5" a="1"/>
  <c r="CF240" i="5" s="1"/>
  <c r="CF239" i="5" a="1"/>
  <c r="CF239" i="5" s="1"/>
  <c r="CF238" i="5" a="1"/>
  <c r="CF238" i="5" s="1"/>
  <c r="CF237" i="5"/>
  <c r="CF237" i="5" a="1"/>
  <c r="CF236" i="5" a="1"/>
  <c r="CF236" i="5" s="1"/>
  <c r="CF235" i="5"/>
  <c r="CF235" i="5" a="1"/>
  <c r="CF234" i="5" a="1"/>
  <c r="CF234" i="5" s="1"/>
  <c r="CF233" i="5" a="1"/>
  <c r="CF233" i="5" s="1"/>
  <c r="CF232" i="5" a="1"/>
  <c r="CF232" i="5" s="1"/>
  <c r="CF231" i="5" a="1"/>
  <c r="CF231" i="5" s="1"/>
  <c r="CF230" i="5" a="1"/>
  <c r="CF230" i="5" s="1"/>
  <c r="CF229" i="5"/>
  <c r="CF229" i="5" a="1"/>
  <c r="CF228" i="5" a="1"/>
  <c r="CF228" i="5" s="1"/>
  <c r="CF227" i="5"/>
  <c r="CF227" i="5" a="1"/>
  <c r="CF226" i="5" a="1"/>
  <c r="CF226" i="5" s="1"/>
  <c r="CF225" i="5" a="1"/>
  <c r="CF225" i="5" s="1"/>
  <c r="CF224" i="5" a="1"/>
  <c r="CF224" i="5" s="1"/>
  <c r="CF223" i="5" a="1"/>
  <c r="CF223" i="5" s="1"/>
  <c r="CF222" i="5" a="1"/>
  <c r="CF222" i="5" s="1"/>
  <c r="CF221" i="5" a="1"/>
  <c r="CF221" i="5" s="1"/>
  <c r="CF220" i="5" a="1"/>
  <c r="CF220" i="5" s="1"/>
  <c r="CF219" i="5" a="1"/>
  <c r="CF219" i="5" s="1"/>
  <c r="CF218" i="5" a="1"/>
  <c r="CF218" i="5" s="1"/>
  <c r="CF217" i="5" a="1"/>
  <c r="CF217" i="5" s="1"/>
  <c r="CF216" i="5" a="1"/>
  <c r="CF216" i="5" s="1"/>
  <c r="CF215" i="5" a="1"/>
  <c r="CF215" i="5" s="1"/>
  <c r="CF214" i="5" a="1"/>
  <c r="CF214" i="5" s="1"/>
  <c r="CF213" i="5" a="1"/>
  <c r="CF213" i="5" s="1"/>
  <c r="CF212" i="5" a="1"/>
  <c r="CF212" i="5" s="1"/>
  <c r="CF211" i="5" a="1"/>
  <c r="CF211" i="5" s="1"/>
  <c r="CF210" i="5" a="1"/>
  <c r="CF210" i="5" s="1"/>
  <c r="CF209" i="5" a="1"/>
  <c r="CF209" i="5" s="1"/>
  <c r="CF208" i="5" a="1"/>
  <c r="CF208" i="5" s="1"/>
  <c r="CF207" i="5" a="1"/>
  <c r="CF207" i="5" s="1"/>
  <c r="CF206" i="5" a="1"/>
  <c r="CF206" i="5" s="1"/>
  <c r="CF205" i="5" a="1"/>
  <c r="CF205" i="5" s="1"/>
  <c r="CF204" i="5" a="1"/>
  <c r="CF204" i="5" s="1"/>
  <c r="CF203" i="5" a="1"/>
  <c r="CF203" i="5" s="1"/>
  <c r="CF202" i="5" a="1"/>
  <c r="CF202" i="5" s="1"/>
  <c r="CF201" i="5" a="1"/>
  <c r="CF201" i="5" s="1"/>
  <c r="CF200" i="5" a="1"/>
  <c r="CF200" i="5" s="1"/>
  <c r="CF199" i="5" a="1"/>
  <c r="CF199" i="5" s="1"/>
  <c r="CF198" i="5" a="1"/>
  <c r="CF198" i="5" s="1"/>
  <c r="CF197" i="5" a="1"/>
  <c r="CF197" i="5" s="1"/>
  <c r="CF196" i="5" a="1"/>
  <c r="CF196" i="5" s="1"/>
  <c r="CF195" i="5" a="1"/>
  <c r="CF195" i="5" s="1"/>
  <c r="CF194" i="5" a="1"/>
  <c r="CF194" i="5" s="1"/>
  <c r="CF193" i="5" a="1"/>
  <c r="CF193" i="5" s="1"/>
  <c r="CF192" i="5" a="1"/>
  <c r="CF192" i="5" s="1"/>
  <c r="CF191" i="5" a="1"/>
  <c r="CF191" i="5" s="1"/>
  <c r="CF190" i="5" a="1"/>
  <c r="CF190" i="5" s="1"/>
  <c r="CF189" i="5" a="1"/>
  <c r="CF189" i="5" s="1"/>
  <c r="CF188" i="5" a="1"/>
  <c r="CF188" i="5" s="1"/>
  <c r="CF187" i="5" a="1"/>
  <c r="CF187" i="5" s="1"/>
  <c r="CF186" i="5" a="1"/>
  <c r="CF186" i="5" s="1"/>
  <c r="CF185" i="5" a="1"/>
  <c r="CF185" i="5" s="1"/>
  <c r="CF184" i="5" a="1"/>
  <c r="CF184" i="5" s="1"/>
  <c r="CF183" i="5" a="1"/>
  <c r="CF183" i="5" s="1"/>
  <c r="CF182" i="5" a="1"/>
  <c r="CF182" i="5" s="1"/>
  <c r="CF181" i="5" a="1"/>
  <c r="CF181" i="5" s="1"/>
  <c r="CF180" i="5" a="1"/>
  <c r="CF180" i="5" s="1"/>
  <c r="CF179" i="5" a="1"/>
  <c r="CF179" i="5" s="1"/>
  <c r="CF178" i="5" a="1"/>
  <c r="CF178" i="5" s="1"/>
  <c r="CF177" i="5" a="1"/>
  <c r="CF177" i="5" s="1"/>
  <c r="CF176" i="5" a="1"/>
  <c r="CF176" i="5" s="1"/>
  <c r="CF175" i="5" a="1"/>
  <c r="CF175" i="5" s="1"/>
  <c r="CF174" i="5" a="1"/>
  <c r="CF174" i="5" s="1"/>
  <c r="CF173" i="5" a="1"/>
  <c r="CF173" i="5" s="1"/>
  <c r="CF172" i="5" a="1"/>
  <c r="CF172" i="5" s="1"/>
  <c r="CF171" i="5" a="1"/>
  <c r="CF171" i="5" s="1"/>
  <c r="CF170" i="5" a="1"/>
  <c r="CF170" i="5" s="1"/>
  <c r="CF169" i="5" a="1"/>
  <c r="CF169" i="5" s="1"/>
  <c r="CF168" i="5" a="1"/>
  <c r="CF168" i="5" s="1"/>
  <c r="CF167" i="5" a="1"/>
  <c r="CF167" i="5" s="1"/>
  <c r="CF166" i="5" a="1"/>
  <c r="CF166" i="5" s="1"/>
  <c r="CF165" i="5" a="1"/>
  <c r="CF165" i="5" s="1"/>
  <c r="CF164" i="5" a="1"/>
  <c r="CF164" i="5" s="1"/>
  <c r="CF163" i="5" a="1"/>
  <c r="CF163" i="5" s="1"/>
  <c r="CF162" i="5" a="1"/>
  <c r="CF162" i="5" s="1"/>
  <c r="CF161" i="5" a="1"/>
  <c r="CF161" i="5" s="1"/>
  <c r="CF160" i="5" a="1"/>
  <c r="CF160" i="5" s="1"/>
  <c r="CF159" i="5" a="1"/>
  <c r="CF159" i="5" s="1"/>
  <c r="CF158" i="5" a="1"/>
  <c r="CF158" i="5" s="1"/>
  <c r="CF157" i="5" a="1"/>
  <c r="CF157" i="5" s="1"/>
  <c r="CF156" i="5" a="1"/>
  <c r="CF156" i="5" s="1"/>
  <c r="CF155" i="5" a="1"/>
  <c r="CF155" i="5" s="1"/>
  <c r="CF154" i="5" a="1"/>
  <c r="CF154" i="5" s="1"/>
  <c r="CF153" i="5" a="1"/>
  <c r="CF153" i="5" s="1"/>
  <c r="CF152" i="5" a="1"/>
  <c r="CF152" i="5" s="1"/>
  <c r="CF151" i="5" a="1"/>
  <c r="CF151" i="5" s="1"/>
  <c r="CF150" i="5" a="1"/>
  <c r="CF150" i="5" s="1"/>
  <c r="CF149" i="5" a="1"/>
  <c r="CF149" i="5" s="1"/>
  <c r="CF148" i="5" a="1"/>
  <c r="CF148" i="5" s="1"/>
  <c r="CF147" i="5" a="1"/>
  <c r="CF147" i="5" s="1"/>
  <c r="CF146" i="5" a="1"/>
  <c r="CF146" i="5" s="1"/>
  <c r="CF145" i="5" a="1"/>
  <c r="CF145" i="5" s="1"/>
  <c r="CF144" i="5" a="1"/>
  <c r="CF144" i="5" s="1"/>
  <c r="CF143" i="5" a="1"/>
  <c r="CF143" i="5" s="1"/>
  <c r="CF142" i="5" a="1"/>
  <c r="CF142" i="5" s="1"/>
  <c r="CF141" i="5" a="1"/>
  <c r="CF141" i="5" s="1"/>
  <c r="CF140" i="5" a="1"/>
  <c r="CF140" i="5" s="1"/>
  <c r="CF139" i="5" a="1"/>
  <c r="CF139" i="5" s="1"/>
  <c r="CF138" i="5" a="1"/>
  <c r="CF138" i="5" s="1"/>
  <c r="CF137" i="5" a="1"/>
  <c r="CF137" i="5" s="1"/>
  <c r="CF136" i="5" a="1"/>
  <c r="CF136" i="5" s="1"/>
  <c r="CF135" i="5" a="1"/>
  <c r="CF135" i="5" s="1"/>
  <c r="CF134" i="5" a="1"/>
  <c r="CF134" i="5" s="1"/>
  <c r="CF133" i="5" a="1"/>
  <c r="CF133" i="5" s="1"/>
  <c r="CF132" i="5" a="1"/>
  <c r="CF132" i="5" s="1"/>
  <c r="CF131" i="5" a="1"/>
  <c r="CF131" i="5" s="1"/>
  <c r="CF130" i="5" a="1"/>
  <c r="CF130" i="5" s="1"/>
  <c r="CF129" i="5" a="1"/>
  <c r="CF129" i="5" s="1"/>
  <c r="CF128" i="5" a="1"/>
  <c r="CF128" i="5" s="1"/>
  <c r="CF127" i="5" a="1"/>
  <c r="CF127" i="5" s="1"/>
  <c r="CF126" i="5" a="1"/>
  <c r="CF126" i="5" s="1"/>
  <c r="CF125" i="5" a="1"/>
  <c r="CF125" i="5" s="1"/>
  <c r="CF124" i="5" a="1"/>
  <c r="CF124" i="5" s="1"/>
  <c r="CF123" i="5" a="1"/>
  <c r="CF123" i="5" s="1"/>
  <c r="CF122" i="5" a="1"/>
  <c r="CF122" i="5" s="1"/>
  <c r="CF121" i="5" a="1"/>
  <c r="CF121" i="5" s="1"/>
  <c r="CF120" i="5" a="1"/>
  <c r="CF120" i="5" s="1"/>
  <c r="CF119" i="5" a="1"/>
  <c r="CF119" i="5" s="1"/>
  <c r="CF118" i="5" a="1"/>
  <c r="CF118" i="5" s="1"/>
  <c r="CF117" i="5" a="1"/>
  <c r="CF117" i="5" s="1"/>
  <c r="CF116" i="5" a="1"/>
  <c r="CF116" i="5" s="1"/>
  <c r="CF115" i="5" a="1"/>
  <c r="CF115" i="5" s="1"/>
  <c r="CF114" i="5" a="1"/>
  <c r="CF114" i="5" s="1"/>
  <c r="CF113" i="5" a="1"/>
  <c r="CF113" i="5" s="1"/>
  <c r="CF112" i="5" a="1"/>
  <c r="CF112" i="5" s="1"/>
  <c r="CF111" i="5" a="1"/>
  <c r="CF111" i="5" s="1"/>
  <c r="CF110" i="5" a="1"/>
  <c r="CF110" i="5" s="1"/>
  <c r="CF109" i="5" a="1"/>
  <c r="CF109" i="5" s="1"/>
  <c r="CF108" i="5" a="1"/>
  <c r="CF108" i="5" s="1"/>
  <c r="CF107" i="5" a="1"/>
  <c r="CF107" i="5" s="1"/>
  <c r="CF106" i="5" a="1"/>
  <c r="CF106" i="5" s="1"/>
  <c r="CF105" i="5" a="1"/>
  <c r="CF105" i="5" s="1"/>
  <c r="CF104" i="5" a="1"/>
  <c r="CF104" i="5" s="1"/>
  <c r="CF103" i="5" a="1"/>
  <c r="CF103" i="5" s="1"/>
  <c r="CF102" i="5" a="1"/>
  <c r="CF102" i="5" s="1"/>
  <c r="CF101" i="5" a="1"/>
  <c r="CF101" i="5" s="1"/>
  <c r="CF100" i="5" a="1"/>
  <c r="CF100" i="5" s="1"/>
  <c r="CF99" i="5" a="1"/>
  <c r="CF99" i="5" s="1"/>
  <c r="CF98" i="5" a="1"/>
  <c r="CF98" i="5" s="1"/>
  <c r="CF97" i="5" a="1"/>
  <c r="CF97" i="5" s="1"/>
  <c r="CF96" i="5" a="1"/>
  <c r="CF96" i="5" s="1"/>
  <c r="CF95" i="5" a="1"/>
  <c r="CF95" i="5" s="1"/>
  <c r="CF94" i="5" a="1"/>
  <c r="CF94" i="5" s="1"/>
  <c r="CF93" i="5" a="1"/>
  <c r="CF93" i="5" s="1"/>
  <c r="CF92" i="5" a="1"/>
  <c r="CF92" i="5" s="1"/>
  <c r="CF91" i="5" a="1"/>
  <c r="CF91" i="5" s="1"/>
  <c r="CF90" i="5" a="1"/>
  <c r="CF90" i="5" s="1"/>
  <c r="CF89" i="5" a="1"/>
  <c r="CF89" i="5" s="1"/>
  <c r="CF88" i="5" a="1"/>
  <c r="CF88" i="5" s="1"/>
  <c r="CF87" i="5" a="1"/>
  <c r="CF87" i="5" s="1"/>
  <c r="CF86" i="5" a="1"/>
  <c r="CF86" i="5" s="1"/>
  <c r="CF85" i="5" a="1"/>
  <c r="CF85" i="5" s="1"/>
  <c r="CF84" i="5" a="1"/>
  <c r="CF84" i="5" s="1"/>
  <c r="CF83" i="5" a="1"/>
  <c r="CF83" i="5" s="1"/>
  <c r="CF82" i="5" a="1"/>
  <c r="CF82" i="5" s="1"/>
  <c r="CF81" i="5" a="1"/>
  <c r="CF81" i="5" s="1"/>
  <c r="CF80" i="5" a="1"/>
  <c r="CF80" i="5" s="1"/>
  <c r="CF79" i="5" a="1"/>
  <c r="CF79" i="5" s="1"/>
  <c r="CF78" i="5" a="1"/>
  <c r="CF78" i="5" s="1"/>
  <c r="CF77" i="5" a="1"/>
  <c r="CF77" i="5" s="1"/>
  <c r="CF76" i="5" a="1"/>
  <c r="CF76" i="5" s="1"/>
  <c r="CF75" i="5" a="1"/>
  <c r="CF75" i="5" s="1"/>
  <c r="CF74" i="5" a="1"/>
  <c r="CF74" i="5" s="1"/>
  <c r="CF73" i="5" a="1"/>
  <c r="CF73" i="5" s="1"/>
  <c r="CF72" i="5" a="1"/>
  <c r="CF72" i="5" s="1"/>
  <c r="CF71" i="5" a="1"/>
  <c r="CF71" i="5" s="1"/>
  <c r="CF70" i="5" a="1"/>
  <c r="CF70" i="5" s="1"/>
  <c r="CF69" i="5" a="1"/>
  <c r="CF69" i="5" s="1"/>
  <c r="CF68" i="5" a="1"/>
  <c r="CF68" i="5" s="1"/>
  <c r="CF67" i="5" a="1"/>
  <c r="CF67" i="5" s="1"/>
  <c r="CF66" i="5" a="1"/>
  <c r="CF66" i="5" s="1"/>
  <c r="CF65" i="5" a="1"/>
  <c r="CF65" i="5" s="1"/>
  <c r="CF64" i="5" a="1"/>
  <c r="CF64" i="5" s="1"/>
  <c r="CF63" i="5" a="1"/>
  <c r="CF63" i="5" s="1"/>
  <c r="CF62" i="5" a="1"/>
  <c r="CF62" i="5" s="1"/>
  <c r="CF61" i="5" a="1"/>
  <c r="CF61" i="5" s="1"/>
  <c r="CF60" i="5" a="1"/>
  <c r="CF60" i="5" s="1"/>
  <c r="CF59" i="5" a="1"/>
  <c r="CF59" i="5" s="1"/>
  <c r="CF58" i="5" a="1"/>
  <c r="CF58" i="5" s="1"/>
  <c r="CF57" i="5" a="1"/>
  <c r="CF57" i="5" s="1"/>
  <c r="CF56" i="5" a="1"/>
  <c r="CF56" i="5" s="1"/>
  <c r="CF55" i="5" a="1"/>
  <c r="CF55" i="5" s="1"/>
  <c r="CF54" i="5" a="1"/>
  <c r="CF54" i="5" s="1"/>
  <c r="CF53" i="5" a="1"/>
  <c r="CF53" i="5" s="1"/>
  <c r="CF52" i="5" a="1"/>
  <c r="CF52" i="5" s="1"/>
  <c r="CF51" i="5" a="1"/>
  <c r="CF51" i="5" s="1"/>
  <c r="CF50" i="5" a="1"/>
  <c r="CF50" i="5" s="1"/>
  <c r="CF49" i="5" a="1"/>
  <c r="CF49" i="5" s="1"/>
  <c r="CF48" i="5" a="1"/>
  <c r="CF48" i="5" s="1"/>
  <c r="CF47" i="5" a="1"/>
  <c r="CF47" i="5" s="1"/>
  <c r="CF46" i="5" a="1"/>
  <c r="CF46" i="5" s="1"/>
  <c r="CF45" i="5" a="1"/>
  <c r="CF45" i="5" s="1"/>
  <c r="CF44" i="5" a="1"/>
  <c r="CF44" i="5" s="1"/>
  <c r="CF43" i="5" a="1"/>
  <c r="CF43" i="5" s="1"/>
  <c r="CF42" i="5" a="1"/>
  <c r="CF42" i="5" s="1"/>
  <c r="CF41" i="5" a="1"/>
  <c r="CF41" i="5" s="1"/>
  <c r="CF40" i="5" a="1"/>
  <c r="CF40" i="5" s="1"/>
  <c r="CF39" i="5" a="1"/>
  <c r="CF39" i="5" s="1"/>
  <c r="CF38" i="5" a="1"/>
  <c r="CF38" i="5" s="1"/>
  <c r="CF37" i="5" a="1"/>
  <c r="CF37" i="5" s="1"/>
  <c r="CF36" i="5" a="1"/>
  <c r="CF36" i="5" s="1"/>
  <c r="CF35" i="5" a="1"/>
  <c r="CF35" i="5" s="1"/>
  <c r="CF34" i="5" a="1"/>
  <c r="CF34" i="5" s="1"/>
  <c r="CF33" i="5" a="1"/>
  <c r="CF33" i="5" s="1"/>
  <c r="CF32" i="5" a="1"/>
  <c r="CF32" i="5" s="1"/>
  <c r="CF31" i="5" a="1"/>
  <c r="CF31" i="5" s="1"/>
  <c r="CF30" i="5" a="1"/>
  <c r="CF30" i="5" s="1"/>
  <c r="CF29" i="5" a="1"/>
  <c r="CF29" i="5" s="1"/>
  <c r="CF28" i="5" a="1"/>
  <c r="CF28" i="5" s="1"/>
  <c r="CF27" i="5" a="1"/>
  <c r="CF27" i="5" s="1"/>
  <c r="CF26" i="5" a="1"/>
  <c r="CF26" i="5" s="1"/>
  <c r="CF25" i="5" a="1"/>
  <c r="CF25" i="5" s="1"/>
  <c r="CF24" i="5" a="1"/>
  <c r="CF24" i="5" s="1"/>
  <c r="CF23" i="5" a="1"/>
  <c r="CF23" i="5" s="1"/>
  <c r="CF22" i="5" a="1"/>
  <c r="CF22" i="5" s="1"/>
  <c r="CF21" i="5" a="1"/>
  <c r="CF21" i="5" s="1"/>
  <c r="CF20" i="5" a="1"/>
  <c r="CF20" i="5" s="1"/>
  <c r="CF19" i="5" a="1"/>
  <c r="CF19" i="5" s="1"/>
  <c r="CF18" i="5" a="1"/>
  <c r="CF18" i="5" s="1"/>
  <c r="CF17" i="5" a="1"/>
  <c r="CF17" i="5" s="1"/>
  <c r="CF16" i="5" a="1"/>
  <c r="CF16" i="5" s="1"/>
  <c r="CF15" i="5" a="1"/>
  <c r="CF15" i="5" s="1"/>
  <c r="CF14" i="5" a="1"/>
  <c r="CF14" i="5" s="1"/>
  <c r="CF13" i="5" a="1"/>
  <c r="CF13" i="5" s="1"/>
  <c r="CF12" i="5" a="1"/>
  <c r="CF12" i="5" s="1"/>
  <c r="CF11" i="5" a="1"/>
  <c r="CF11" i="5" s="1"/>
  <c r="CF10" i="5" a="1"/>
  <c r="CF10" i="5" s="1"/>
  <c r="CF9" i="5" a="1"/>
  <c r="CF9" i="5" s="1"/>
  <c r="CF8" i="5" a="1"/>
  <c r="CF8" i="5" s="1"/>
  <c r="CF7" i="5" a="1"/>
  <c r="CF7" i="5" s="1"/>
  <c r="CF6" i="5" a="1"/>
  <c r="CF6" i="5" s="1"/>
  <c r="CF5" i="5" a="1"/>
  <c r="CF5" i="5" s="1"/>
  <c r="CF4" i="5" a="1"/>
  <c r="CF4" i="5" s="1"/>
  <c r="CF3" i="5" a="1"/>
  <c r="CF3" i="5" s="1"/>
  <c r="CF251" i="4" a="1"/>
  <c r="CF251" i="4" s="1"/>
  <c r="CF250" i="4" a="1"/>
  <c r="CF250" i="4" s="1"/>
  <c r="CF249" i="4" a="1"/>
  <c r="CF249" i="4" s="1"/>
  <c r="CF248" i="4" a="1"/>
  <c r="CF248" i="4" s="1"/>
  <c r="CF247" i="4" a="1"/>
  <c r="CF247" i="4" s="1"/>
  <c r="CF246" i="4" a="1"/>
  <c r="CF246" i="4" s="1"/>
  <c r="CF245" i="4" a="1"/>
  <c r="CF245" i="4" s="1"/>
  <c r="CF244" i="4" a="1"/>
  <c r="CF244" i="4" s="1"/>
  <c r="CF243" i="4" a="1"/>
  <c r="CF243" i="4" s="1"/>
  <c r="CF242" i="4" a="1"/>
  <c r="CF242" i="4" s="1"/>
  <c r="CF241" i="4" a="1"/>
  <c r="CF241" i="4" s="1"/>
  <c r="CF240" i="4" a="1"/>
  <c r="CF240" i="4" s="1"/>
  <c r="CF239" i="4" a="1"/>
  <c r="CF239" i="4" s="1"/>
  <c r="CF238" i="4" a="1"/>
  <c r="CF238" i="4" s="1"/>
  <c r="CF237" i="4" a="1"/>
  <c r="CF237" i="4" s="1"/>
  <c r="CF236" i="4" a="1"/>
  <c r="CF236" i="4" s="1"/>
  <c r="CF235" i="4" a="1"/>
  <c r="CF235" i="4" s="1"/>
  <c r="CF234" i="4" a="1"/>
  <c r="CF234" i="4" s="1"/>
  <c r="CF233" i="4" a="1"/>
  <c r="CF233" i="4" s="1"/>
  <c r="CF232" i="4" a="1"/>
  <c r="CF232" i="4" s="1"/>
  <c r="CF231" i="4" a="1"/>
  <c r="CF231" i="4" s="1"/>
  <c r="CF230" i="4" a="1"/>
  <c r="CF230" i="4" s="1"/>
  <c r="CF229" i="4" a="1"/>
  <c r="CF229" i="4" s="1"/>
  <c r="CF228" i="4" a="1"/>
  <c r="CF228" i="4" s="1"/>
  <c r="CF227" i="4" a="1"/>
  <c r="CF227" i="4" s="1"/>
  <c r="CF226" i="4" a="1"/>
  <c r="CF226" i="4" s="1"/>
  <c r="CF225" i="4" a="1"/>
  <c r="CF225" i="4" s="1"/>
  <c r="CF224" i="4" a="1"/>
  <c r="CF224" i="4" s="1"/>
  <c r="CF223" i="4" a="1"/>
  <c r="CF223" i="4" s="1"/>
  <c r="CF222" i="4" a="1"/>
  <c r="CF222" i="4" s="1"/>
  <c r="CF221" i="4" a="1"/>
  <c r="CF221" i="4" s="1"/>
  <c r="CF220" i="4" a="1"/>
  <c r="CF220" i="4" s="1"/>
  <c r="CF219" i="4" a="1"/>
  <c r="CF219" i="4" s="1"/>
  <c r="CF218" i="4" a="1"/>
  <c r="CF218" i="4" s="1"/>
  <c r="CF217" i="4" a="1"/>
  <c r="CF217" i="4" s="1"/>
  <c r="CF216" i="4" a="1"/>
  <c r="CF216" i="4" s="1"/>
  <c r="CF215" i="4" a="1"/>
  <c r="CF215" i="4" s="1"/>
  <c r="CF214" i="4" a="1"/>
  <c r="CF214" i="4" s="1"/>
  <c r="CF213" i="4" a="1"/>
  <c r="CF213" i="4" s="1"/>
  <c r="CF212" i="4" a="1"/>
  <c r="CF212" i="4" s="1"/>
  <c r="CF211" i="4" a="1"/>
  <c r="CF211" i="4" s="1"/>
  <c r="CF210" i="4" a="1"/>
  <c r="CF210" i="4" s="1"/>
  <c r="CF209" i="4" a="1"/>
  <c r="CF209" i="4" s="1"/>
  <c r="CF208" i="4" a="1"/>
  <c r="CF208" i="4" s="1"/>
  <c r="CF207" i="4" a="1"/>
  <c r="CF207" i="4" s="1"/>
  <c r="CF206" i="4" a="1"/>
  <c r="CF206" i="4" s="1"/>
  <c r="CF205" i="4" a="1"/>
  <c r="CF205" i="4" s="1"/>
  <c r="CF204" i="4" a="1"/>
  <c r="CF204" i="4" s="1"/>
  <c r="CF203" i="4" a="1"/>
  <c r="CF203" i="4" s="1"/>
  <c r="CF202" i="4" a="1"/>
  <c r="CF202" i="4" s="1"/>
  <c r="CF201" i="4" a="1"/>
  <c r="CF201" i="4" s="1"/>
  <c r="CF200" i="4" a="1"/>
  <c r="CF200" i="4" s="1"/>
  <c r="CF199" i="4" a="1"/>
  <c r="CF199" i="4" s="1"/>
  <c r="CF198" i="4" a="1"/>
  <c r="CF198" i="4" s="1"/>
  <c r="CF197" i="4" a="1"/>
  <c r="CF197" i="4" s="1"/>
  <c r="CF196" i="4" a="1"/>
  <c r="CF196" i="4" s="1"/>
  <c r="CF195" i="4" a="1"/>
  <c r="CF195" i="4" s="1"/>
  <c r="CF194" i="4" a="1"/>
  <c r="CF194" i="4" s="1"/>
  <c r="CF193" i="4" a="1"/>
  <c r="CF193" i="4" s="1"/>
  <c r="CF192" i="4" a="1"/>
  <c r="CF192" i="4" s="1"/>
  <c r="CF191" i="4" a="1"/>
  <c r="CF191" i="4" s="1"/>
  <c r="CF190" i="4" a="1"/>
  <c r="CF190" i="4" s="1"/>
  <c r="CF189" i="4" a="1"/>
  <c r="CF189" i="4" s="1"/>
  <c r="CF188" i="4" a="1"/>
  <c r="CF188" i="4" s="1"/>
  <c r="CF187" i="4" a="1"/>
  <c r="CF187" i="4" s="1"/>
  <c r="CF186" i="4" a="1"/>
  <c r="CF186" i="4" s="1"/>
  <c r="CF185" i="4" a="1"/>
  <c r="CF185" i="4" s="1"/>
  <c r="CF184" i="4" a="1"/>
  <c r="CF184" i="4" s="1"/>
  <c r="CF183" i="4" a="1"/>
  <c r="CF183" i="4" s="1"/>
  <c r="CF182" i="4" a="1"/>
  <c r="CF182" i="4" s="1"/>
  <c r="CF181" i="4" a="1"/>
  <c r="CF181" i="4" s="1"/>
  <c r="CF180" i="4" a="1"/>
  <c r="CF180" i="4" s="1"/>
  <c r="CF179" i="4" a="1"/>
  <c r="CF179" i="4" s="1"/>
  <c r="CF178" i="4" a="1"/>
  <c r="CF178" i="4" s="1"/>
  <c r="CF177" i="4" a="1"/>
  <c r="CF177" i="4" s="1"/>
  <c r="CF176" i="4" a="1"/>
  <c r="CF176" i="4" s="1"/>
  <c r="CF175" i="4" a="1"/>
  <c r="CF175" i="4" s="1"/>
  <c r="CF174" i="4" a="1"/>
  <c r="CF174" i="4" s="1"/>
  <c r="CF173" i="4" a="1"/>
  <c r="CF173" i="4" s="1"/>
  <c r="CF172" i="4" a="1"/>
  <c r="CF172" i="4" s="1"/>
  <c r="CF171" i="4" a="1"/>
  <c r="CF171" i="4" s="1"/>
  <c r="CF170" i="4" a="1"/>
  <c r="CF170" i="4" s="1"/>
  <c r="CF169" i="4" a="1"/>
  <c r="CF169" i="4" s="1"/>
  <c r="CF168" i="4" a="1"/>
  <c r="CF168" i="4" s="1"/>
  <c r="CF167" i="4" a="1"/>
  <c r="CF167" i="4" s="1"/>
  <c r="CF166" i="4" a="1"/>
  <c r="CF166" i="4" s="1"/>
  <c r="CF165" i="4" a="1"/>
  <c r="CF165" i="4" s="1"/>
  <c r="CF164" i="4" a="1"/>
  <c r="CF164" i="4" s="1"/>
  <c r="CF163" i="4" a="1"/>
  <c r="CF163" i="4" s="1"/>
  <c r="CF162" i="4" a="1"/>
  <c r="CF162" i="4" s="1"/>
  <c r="CF161" i="4" a="1"/>
  <c r="CF161" i="4" s="1"/>
  <c r="CF160" i="4" a="1"/>
  <c r="CF160" i="4" s="1"/>
  <c r="CF159" i="4" a="1"/>
  <c r="CF159" i="4" s="1"/>
  <c r="CF158" i="4" a="1"/>
  <c r="CF158" i="4" s="1"/>
  <c r="CF157" i="4" a="1"/>
  <c r="CF157" i="4" s="1"/>
  <c r="CF156" i="4" a="1"/>
  <c r="CF156" i="4" s="1"/>
  <c r="CF155" i="4" a="1"/>
  <c r="CF155" i="4" s="1"/>
  <c r="CF154" i="4" a="1"/>
  <c r="CF154" i="4" s="1"/>
  <c r="CF153" i="4" a="1"/>
  <c r="CF153" i="4" s="1"/>
  <c r="CF152" i="4" a="1"/>
  <c r="CF152" i="4" s="1"/>
  <c r="CF151" i="4" a="1"/>
  <c r="CF151" i="4" s="1"/>
  <c r="CF150" i="4" a="1"/>
  <c r="CF150" i="4" s="1"/>
  <c r="CF149" i="4" a="1"/>
  <c r="CF149" i="4" s="1"/>
  <c r="CF148" i="4" a="1"/>
  <c r="CF148" i="4" s="1"/>
  <c r="CF147" i="4" a="1"/>
  <c r="CF147" i="4" s="1"/>
  <c r="CF146" i="4" a="1"/>
  <c r="CF146" i="4" s="1"/>
  <c r="CF145" i="4" a="1"/>
  <c r="CF145" i="4" s="1"/>
  <c r="CF144" i="4" a="1"/>
  <c r="CF144" i="4" s="1"/>
  <c r="CF143" i="4" a="1"/>
  <c r="CF143" i="4" s="1"/>
  <c r="CF142" i="4" a="1"/>
  <c r="CF142" i="4" s="1"/>
  <c r="CF141" i="4" a="1"/>
  <c r="CF141" i="4" s="1"/>
  <c r="CF140" i="4" a="1"/>
  <c r="CF140" i="4" s="1"/>
  <c r="CF139" i="4" a="1"/>
  <c r="CF139" i="4" s="1"/>
  <c r="CF138" i="4" a="1"/>
  <c r="CF138" i="4" s="1"/>
  <c r="CF137" i="4" a="1"/>
  <c r="CF137" i="4" s="1"/>
  <c r="CF136" i="4" a="1"/>
  <c r="CF136" i="4" s="1"/>
  <c r="CF135" i="4" a="1"/>
  <c r="CF135" i="4" s="1"/>
  <c r="CF134" i="4" a="1"/>
  <c r="CF134" i="4" s="1"/>
  <c r="CF133" i="4" a="1"/>
  <c r="CF133" i="4" s="1"/>
  <c r="CF132" i="4" a="1"/>
  <c r="CF132" i="4" s="1"/>
  <c r="CF131" i="4" a="1"/>
  <c r="CF131" i="4" s="1"/>
  <c r="CF130" i="4" a="1"/>
  <c r="CF130" i="4" s="1"/>
  <c r="CF129" i="4" a="1"/>
  <c r="CF129" i="4" s="1"/>
  <c r="CF128" i="4" a="1"/>
  <c r="CF128" i="4" s="1"/>
  <c r="CF127" i="4" a="1"/>
  <c r="CF127" i="4" s="1"/>
  <c r="CF126" i="4" a="1"/>
  <c r="CF126" i="4" s="1"/>
  <c r="CF125" i="4" a="1"/>
  <c r="CF125" i="4" s="1"/>
  <c r="CF124" i="4" a="1"/>
  <c r="CF124" i="4" s="1"/>
  <c r="CF123" i="4" a="1"/>
  <c r="CF123" i="4" s="1"/>
  <c r="CF122" i="4" a="1"/>
  <c r="CF122" i="4" s="1"/>
  <c r="CF121" i="4" a="1"/>
  <c r="CF121" i="4" s="1"/>
  <c r="CF120" i="4" a="1"/>
  <c r="CF120" i="4" s="1"/>
  <c r="CF119" i="4" a="1"/>
  <c r="CF119" i="4" s="1"/>
  <c r="CF118" i="4" a="1"/>
  <c r="CF118" i="4" s="1"/>
  <c r="CF117" i="4" a="1"/>
  <c r="CF117" i="4" s="1"/>
  <c r="CF116" i="4" a="1"/>
  <c r="CF116" i="4" s="1"/>
  <c r="CF115" i="4" a="1"/>
  <c r="CF115" i="4" s="1"/>
  <c r="CF114" i="4" a="1"/>
  <c r="CF114" i="4" s="1"/>
  <c r="CF113" i="4" a="1"/>
  <c r="CF113" i="4" s="1"/>
  <c r="CF112" i="4" a="1"/>
  <c r="CF112" i="4" s="1"/>
  <c r="CF111" i="4" a="1"/>
  <c r="CF111" i="4" s="1"/>
  <c r="CF110" i="4" a="1"/>
  <c r="CF110" i="4" s="1"/>
  <c r="CF109" i="4" a="1"/>
  <c r="CF109" i="4" s="1"/>
  <c r="CF108" i="4" a="1"/>
  <c r="CF108" i="4" s="1"/>
  <c r="CF107" i="4" a="1"/>
  <c r="CF107" i="4" s="1"/>
  <c r="CF106" i="4" a="1"/>
  <c r="CF106" i="4" s="1"/>
  <c r="CF105" i="4" a="1"/>
  <c r="CF105" i="4" s="1"/>
  <c r="CF104" i="4" a="1"/>
  <c r="CF104" i="4" s="1"/>
  <c r="CF103" i="4" a="1"/>
  <c r="CF103" i="4" s="1"/>
  <c r="CF102" i="4" a="1"/>
  <c r="CF102" i="4" s="1"/>
  <c r="CF101" i="4" a="1"/>
  <c r="CF101" i="4" s="1"/>
  <c r="CF100" i="4" a="1"/>
  <c r="CF100" i="4" s="1"/>
  <c r="CF99" i="4" a="1"/>
  <c r="CF99" i="4" s="1"/>
  <c r="CF98" i="4" a="1"/>
  <c r="CF98" i="4" s="1"/>
  <c r="CF97" i="4" a="1"/>
  <c r="CF97" i="4" s="1"/>
  <c r="CF96" i="4" a="1"/>
  <c r="CF96" i="4" s="1"/>
  <c r="CF95" i="4" a="1"/>
  <c r="CF95" i="4" s="1"/>
  <c r="CF94" i="4" a="1"/>
  <c r="CF94" i="4" s="1"/>
  <c r="CF93" i="4" a="1"/>
  <c r="CF93" i="4" s="1"/>
  <c r="CF92" i="4" a="1"/>
  <c r="CF92" i="4" s="1"/>
  <c r="CF91" i="4" a="1"/>
  <c r="CF91" i="4" s="1"/>
  <c r="CF90" i="4" a="1"/>
  <c r="CF90" i="4" s="1"/>
  <c r="CF89" i="4" a="1"/>
  <c r="CF89" i="4" s="1"/>
  <c r="CF88" i="4" a="1"/>
  <c r="CF88" i="4" s="1"/>
  <c r="CF87" i="4" a="1"/>
  <c r="CF87" i="4" s="1"/>
  <c r="CF86" i="4" a="1"/>
  <c r="CF86" i="4" s="1"/>
  <c r="CF85" i="4" a="1"/>
  <c r="CF85" i="4" s="1"/>
  <c r="CF84" i="4" a="1"/>
  <c r="CF84" i="4" s="1"/>
  <c r="CF83" i="4" a="1"/>
  <c r="CF83" i="4" s="1"/>
  <c r="CF82" i="4" a="1"/>
  <c r="CF82" i="4" s="1"/>
  <c r="CF81" i="4" a="1"/>
  <c r="CF81" i="4" s="1"/>
  <c r="CF80" i="4" a="1"/>
  <c r="CF80" i="4" s="1"/>
  <c r="CF79" i="4" a="1"/>
  <c r="CF79" i="4" s="1"/>
  <c r="CF78" i="4" a="1"/>
  <c r="CF78" i="4" s="1"/>
  <c r="CF77" i="4" a="1"/>
  <c r="CF77" i="4" s="1"/>
  <c r="CF76" i="4" a="1"/>
  <c r="CF76" i="4" s="1"/>
  <c r="CF75" i="4" a="1"/>
  <c r="CF75" i="4" s="1"/>
  <c r="CF74" i="4" a="1"/>
  <c r="CF74" i="4" s="1"/>
  <c r="CF73" i="4" a="1"/>
  <c r="CF73" i="4" s="1"/>
  <c r="CF72" i="4" a="1"/>
  <c r="CF72" i="4" s="1"/>
  <c r="CF71" i="4" a="1"/>
  <c r="CF71" i="4" s="1"/>
  <c r="CF70" i="4" a="1"/>
  <c r="CF70" i="4" s="1"/>
  <c r="CF69" i="4" a="1"/>
  <c r="CF69" i="4" s="1"/>
  <c r="CF68" i="4" a="1"/>
  <c r="CF68" i="4" s="1"/>
  <c r="CF67" i="4" a="1"/>
  <c r="CF67" i="4" s="1"/>
  <c r="CF66" i="4" a="1"/>
  <c r="CF66" i="4" s="1"/>
  <c r="CF65" i="4" a="1"/>
  <c r="CF65" i="4" s="1"/>
  <c r="CF64" i="4" a="1"/>
  <c r="CF64" i="4" s="1"/>
  <c r="CF63" i="4" a="1"/>
  <c r="CF63" i="4" s="1"/>
  <c r="CF62" i="4" a="1"/>
  <c r="CF62" i="4" s="1"/>
  <c r="CF61" i="4" a="1"/>
  <c r="CF61" i="4" s="1"/>
  <c r="CF60" i="4" a="1"/>
  <c r="CF60" i="4" s="1"/>
  <c r="CF59" i="4" a="1"/>
  <c r="CF59" i="4" s="1"/>
  <c r="CF58" i="4" a="1"/>
  <c r="CF58" i="4" s="1"/>
  <c r="CF57" i="4" a="1"/>
  <c r="CF57" i="4" s="1"/>
  <c r="CF56" i="4" a="1"/>
  <c r="CF56" i="4" s="1"/>
  <c r="CF55" i="4" a="1"/>
  <c r="CF55" i="4" s="1"/>
  <c r="CF54" i="4" a="1"/>
  <c r="CF54" i="4" s="1"/>
  <c r="CF53" i="4" a="1"/>
  <c r="CF53" i="4" s="1"/>
  <c r="CF52" i="4" a="1"/>
  <c r="CF52" i="4" s="1"/>
  <c r="CF51" i="4" a="1"/>
  <c r="CF51" i="4" s="1"/>
  <c r="CF50" i="4" a="1"/>
  <c r="CF50" i="4" s="1"/>
  <c r="CF49" i="4" a="1"/>
  <c r="CF49" i="4" s="1"/>
  <c r="CF48" i="4" a="1"/>
  <c r="CF48" i="4" s="1"/>
  <c r="CF47" i="4" a="1"/>
  <c r="CF47" i="4" s="1"/>
  <c r="CF46" i="4" a="1"/>
  <c r="CF46" i="4" s="1"/>
  <c r="CF45" i="4" a="1"/>
  <c r="CF45" i="4" s="1"/>
  <c r="CF44" i="4" a="1"/>
  <c r="CF44" i="4" s="1"/>
  <c r="CF43" i="4" a="1"/>
  <c r="CF43" i="4" s="1"/>
  <c r="CF42" i="4" a="1"/>
  <c r="CF42" i="4" s="1"/>
  <c r="CF41" i="4" a="1"/>
  <c r="CF41" i="4" s="1"/>
  <c r="CF40" i="4" a="1"/>
  <c r="CF40" i="4" s="1"/>
  <c r="CF39" i="4" a="1"/>
  <c r="CF39" i="4" s="1"/>
  <c r="CF38" i="4" a="1"/>
  <c r="CF38" i="4" s="1"/>
  <c r="CF37" i="4" a="1"/>
  <c r="CF37" i="4" s="1"/>
  <c r="CF36" i="4" a="1"/>
  <c r="CF36" i="4" s="1"/>
  <c r="CF35" i="4" a="1"/>
  <c r="CF35" i="4" s="1"/>
  <c r="CF34" i="4" a="1"/>
  <c r="CF34" i="4" s="1"/>
  <c r="CF33" i="4" a="1"/>
  <c r="CF33" i="4" s="1"/>
  <c r="CF32" i="4" a="1"/>
  <c r="CF32" i="4" s="1"/>
  <c r="CF31" i="4" a="1"/>
  <c r="CF31" i="4" s="1"/>
  <c r="CF30" i="4" a="1"/>
  <c r="CF30" i="4" s="1"/>
  <c r="CF29" i="4" a="1"/>
  <c r="CF29" i="4" s="1"/>
  <c r="CF28" i="4" a="1"/>
  <c r="CF28" i="4" s="1"/>
  <c r="CF27" i="4" a="1"/>
  <c r="CF27" i="4" s="1"/>
  <c r="CF26" i="4" a="1"/>
  <c r="CF26" i="4" s="1"/>
  <c r="CF25" i="4" a="1"/>
  <c r="CF25" i="4" s="1"/>
  <c r="CF24" i="4" a="1"/>
  <c r="CF24" i="4" s="1"/>
  <c r="CF23" i="4" a="1"/>
  <c r="CF23" i="4" s="1"/>
  <c r="CF22" i="4" a="1"/>
  <c r="CF22" i="4" s="1"/>
  <c r="CF21" i="4" a="1"/>
  <c r="CF21" i="4" s="1"/>
  <c r="CF20" i="4" a="1"/>
  <c r="CF20" i="4" s="1"/>
  <c r="CF19" i="4" a="1"/>
  <c r="CF19" i="4" s="1"/>
  <c r="CF18" i="4" a="1"/>
  <c r="CF18" i="4" s="1"/>
  <c r="CF17" i="4" a="1"/>
  <c r="CF17" i="4" s="1"/>
  <c r="CF16" i="4" a="1"/>
  <c r="CF16" i="4" s="1"/>
  <c r="CF15" i="4" a="1"/>
  <c r="CF15" i="4" s="1"/>
  <c r="CF14" i="4" a="1"/>
  <c r="CF14" i="4" s="1"/>
  <c r="CF13" i="4" a="1"/>
  <c r="CF13" i="4" s="1"/>
  <c r="CF12" i="4" a="1"/>
  <c r="CF12" i="4" s="1"/>
  <c r="CF11" i="4" a="1"/>
  <c r="CF11" i="4" s="1"/>
  <c r="CF10" i="4" a="1"/>
  <c r="CF10" i="4" s="1"/>
  <c r="CF9" i="4" a="1"/>
  <c r="CF9" i="4" s="1"/>
  <c r="CF8" i="4" a="1"/>
  <c r="CF8" i="4" s="1"/>
  <c r="CF7" i="4" a="1"/>
  <c r="CF7" i="4" s="1"/>
  <c r="CF6" i="4" a="1"/>
  <c r="CF6" i="4" s="1"/>
  <c r="CF5" i="4" a="1"/>
  <c r="CF5" i="4" s="1"/>
  <c r="CF4" i="4" a="1"/>
  <c r="CF4" i="4" s="1"/>
  <c r="CF3" i="4" a="1"/>
  <c r="CF3" i="4" s="1"/>
  <c r="CF251" i="3" a="1"/>
  <c r="CF251" i="3" s="1"/>
  <c r="CF250" i="3" a="1"/>
  <c r="CF250" i="3" s="1"/>
  <c r="CF249" i="3" a="1"/>
  <c r="CF249" i="3" s="1"/>
  <c r="CF248" i="3" a="1"/>
  <c r="CF248" i="3" s="1"/>
  <c r="CF247" i="3" a="1"/>
  <c r="CF247" i="3" s="1"/>
  <c r="CF246" i="3" a="1"/>
  <c r="CF246" i="3" s="1"/>
  <c r="CF245" i="3" a="1"/>
  <c r="CF245" i="3" s="1"/>
  <c r="CF244" i="3" a="1"/>
  <c r="CF244" i="3" s="1"/>
  <c r="CF243" i="3" a="1"/>
  <c r="CF243" i="3" s="1"/>
  <c r="CF242" i="3" a="1"/>
  <c r="CF242" i="3" s="1"/>
  <c r="CF241" i="3" a="1"/>
  <c r="CF241" i="3" s="1"/>
  <c r="CF240" i="3" a="1"/>
  <c r="CF240" i="3" s="1"/>
  <c r="CF239" i="3" a="1"/>
  <c r="CF239" i="3" s="1"/>
  <c r="CF238" i="3" a="1"/>
  <c r="CF238" i="3" s="1"/>
  <c r="CF237" i="3" a="1"/>
  <c r="CF237" i="3" s="1"/>
  <c r="CF236" i="3" a="1"/>
  <c r="CF236" i="3" s="1"/>
  <c r="CF235" i="3" a="1"/>
  <c r="CF235" i="3" s="1"/>
  <c r="CF234" i="3" a="1"/>
  <c r="CF234" i="3" s="1"/>
  <c r="CF233" i="3" a="1"/>
  <c r="CF233" i="3" s="1"/>
  <c r="CF232" i="3" a="1"/>
  <c r="CF232" i="3" s="1"/>
  <c r="CF231" i="3" a="1"/>
  <c r="CF231" i="3" s="1"/>
  <c r="CF230" i="3" a="1"/>
  <c r="CF230" i="3" s="1"/>
  <c r="CF229" i="3" a="1"/>
  <c r="CF229" i="3" s="1"/>
  <c r="CF228" i="3" a="1"/>
  <c r="CF228" i="3" s="1"/>
  <c r="CF227" i="3" a="1"/>
  <c r="CF227" i="3" s="1"/>
  <c r="CF226" i="3" a="1"/>
  <c r="CF226" i="3" s="1"/>
  <c r="CF225" i="3" a="1"/>
  <c r="CF225" i="3" s="1"/>
  <c r="CF224" i="3" a="1"/>
  <c r="CF224" i="3" s="1"/>
  <c r="CF223" i="3" a="1"/>
  <c r="CF223" i="3" s="1"/>
  <c r="CF222" i="3" a="1"/>
  <c r="CF222" i="3" s="1"/>
  <c r="CF221" i="3" a="1"/>
  <c r="CF221" i="3" s="1"/>
  <c r="CF220" i="3" a="1"/>
  <c r="CF220" i="3" s="1"/>
  <c r="CF219" i="3" a="1"/>
  <c r="CF219" i="3" s="1"/>
  <c r="CF218" i="3" a="1"/>
  <c r="CF218" i="3" s="1"/>
  <c r="CF217" i="3" a="1"/>
  <c r="CF217" i="3" s="1"/>
  <c r="CF216" i="3" a="1"/>
  <c r="CF216" i="3" s="1"/>
  <c r="CF215" i="3" a="1"/>
  <c r="CF215" i="3" s="1"/>
  <c r="CF214" i="3" a="1"/>
  <c r="CF214" i="3" s="1"/>
  <c r="CF213" i="3" a="1"/>
  <c r="CF213" i="3" s="1"/>
  <c r="CF212" i="3" a="1"/>
  <c r="CF212" i="3" s="1"/>
  <c r="CF211" i="3" a="1"/>
  <c r="CF211" i="3" s="1"/>
  <c r="CF210" i="3" a="1"/>
  <c r="CF210" i="3" s="1"/>
  <c r="CF209" i="3" a="1"/>
  <c r="CF209" i="3" s="1"/>
  <c r="CF208" i="3" a="1"/>
  <c r="CF208" i="3" s="1"/>
  <c r="CF207" i="3" a="1"/>
  <c r="CF207" i="3" s="1"/>
  <c r="CF206" i="3" a="1"/>
  <c r="CF206" i="3" s="1"/>
  <c r="CF205" i="3" a="1"/>
  <c r="CF205" i="3" s="1"/>
  <c r="CF204" i="3" a="1"/>
  <c r="CF204" i="3" s="1"/>
  <c r="CF203" i="3" a="1"/>
  <c r="CF203" i="3" s="1"/>
  <c r="CF202" i="3" a="1"/>
  <c r="CF202" i="3" s="1"/>
  <c r="CF201" i="3" a="1"/>
  <c r="CF201" i="3" s="1"/>
  <c r="CF200" i="3" a="1"/>
  <c r="CF200" i="3" s="1"/>
  <c r="CF199" i="3" a="1"/>
  <c r="CF199" i="3" s="1"/>
  <c r="CF198" i="3" a="1"/>
  <c r="CF198" i="3" s="1"/>
  <c r="CF197" i="3" a="1"/>
  <c r="CF197" i="3" s="1"/>
  <c r="CF196" i="3" a="1"/>
  <c r="CF196" i="3" s="1"/>
  <c r="CF195" i="3" a="1"/>
  <c r="CF195" i="3" s="1"/>
  <c r="CF194" i="3" a="1"/>
  <c r="CF194" i="3" s="1"/>
  <c r="CF193" i="3" a="1"/>
  <c r="CF193" i="3" s="1"/>
  <c r="CF192" i="3" a="1"/>
  <c r="CF192" i="3" s="1"/>
  <c r="CF191" i="3" a="1"/>
  <c r="CF191" i="3" s="1"/>
  <c r="CF190" i="3" a="1"/>
  <c r="CF190" i="3" s="1"/>
  <c r="CF189" i="3" a="1"/>
  <c r="CF189" i="3" s="1"/>
  <c r="CF188" i="3" a="1"/>
  <c r="CF188" i="3" s="1"/>
  <c r="CF187" i="3" a="1"/>
  <c r="CF187" i="3" s="1"/>
  <c r="CF186" i="3" a="1"/>
  <c r="CF186" i="3" s="1"/>
  <c r="CF185" i="3" a="1"/>
  <c r="CF185" i="3" s="1"/>
  <c r="CF184" i="3" a="1"/>
  <c r="CF184" i="3" s="1"/>
  <c r="CF183" i="3" a="1"/>
  <c r="CF183" i="3" s="1"/>
  <c r="CF182" i="3" a="1"/>
  <c r="CF182" i="3" s="1"/>
  <c r="CF181" i="3" a="1"/>
  <c r="CF181" i="3" s="1"/>
  <c r="CF180" i="3" a="1"/>
  <c r="CF180" i="3" s="1"/>
  <c r="CF179" i="3" a="1"/>
  <c r="CF179" i="3" s="1"/>
  <c r="CF178" i="3" a="1"/>
  <c r="CF178" i="3" s="1"/>
  <c r="CF177" i="3" a="1"/>
  <c r="CF177" i="3" s="1"/>
  <c r="CF176" i="3" a="1"/>
  <c r="CF176" i="3" s="1"/>
  <c r="CF175" i="3" a="1"/>
  <c r="CF175" i="3" s="1"/>
  <c r="CF174" i="3" a="1"/>
  <c r="CF174" i="3" s="1"/>
  <c r="CF173" i="3" a="1"/>
  <c r="CF173" i="3" s="1"/>
  <c r="CF172" i="3" a="1"/>
  <c r="CF172" i="3" s="1"/>
  <c r="CF171" i="3" a="1"/>
  <c r="CF171" i="3" s="1"/>
  <c r="CF170" i="3" a="1"/>
  <c r="CF170" i="3" s="1"/>
  <c r="CF169" i="3" a="1"/>
  <c r="CF169" i="3" s="1"/>
  <c r="CF168" i="3" a="1"/>
  <c r="CF168" i="3" s="1"/>
  <c r="CF167" i="3" a="1"/>
  <c r="CF167" i="3" s="1"/>
  <c r="CF166" i="3" a="1"/>
  <c r="CF166" i="3" s="1"/>
  <c r="CF165" i="3" a="1"/>
  <c r="CF165" i="3" s="1"/>
  <c r="CF164" i="3" a="1"/>
  <c r="CF164" i="3" s="1"/>
  <c r="CF163" i="3" a="1"/>
  <c r="CF163" i="3" s="1"/>
  <c r="CF162" i="3" a="1"/>
  <c r="CF162" i="3" s="1"/>
  <c r="CF161" i="3" a="1"/>
  <c r="CF161" i="3" s="1"/>
  <c r="CF160" i="3" a="1"/>
  <c r="CF160" i="3" s="1"/>
  <c r="CF159" i="3" a="1"/>
  <c r="CF159" i="3" s="1"/>
  <c r="CF158" i="3" a="1"/>
  <c r="CF158" i="3" s="1"/>
  <c r="CF157" i="3" a="1"/>
  <c r="CF157" i="3" s="1"/>
  <c r="CF156" i="3" a="1"/>
  <c r="CF156" i="3" s="1"/>
  <c r="CF155" i="3" a="1"/>
  <c r="CF155" i="3" s="1"/>
  <c r="CF154" i="3" a="1"/>
  <c r="CF154" i="3" s="1"/>
  <c r="CF153" i="3" a="1"/>
  <c r="CF153" i="3" s="1"/>
  <c r="CF152" i="3" a="1"/>
  <c r="CF152" i="3" s="1"/>
  <c r="CF151" i="3" a="1"/>
  <c r="CF151" i="3" s="1"/>
  <c r="CF150" i="3" a="1"/>
  <c r="CF150" i="3" s="1"/>
  <c r="CF149" i="3" a="1"/>
  <c r="CF149" i="3" s="1"/>
  <c r="CF148" i="3" a="1"/>
  <c r="CF148" i="3" s="1"/>
  <c r="CF147" i="3" a="1"/>
  <c r="CF147" i="3" s="1"/>
  <c r="CF146" i="3" a="1"/>
  <c r="CF146" i="3" s="1"/>
  <c r="CF145" i="3" a="1"/>
  <c r="CF145" i="3" s="1"/>
  <c r="CF144" i="3" a="1"/>
  <c r="CF144" i="3" s="1"/>
  <c r="CF143" i="3" a="1"/>
  <c r="CF143" i="3" s="1"/>
  <c r="CF142" i="3" a="1"/>
  <c r="CF142" i="3" s="1"/>
  <c r="CF141" i="3" a="1"/>
  <c r="CF141" i="3" s="1"/>
  <c r="CF140" i="3" a="1"/>
  <c r="CF140" i="3" s="1"/>
  <c r="CF139" i="3" a="1"/>
  <c r="CF139" i="3" s="1"/>
  <c r="CF138" i="3" a="1"/>
  <c r="CF138" i="3" s="1"/>
  <c r="CF137" i="3" a="1"/>
  <c r="CF137" i="3" s="1"/>
  <c r="CF136" i="3" a="1"/>
  <c r="CF136" i="3" s="1"/>
  <c r="CF135" i="3" a="1"/>
  <c r="CF135" i="3" s="1"/>
  <c r="CF134" i="3" a="1"/>
  <c r="CF134" i="3" s="1"/>
  <c r="CF133" i="3" a="1"/>
  <c r="CF133" i="3" s="1"/>
  <c r="CF132" i="3" a="1"/>
  <c r="CF132" i="3" s="1"/>
  <c r="CF131" i="3" a="1"/>
  <c r="CF131" i="3" s="1"/>
  <c r="CF130" i="3" a="1"/>
  <c r="CF130" i="3" s="1"/>
  <c r="CF129" i="3" a="1"/>
  <c r="CF129" i="3" s="1"/>
  <c r="CF128" i="3" a="1"/>
  <c r="CF128" i="3" s="1"/>
  <c r="CF127" i="3" a="1"/>
  <c r="CF127" i="3" s="1"/>
  <c r="CF126" i="3" a="1"/>
  <c r="CF126" i="3" s="1"/>
  <c r="CF125" i="3" a="1"/>
  <c r="CF125" i="3" s="1"/>
  <c r="CF124" i="3" a="1"/>
  <c r="CF124" i="3" s="1"/>
  <c r="CF123" i="3" a="1"/>
  <c r="CF123" i="3" s="1"/>
  <c r="CF122" i="3" a="1"/>
  <c r="CF122" i="3" s="1"/>
  <c r="CF121" i="3" a="1"/>
  <c r="CF121" i="3" s="1"/>
  <c r="CF120" i="3" a="1"/>
  <c r="CF120" i="3" s="1"/>
  <c r="CF119" i="3" a="1"/>
  <c r="CF119" i="3" s="1"/>
  <c r="CF118" i="3" a="1"/>
  <c r="CF118" i="3" s="1"/>
  <c r="CF117" i="3" a="1"/>
  <c r="CF117" i="3" s="1"/>
  <c r="CF116" i="3" a="1"/>
  <c r="CF116" i="3" s="1"/>
  <c r="CF115" i="3" a="1"/>
  <c r="CF115" i="3" s="1"/>
  <c r="CF114" i="3" a="1"/>
  <c r="CF114" i="3" s="1"/>
  <c r="CF113" i="3" a="1"/>
  <c r="CF113" i="3" s="1"/>
  <c r="CF112" i="3" a="1"/>
  <c r="CF112" i="3" s="1"/>
  <c r="CF111" i="3" a="1"/>
  <c r="CF111" i="3" s="1"/>
  <c r="CF110" i="3" a="1"/>
  <c r="CF110" i="3" s="1"/>
  <c r="CF109" i="3" a="1"/>
  <c r="CF109" i="3" s="1"/>
  <c r="CF108" i="3" a="1"/>
  <c r="CF108" i="3" s="1"/>
  <c r="CF107" i="3" a="1"/>
  <c r="CF107" i="3" s="1"/>
  <c r="CF106" i="3" a="1"/>
  <c r="CF106" i="3" s="1"/>
  <c r="CF105" i="3" a="1"/>
  <c r="CF105" i="3" s="1"/>
  <c r="CF104" i="3" a="1"/>
  <c r="CF104" i="3" s="1"/>
  <c r="CF103" i="3" a="1"/>
  <c r="CF103" i="3" s="1"/>
  <c r="CF102" i="3" a="1"/>
  <c r="CF102" i="3" s="1"/>
  <c r="CF101" i="3" a="1"/>
  <c r="CF101" i="3" s="1"/>
  <c r="CF100" i="3" a="1"/>
  <c r="CF100" i="3" s="1"/>
  <c r="CF99" i="3" a="1"/>
  <c r="CF99" i="3" s="1"/>
  <c r="CF98" i="3" a="1"/>
  <c r="CF98" i="3" s="1"/>
  <c r="CF97" i="3" a="1"/>
  <c r="CF97" i="3" s="1"/>
  <c r="CF96" i="3" a="1"/>
  <c r="CF96" i="3" s="1"/>
  <c r="CF95" i="3" a="1"/>
  <c r="CF95" i="3" s="1"/>
  <c r="CF94" i="3" a="1"/>
  <c r="CF94" i="3" s="1"/>
  <c r="CF93" i="3" a="1"/>
  <c r="CF93" i="3" s="1"/>
  <c r="CF92" i="3" a="1"/>
  <c r="CF92" i="3" s="1"/>
  <c r="CF91" i="3" a="1"/>
  <c r="CF91" i="3" s="1"/>
  <c r="CF90" i="3" a="1"/>
  <c r="CF90" i="3" s="1"/>
  <c r="CF89" i="3" a="1"/>
  <c r="CF89" i="3" s="1"/>
  <c r="CF88" i="3" a="1"/>
  <c r="CF88" i="3" s="1"/>
  <c r="CF87" i="3" a="1"/>
  <c r="CF87" i="3" s="1"/>
  <c r="CF86" i="3" a="1"/>
  <c r="CF86" i="3" s="1"/>
  <c r="CF85" i="3" a="1"/>
  <c r="CF85" i="3" s="1"/>
  <c r="CF84" i="3" a="1"/>
  <c r="CF84" i="3" s="1"/>
  <c r="CF83" i="3" a="1"/>
  <c r="CF83" i="3" s="1"/>
  <c r="CF82" i="3" a="1"/>
  <c r="CF82" i="3" s="1"/>
  <c r="CF81" i="3" a="1"/>
  <c r="CF81" i="3" s="1"/>
  <c r="CF80" i="3" a="1"/>
  <c r="CF80" i="3" s="1"/>
  <c r="CF79" i="3" a="1"/>
  <c r="CF79" i="3" s="1"/>
  <c r="CF78" i="3" a="1"/>
  <c r="CF78" i="3" s="1"/>
  <c r="CF77" i="3" a="1"/>
  <c r="CF77" i="3" s="1"/>
  <c r="CF76" i="3" a="1"/>
  <c r="CF76" i="3" s="1"/>
  <c r="CF75" i="3" a="1"/>
  <c r="CF75" i="3" s="1"/>
  <c r="CF74" i="3" a="1"/>
  <c r="CF74" i="3" s="1"/>
  <c r="CF73" i="3" a="1"/>
  <c r="CF73" i="3" s="1"/>
  <c r="CF72" i="3" a="1"/>
  <c r="CF72" i="3" s="1"/>
  <c r="CF71" i="3" a="1"/>
  <c r="CF71" i="3" s="1"/>
  <c r="CF70" i="3" a="1"/>
  <c r="CF70" i="3" s="1"/>
  <c r="CF69" i="3" a="1"/>
  <c r="CF69" i="3" s="1"/>
  <c r="CF68" i="3" a="1"/>
  <c r="CF68" i="3" s="1"/>
  <c r="CF67" i="3" a="1"/>
  <c r="CF67" i="3" s="1"/>
  <c r="CF66" i="3" a="1"/>
  <c r="CF66" i="3" s="1"/>
  <c r="CF65" i="3" a="1"/>
  <c r="CF65" i="3" s="1"/>
  <c r="CF64" i="3" a="1"/>
  <c r="CF64" i="3" s="1"/>
  <c r="CF63" i="3" a="1"/>
  <c r="CF63" i="3" s="1"/>
  <c r="CF62" i="3" a="1"/>
  <c r="CF62" i="3" s="1"/>
  <c r="CF61" i="3" a="1"/>
  <c r="CF61" i="3" s="1"/>
  <c r="CF60" i="3" a="1"/>
  <c r="CF60" i="3" s="1"/>
  <c r="CF59" i="3" a="1"/>
  <c r="CF59" i="3" s="1"/>
  <c r="CF58" i="3" a="1"/>
  <c r="CF58" i="3" s="1"/>
  <c r="CF57" i="3" a="1"/>
  <c r="CF57" i="3" s="1"/>
  <c r="CF56" i="3" a="1"/>
  <c r="CF56" i="3" s="1"/>
  <c r="CF55" i="3" a="1"/>
  <c r="CF55" i="3" s="1"/>
  <c r="CF54" i="3" a="1"/>
  <c r="CF54" i="3" s="1"/>
  <c r="CF53" i="3" a="1"/>
  <c r="CF53" i="3" s="1"/>
  <c r="CF52" i="3" a="1"/>
  <c r="CF52" i="3" s="1"/>
  <c r="CF51" i="3" a="1"/>
  <c r="CF51" i="3" s="1"/>
  <c r="CF50" i="3" a="1"/>
  <c r="CF50" i="3" s="1"/>
  <c r="CF49" i="3" a="1"/>
  <c r="CF49" i="3" s="1"/>
  <c r="CF48" i="3" a="1"/>
  <c r="CF48" i="3" s="1"/>
  <c r="CF47" i="3" a="1"/>
  <c r="CF47" i="3" s="1"/>
  <c r="CF46" i="3" a="1"/>
  <c r="CF46" i="3" s="1"/>
  <c r="CF45" i="3" a="1"/>
  <c r="CF45" i="3" s="1"/>
  <c r="CF44" i="3" a="1"/>
  <c r="CF44" i="3" s="1"/>
  <c r="CF43" i="3" a="1"/>
  <c r="CF43" i="3" s="1"/>
  <c r="CF42" i="3" a="1"/>
  <c r="CF42" i="3" s="1"/>
  <c r="CF41" i="3" a="1"/>
  <c r="CF41" i="3" s="1"/>
  <c r="CF40" i="3" a="1"/>
  <c r="CF40" i="3" s="1"/>
  <c r="CF39" i="3" a="1"/>
  <c r="CF39" i="3" s="1"/>
  <c r="CF38" i="3" a="1"/>
  <c r="CF38" i="3" s="1"/>
  <c r="CF37" i="3" a="1"/>
  <c r="CF37" i="3" s="1"/>
  <c r="CF36" i="3" a="1"/>
  <c r="CF36" i="3" s="1"/>
  <c r="CF35" i="3" a="1"/>
  <c r="CF35" i="3" s="1"/>
  <c r="CF34" i="3" a="1"/>
  <c r="CF34" i="3" s="1"/>
  <c r="CF33" i="3" a="1"/>
  <c r="CF33" i="3" s="1"/>
  <c r="CF32" i="3" a="1"/>
  <c r="CF32" i="3" s="1"/>
  <c r="CF31" i="3" a="1"/>
  <c r="CF31" i="3" s="1"/>
  <c r="CF30" i="3" a="1"/>
  <c r="CF30" i="3" s="1"/>
  <c r="CF29" i="3" a="1"/>
  <c r="CF29" i="3" s="1"/>
  <c r="CF28" i="3" a="1"/>
  <c r="CF28" i="3" s="1"/>
  <c r="CF27" i="3" a="1"/>
  <c r="CF27" i="3" s="1"/>
  <c r="CF26" i="3" a="1"/>
  <c r="CF26" i="3" s="1"/>
  <c r="CF25" i="3" a="1"/>
  <c r="CF25" i="3" s="1"/>
  <c r="CF24" i="3" a="1"/>
  <c r="CF24" i="3" s="1"/>
  <c r="CF23" i="3" a="1"/>
  <c r="CF23" i="3" s="1"/>
  <c r="CF22" i="3" a="1"/>
  <c r="CF22" i="3" s="1"/>
  <c r="CF21" i="3" a="1"/>
  <c r="CF21" i="3" s="1"/>
  <c r="CF20" i="3" a="1"/>
  <c r="CF20" i="3" s="1"/>
  <c r="CF19" i="3" a="1"/>
  <c r="CF19" i="3" s="1"/>
  <c r="CF18" i="3" a="1"/>
  <c r="CF18" i="3" s="1"/>
  <c r="CF17" i="3" a="1"/>
  <c r="CF17" i="3" s="1"/>
  <c r="CF16" i="3" a="1"/>
  <c r="CF16" i="3" s="1"/>
  <c r="CF15" i="3" a="1"/>
  <c r="CF15" i="3" s="1"/>
  <c r="CF14" i="3" a="1"/>
  <c r="CF14" i="3" s="1"/>
  <c r="CF13" i="3" a="1"/>
  <c r="CF13" i="3" s="1"/>
  <c r="CF12" i="3" a="1"/>
  <c r="CF12" i="3" s="1"/>
  <c r="CF11" i="3" a="1"/>
  <c r="CF11" i="3" s="1"/>
  <c r="CF10" i="3" a="1"/>
  <c r="CF10" i="3" s="1"/>
  <c r="CF9" i="3" a="1"/>
  <c r="CF9" i="3" s="1"/>
  <c r="CF8" i="3" a="1"/>
  <c r="CF8" i="3" s="1"/>
  <c r="CF7" i="3" a="1"/>
  <c r="CF7" i="3" s="1"/>
  <c r="CF6" i="3" a="1"/>
  <c r="CF6" i="3" s="1"/>
  <c r="CF5" i="3" a="1"/>
  <c r="CF5" i="3" s="1"/>
  <c r="CF4" i="3" a="1"/>
  <c r="CF4" i="3" s="1"/>
  <c r="CF3" i="3" a="1"/>
  <c r="CF3" i="3" s="1"/>
  <c r="CF237" i="1" l="1" a="1"/>
  <c r="CF237" i="1" s="1"/>
  <c r="CF238" i="1" a="1"/>
  <c r="CF238" i="1" s="1"/>
  <c r="CF239" i="1" a="1"/>
  <c r="CF239" i="1" s="1"/>
  <c r="CF240" i="1" a="1"/>
  <c r="CF240" i="1" s="1"/>
  <c r="CF241" i="1" a="1"/>
  <c r="CF241" i="1" s="1"/>
  <c r="CF242" i="1" a="1"/>
  <c r="CF242" i="1" s="1"/>
  <c r="CF243" i="1" a="1"/>
  <c r="CF243" i="1" s="1"/>
  <c r="CF244" i="1" a="1"/>
  <c r="CF244" i="1" s="1"/>
  <c r="CF245" i="1" a="1"/>
  <c r="CF245" i="1" s="1"/>
  <c r="CF246" i="1" a="1"/>
  <c r="CF246" i="1" s="1"/>
  <c r="CF247" i="1" a="1"/>
  <c r="CF247" i="1" s="1"/>
  <c r="CF248" i="1" a="1"/>
  <c r="CF248" i="1" s="1"/>
  <c r="CF249" i="1" a="1"/>
  <c r="CF249" i="1" s="1"/>
  <c r="CF250" i="1" a="1"/>
  <c r="CF250" i="1" s="1"/>
  <c r="CF251" i="1" a="1"/>
  <c r="CF251" i="1" s="1"/>
  <c r="CF3" i="1" a="1"/>
  <c r="CF3" i="1" s="1"/>
  <c r="CF221" i="1" l="1" a="1"/>
  <c r="CF221" i="1" s="1"/>
  <c r="CF222" i="1" a="1"/>
  <c r="CF222" i="1" s="1"/>
  <c r="CF223" i="1" a="1"/>
  <c r="CF223" i="1" s="1"/>
  <c r="CF224" i="1" a="1"/>
  <c r="CF224" i="1" s="1"/>
  <c r="CF225" i="1" a="1"/>
  <c r="CF225" i="1" s="1"/>
  <c r="CF226" i="1" a="1"/>
  <c r="CF226" i="1" s="1"/>
  <c r="CF227" i="1" a="1"/>
  <c r="CF227" i="1" s="1"/>
  <c r="CF228" i="1" a="1"/>
  <c r="CF228" i="1" s="1"/>
  <c r="CF229" i="1" a="1"/>
  <c r="CF229" i="1" s="1"/>
  <c r="CF230" i="1" a="1"/>
  <c r="CF230" i="1" s="1"/>
  <c r="CF231" i="1" a="1"/>
  <c r="CF231" i="1" s="1"/>
  <c r="CF232" i="1" a="1"/>
  <c r="CF232" i="1" s="1"/>
  <c r="CF233" i="1" a="1"/>
  <c r="CF233" i="1" s="1"/>
  <c r="CF234" i="1" a="1"/>
  <c r="CF234" i="1" s="1"/>
  <c r="CF235" i="1" a="1"/>
  <c r="CF235" i="1" s="1"/>
  <c r="CF236" i="1" a="1"/>
  <c r="CF236" i="1" s="1"/>
  <c r="CF218" i="1" l="1" a="1"/>
  <c r="CF218" i="1" s="1"/>
  <c r="CF219" i="1" a="1"/>
  <c r="CF219" i="1" s="1"/>
  <c r="CF220" i="1" a="1"/>
  <c r="CF220" i="1" s="1"/>
  <c r="CF161" i="1" l="1" a="1"/>
  <c r="CF161" i="1" s="1"/>
  <c r="CF204" i="1" a="1"/>
  <c r="CF204" i="1" s="1"/>
  <c r="CF205" i="1" a="1"/>
  <c r="CF205" i="1" s="1"/>
  <c r="CF206" i="1" a="1"/>
  <c r="CF206" i="1" s="1"/>
  <c r="CF207" i="1" a="1"/>
  <c r="CF207" i="1" s="1"/>
  <c r="CF208" i="1" a="1"/>
  <c r="CF208" i="1" s="1"/>
  <c r="CF209" i="1" a="1"/>
  <c r="CF209" i="1" s="1"/>
  <c r="CF210" i="1" a="1"/>
  <c r="CF210" i="1" s="1"/>
  <c r="CF211" i="1" a="1"/>
  <c r="CF211" i="1" s="1"/>
  <c r="CF212" i="1" a="1"/>
  <c r="CF212" i="1" s="1"/>
  <c r="CF213" i="1" a="1"/>
  <c r="CF213" i="1" s="1"/>
  <c r="CF214" i="1" a="1"/>
  <c r="CF214" i="1" s="1"/>
  <c r="CF215" i="1" a="1"/>
  <c r="CF215" i="1" s="1"/>
  <c r="CF216" i="1" a="1"/>
  <c r="CF216" i="1" s="1"/>
  <c r="CF217" i="1" a="1"/>
  <c r="CF217" i="1" s="1"/>
  <c r="CF4" i="1" l="1" a="1"/>
  <c r="CF4" i="1" s="1"/>
  <c r="CF5" i="1" a="1"/>
  <c r="CF5" i="1" s="1"/>
  <c r="CF6" i="1" a="1"/>
  <c r="CF6" i="1" s="1"/>
  <c r="CF7" i="1" a="1"/>
  <c r="CF7" i="1" s="1"/>
  <c r="CF8" i="1" a="1"/>
  <c r="CF8" i="1" s="1"/>
  <c r="CF9" i="1" a="1"/>
  <c r="CF9" i="1" s="1"/>
  <c r="CF10" i="1" a="1"/>
  <c r="CF10" i="1" s="1"/>
  <c r="CF11" i="1" a="1"/>
  <c r="CF11" i="1" s="1"/>
  <c r="CF12" i="1" a="1"/>
  <c r="CF12" i="1" s="1"/>
  <c r="CF13" i="1" a="1"/>
  <c r="CF13" i="1" s="1"/>
  <c r="CF14" i="1" a="1"/>
  <c r="CF14" i="1" s="1"/>
  <c r="CF15" i="1" a="1"/>
  <c r="CF15" i="1" s="1"/>
  <c r="CF16" i="1" a="1"/>
  <c r="CF16" i="1" s="1"/>
  <c r="CF17" i="1" a="1"/>
  <c r="CF17" i="1" s="1"/>
  <c r="CF18" i="1" a="1"/>
  <c r="CF18" i="1" s="1"/>
  <c r="CF19" i="1" a="1"/>
  <c r="CF19" i="1" s="1"/>
  <c r="CF20" i="1" a="1"/>
  <c r="CF20" i="1" s="1"/>
  <c r="CF21" i="1" a="1"/>
  <c r="CF21" i="1" s="1"/>
  <c r="CF22" i="1" a="1"/>
  <c r="CF22" i="1" s="1"/>
  <c r="CF23" i="1" a="1"/>
  <c r="CF23" i="1" s="1"/>
  <c r="CF24" i="1" a="1"/>
  <c r="CF24" i="1" s="1"/>
  <c r="CF25" i="1" a="1"/>
  <c r="CF25" i="1" s="1"/>
  <c r="CF26" i="1" a="1"/>
  <c r="CF26" i="1" s="1"/>
  <c r="CF27" i="1" a="1"/>
  <c r="CF27" i="1" s="1"/>
  <c r="CF28" i="1" a="1"/>
  <c r="CF28" i="1" s="1"/>
  <c r="CF29" i="1" a="1"/>
  <c r="CF29" i="1" s="1"/>
  <c r="CF30" i="1" a="1"/>
  <c r="CF30" i="1" s="1"/>
  <c r="CF31" i="1" a="1"/>
  <c r="CF31" i="1" s="1"/>
  <c r="CF32" i="1" a="1"/>
  <c r="CF32" i="1" s="1"/>
  <c r="CF33" i="1" a="1"/>
  <c r="CF33" i="1" s="1"/>
  <c r="CF34" i="1" a="1"/>
  <c r="CF34" i="1" s="1"/>
  <c r="CF35" i="1" a="1"/>
  <c r="CF35" i="1" s="1"/>
  <c r="CF36" i="1" a="1"/>
  <c r="CF36" i="1" s="1"/>
  <c r="CF37" i="1" a="1"/>
  <c r="CF37" i="1" s="1"/>
  <c r="CF38" i="1" a="1"/>
  <c r="CF38" i="1" s="1"/>
  <c r="CF39" i="1" a="1"/>
  <c r="CF39" i="1" s="1"/>
  <c r="CF40" i="1" a="1"/>
  <c r="CF40" i="1" s="1"/>
  <c r="CF41" i="1" a="1"/>
  <c r="CF41" i="1" s="1"/>
  <c r="CF42" i="1" a="1"/>
  <c r="CF42" i="1" s="1"/>
  <c r="CF43" i="1" a="1"/>
  <c r="CF43" i="1" s="1"/>
  <c r="CF44" i="1" a="1"/>
  <c r="CF44" i="1" s="1"/>
  <c r="CF45" i="1" a="1"/>
  <c r="CF45" i="1" s="1"/>
  <c r="CF46" i="1" a="1"/>
  <c r="CF46" i="1" s="1"/>
  <c r="CF47" i="1" a="1"/>
  <c r="CF47" i="1" s="1"/>
  <c r="CF48" i="1" a="1"/>
  <c r="CF48" i="1" s="1"/>
  <c r="CF49" i="1" a="1"/>
  <c r="CF49" i="1" s="1"/>
  <c r="CF50" i="1" a="1"/>
  <c r="CF50" i="1" s="1"/>
  <c r="CF51" i="1" a="1"/>
  <c r="CF51" i="1" s="1"/>
  <c r="CF52" i="1" a="1"/>
  <c r="CF52" i="1" s="1"/>
  <c r="CF53" i="1" a="1"/>
  <c r="CF53" i="1" s="1"/>
  <c r="CF54" i="1" a="1"/>
  <c r="CF54" i="1" s="1"/>
  <c r="CF55" i="1" a="1"/>
  <c r="CF55" i="1" s="1"/>
  <c r="CF56" i="1" a="1"/>
  <c r="CF56" i="1" s="1"/>
  <c r="CF57" i="1" a="1"/>
  <c r="CF57" i="1" s="1"/>
  <c r="CF58" i="1" a="1"/>
  <c r="CF58" i="1" s="1"/>
  <c r="CF59" i="1" a="1"/>
  <c r="CF59" i="1" s="1"/>
  <c r="CF60" i="1" a="1"/>
  <c r="CF60" i="1" s="1"/>
  <c r="CF61" i="1" a="1"/>
  <c r="CF61" i="1" s="1"/>
  <c r="CF62" i="1" a="1"/>
  <c r="CF62" i="1" s="1"/>
  <c r="CF63" i="1" a="1"/>
  <c r="CF63" i="1" s="1"/>
  <c r="CF64" i="1" a="1"/>
  <c r="CF64" i="1" s="1"/>
  <c r="CF65" i="1" a="1"/>
  <c r="CF65" i="1" s="1"/>
  <c r="CF66" i="1" a="1"/>
  <c r="CF66" i="1" s="1"/>
  <c r="CF67" i="1" a="1"/>
  <c r="CF67" i="1" s="1"/>
  <c r="CF68" i="1" a="1"/>
  <c r="CF68" i="1" s="1"/>
  <c r="CF69" i="1" a="1"/>
  <c r="CF69" i="1" s="1"/>
  <c r="CF70" i="1" a="1"/>
  <c r="CF70" i="1" s="1"/>
  <c r="CF71" i="1" a="1"/>
  <c r="CF71" i="1" s="1"/>
  <c r="CF72" i="1" a="1"/>
  <c r="CF72" i="1" s="1"/>
  <c r="CF73" i="1" a="1"/>
  <c r="CF73" i="1" s="1"/>
  <c r="CF74" i="1" a="1"/>
  <c r="CF74" i="1" s="1"/>
  <c r="CF75" i="1" a="1"/>
  <c r="CF75" i="1" s="1"/>
  <c r="CF76" i="1" a="1"/>
  <c r="CF76" i="1" s="1"/>
  <c r="CF77" i="1" a="1"/>
  <c r="CF77" i="1" s="1"/>
  <c r="CF78" i="1" a="1"/>
  <c r="CF78" i="1" s="1"/>
  <c r="CF79" i="1" a="1"/>
  <c r="CF79" i="1" s="1"/>
  <c r="CF80" i="1" a="1"/>
  <c r="CF80" i="1" s="1"/>
  <c r="CF81" i="1" a="1"/>
  <c r="CF81" i="1" s="1"/>
  <c r="CF82" i="1" a="1"/>
  <c r="CF82" i="1" s="1"/>
  <c r="CF83" i="1" a="1"/>
  <c r="CF83" i="1" s="1"/>
  <c r="CF84" i="1" a="1"/>
  <c r="CF84" i="1" s="1"/>
  <c r="CF85" i="1" a="1"/>
  <c r="CF85" i="1" s="1"/>
  <c r="CF86" i="1" a="1"/>
  <c r="CF86" i="1" s="1"/>
  <c r="CF87" i="1" a="1"/>
  <c r="CF87" i="1" s="1"/>
  <c r="CF88" i="1" a="1"/>
  <c r="CF88" i="1" s="1"/>
  <c r="CF89" i="1" a="1"/>
  <c r="CF89" i="1" s="1"/>
  <c r="CF90" i="1" a="1"/>
  <c r="CF90" i="1" s="1"/>
  <c r="CF91" i="1" a="1"/>
  <c r="CF91" i="1" s="1"/>
  <c r="CF92" i="1" a="1"/>
  <c r="CF92" i="1" s="1"/>
  <c r="CF93" i="1" a="1"/>
  <c r="CF93" i="1" s="1"/>
  <c r="CF94" i="1" a="1"/>
  <c r="CF94" i="1" s="1"/>
  <c r="CF95" i="1" a="1"/>
  <c r="CF95" i="1" s="1"/>
  <c r="CF96" i="1" a="1"/>
  <c r="CF96" i="1" s="1"/>
  <c r="CF97" i="1" a="1"/>
  <c r="CF97" i="1" s="1"/>
  <c r="CF98" i="1" a="1"/>
  <c r="CF98" i="1" s="1"/>
  <c r="CF99" i="1" a="1"/>
  <c r="CF99" i="1" s="1"/>
  <c r="CF100" i="1" a="1"/>
  <c r="CF100" i="1" s="1"/>
  <c r="CF101" i="1" a="1"/>
  <c r="CF101" i="1" s="1"/>
  <c r="CF102" i="1" a="1"/>
  <c r="CF102" i="1" s="1"/>
  <c r="CF103" i="1" a="1"/>
  <c r="CF103" i="1" s="1"/>
  <c r="CF104" i="1" a="1"/>
  <c r="CF104" i="1" s="1"/>
  <c r="CF105" i="1" a="1"/>
  <c r="CF105" i="1" s="1"/>
  <c r="CF106" i="1" a="1"/>
  <c r="CF106" i="1" s="1"/>
  <c r="CF107" i="1" a="1"/>
  <c r="CF107" i="1" s="1"/>
  <c r="CF108" i="1" a="1"/>
  <c r="CF108" i="1" s="1"/>
  <c r="CF109" i="1" a="1"/>
  <c r="CF109" i="1" s="1"/>
  <c r="CF110" i="1" a="1"/>
  <c r="CF110" i="1" s="1"/>
  <c r="CF111" i="1" a="1"/>
  <c r="CF111" i="1" s="1"/>
  <c r="CF112" i="1" a="1"/>
  <c r="CF112" i="1" s="1"/>
  <c r="CF113" i="1" a="1"/>
  <c r="CF113" i="1" s="1"/>
  <c r="CF114" i="1" a="1"/>
  <c r="CF114" i="1" s="1"/>
  <c r="CF115" i="1" a="1"/>
  <c r="CF115" i="1" s="1"/>
  <c r="CF116" i="1" a="1"/>
  <c r="CF116" i="1" s="1"/>
  <c r="CF117" i="1" a="1"/>
  <c r="CF117" i="1" s="1"/>
  <c r="CF118" i="1" a="1"/>
  <c r="CF118" i="1" s="1"/>
  <c r="CF119" i="1" a="1"/>
  <c r="CF119" i="1" s="1"/>
  <c r="CF120" i="1" a="1"/>
  <c r="CF120" i="1" s="1"/>
  <c r="CF121" i="1" a="1"/>
  <c r="CF121" i="1" s="1"/>
  <c r="CF122" i="1" a="1"/>
  <c r="CF122" i="1" s="1"/>
  <c r="CF123" i="1" a="1"/>
  <c r="CF123" i="1" s="1"/>
  <c r="CF124" i="1" a="1"/>
  <c r="CF124" i="1" s="1"/>
  <c r="CF125" i="1" a="1"/>
  <c r="CF125" i="1" s="1"/>
  <c r="CF126" i="1" a="1"/>
  <c r="CF126" i="1" s="1"/>
  <c r="CF127" i="1" a="1"/>
  <c r="CF127" i="1" s="1"/>
  <c r="CF128" i="1" a="1"/>
  <c r="CF128" i="1" s="1"/>
  <c r="CF129" i="1" a="1"/>
  <c r="CF129" i="1" s="1"/>
  <c r="CF130" i="1" a="1"/>
  <c r="CF130" i="1" s="1"/>
  <c r="CF131" i="1" a="1"/>
  <c r="CF131" i="1" s="1"/>
  <c r="CF132" i="1" a="1"/>
  <c r="CF132" i="1" s="1"/>
  <c r="CF133" i="1" a="1"/>
  <c r="CF133" i="1" s="1"/>
  <c r="CF134" i="1" a="1"/>
  <c r="CF134" i="1" s="1"/>
  <c r="CF135" i="1" a="1"/>
  <c r="CF135" i="1" s="1"/>
  <c r="CF136" i="1" a="1"/>
  <c r="CF136" i="1" s="1"/>
  <c r="CF137" i="1" a="1"/>
  <c r="CF137" i="1" s="1"/>
  <c r="CF138" i="1" a="1"/>
  <c r="CF138" i="1" s="1"/>
  <c r="CF139" i="1" a="1"/>
  <c r="CF139" i="1" s="1"/>
  <c r="CF140" i="1" a="1"/>
  <c r="CF140" i="1" s="1"/>
  <c r="CF141" i="1" a="1"/>
  <c r="CF141" i="1" s="1"/>
  <c r="CF142" i="1" a="1"/>
  <c r="CF142" i="1" s="1"/>
  <c r="CF143" i="1" a="1"/>
  <c r="CF143" i="1" s="1"/>
  <c r="CF144" i="1" a="1"/>
  <c r="CF144" i="1" s="1"/>
  <c r="CF145" i="1" a="1"/>
  <c r="CF145" i="1" s="1"/>
  <c r="CF146" i="1" a="1"/>
  <c r="CF146" i="1" s="1"/>
  <c r="CF147" i="1" a="1"/>
  <c r="CF147" i="1" s="1"/>
  <c r="CF148" i="1" a="1"/>
  <c r="CF148" i="1" s="1"/>
  <c r="CF149" i="1" a="1"/>
  <c r="CF149" i="1" s="1"/>
  <c r="CF150" i="1" a="1"/>
  <c r="CF150" i="1" s="1"/>
  <c r="CF151" i="1" a="1"/>
  <c r="CF151" i="1" s="1"/>
  <c r="CF152" i="1" a="1"/>
  <c r="CF152" i="1" s="1"/>
  <c r="CF153" i="1" a="1"/>
  <c r="CF153" i="1" s="1"/>
  <c r="CF154" i="1" a="1"/>
  <c r="CF154" i="1" s="1"/>
  <c r="CF155" i="1" a="1"/>
  <c r="CF155" i="1" s="1"/>
  <c r="CF156" i="1" a="1"/>
  <c r="CF156" i="1" s="1"/>
  <c r="CF157" i="1" a="1"/>
  <c r="CF157" i="1" s="1"/>
  <c r="CF158" i="1" a="1"/>
  <c r="CF158" i="1" s="1"/>
  <c r="CF159" i="1" a="1"/>
  <c r="CF159" i="1" s="1"/>
  <c r="CF160" i="1" a="1"/>
  <c r="CF160" i="1" s="1"/>
  <c r="CF162" i="1" a="1"/>
  <c r="CF162" i="1" s="1"/>
  <c r="CF163" i="1" a="1"/>
  <c r="CF163" i="1" s="1"/>
  <c r="CF164" i="1" a="1"/>
  <c r="CF164" i="1" s="1"/>
  <c r="CF165" i="1" a="1"/>
  <c r="CF165" i="1" s="1"/>
  <c r="CF166" i="1" a="1"/>
  <c r="CF166" i="1" s="1"/>
  <c r="CF167" i="1" a="1"/>
  <c r="CF167" i="1" s="1"/>
  <c r="CF168" i="1" a="1"/>
  <c r="CF168" i="1" s="1"/>
  <c r="CF169" i="1" a="1"/>
  <c r="CF169" i="1" s="1"/>
  <c r="CF170" i="1" a="1"/>
  <c r="CF170" i="1" s="1"/>
  <c r="CF171" i="1" a="1"/>
  <c r="CF171" i="1" s="1"/>
  <c r="CF172" i="1" a="1"/>
  <c r="CF172" i="1" s="1"/>
  <c r="CF173" i="1" a="1"/>
  <c r="CF173" i="1" s="1"/>
  <c r="CF174" i="1" a="1"/>
  <c r="CF174" i="1" s="1"/>
  <c r="CF175" i="1" a="1"/>
  <c r="CF175" i="1" s="1"/>
  <c r="CF176" i="1" a="1"/>
  <c r="CF176" i="1" s="1"/>
  <c r="CF177" i="1" a="1"/>
  <c r="CF177" i="1" s="1"/>
  <c r="CF178" i="1" a="1"/>
  <c r="CF178" i="1" s="1"/>
  <c r="CF179" i="1" a="1"/>
  <c r="CF179" i="1" s="1"/>
  <c r="CF180" i="1" a="1"/>
  <c r="CF180" i="1" s="1"/>
  <c r="CF181" i="1" a="1"/>
  <c r="CF181" i="1" s="1"/>
  <c r="CF182" i="1" a="1"/>
  <c r="CF182" i="1" s="1"/>
  <c r="CF183" i="1" a="1"/>
  <c r="CF183" i="1" s="1"/>
  <c r="CF184" i="1" a="1"/>
  <c r="CF184" i="1" s="1"/>
  <c r="CF185" i="1" a="1"/>
  <c r="CF185" i="1" s="1"/>
  <c r="CF186" i="1" a="1"/>
  <c r="CF186" i="1" s="1"/>
  <c r="CF187" i="1" a="1"/>
  <c r="CF187" i="1" s="1"/>
  <c r="CF188" i="1" a="1"/>
  <c r="CF188" i="1" s="1"/>
  <c r="CF189" i="1" a="1"/>
  <c r="CF189" i="1" s="1"/>
  <c r="CF190" i="1" a="1"/>
  <c r="CF190" i="1" s="1"/>
  <c r="CF191" i="1" a="1"/>
  <c r="CF191" i="1" s="1"/>
  <c r="CF192" i="1" a="1"/>
  <c r="CF192" i="1" s="1"/>
  <c r="CF193" i="1" a="1"/>
  <c r="CF193" i="1" s="1"/>
  <c r="CF194" i="1" a="1"/>
  <c r="CF194" i="1" s="1"/>
  <c r="CF195" i="1" a="1"/>
  <c r="CF195" i="1" s="1"/>
  <c r="CF196" i="1" a="1"/>
  <c r="CF196" i="1" s="1"/>
  <c r="CF197" i="1" a="1"/>
  <c r="CF197" i="1" s="1"/>
  <c r="CF198" i="1" a="1"/>
  <c r="CF198" i="1" s="1"/>
  <c r="CF199" i="1" a="1"/>
  <c r="CF199" i="1" s="1"/>
  <c r="CF200" i="1" a="1"/>
  <c r="CF200" i="1" s="1"/>
  <c r="CF201" i="1" a="1"/>
  <c r="CF201" i="1" s="1"/>
  <c r="CF202" i="1" a="1"/>
  <c r="CF202" i="1" s="1"/>
  <c r="CF203" i="1" a="1"/>
  <c r="CF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C41355EE-BE5B-4090-9801-07DA60357118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5F205C4E-558B-4637-BEB1-6D5E614121D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43BA2457-ACA0-470C-9C15-91F43ECC2693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91356D7F-3BE8-4AE7-B401-959E87D0CBFD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3BF2D820-E18D-44A3-8F1A-4B669C554161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ADFAD26B-CF22-4FEA-A38F-5DF45B129D1D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5DB2E91D-6626-4D7B-B54D-8313EE10989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C00FE1A-113E-4748-A21F-378B2E79F325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A988192B-C43C-489B-B1D8-4E74E158E00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C9E74BA6-D015-47BA-817A-3F4A2336CB42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905FD490-3CD5-4B46-A74C-F91008D7EA2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7062C49A-9D3A-4194-9ECC-2A37527B79D2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796FBD6-9ACD-483B-ACB3-A541C5E3659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36ACAD57-CCCB-48D6-9582-CA9B913CBA7A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4935F2CF-F817-499B-A579-EC19F5E1B2EE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C1CBAF46-2218-40A8-A783-8C362663C764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429B6AE-2AA5-4BD4-9D55-CBBEBAE877B6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E7F283D5-D47D-400C-8DDD-F78BAD374903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73D9362E-E1E8-423B-8C84-FE7836226663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C0CD8A96-E240-4BF8-9154-4DD2BF9C8EBF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F6736415-5966-40C7-BEDC-FA2058C45CBA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EC350734-50BE-411C-9B53-2A4ACC245217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<sst xmlns="http://schemas.openxmlformats.org/spreadsheetml/2006/main" count="1412" uniqueCount="141">
  <si>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</si>
  <si>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</si>
  <si>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</si>
  <si>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</si>
  <si>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</si>
  <si>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</si>
  <si>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</si>
  <si>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</si>
  <si>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</si>
  <si>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</si>
  <si>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</si>
  <si>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</si>
  <si>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</si>
  <si>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</si>
  <si>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</si>
  <si>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</si>
  <si>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</si>
  <si>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</si>
  <si>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</si>
  <si>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</si>
  <si>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</si>
  <si>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</si>
  <si>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</si>
  <si>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</si>
  <si>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</si>
  <si>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</si>
  <si>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</si>
  <si>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</si>
  <si>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</si>
  <si>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</si>
  <si>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</si>
  <si>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</si>
  <si>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</si>
  <si>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</si>
  <si>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</si>
  <si>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</si>
  <si>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</si>
  <si>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</si>
  <si>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</si>
  <si>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</si>
  <si>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</si>
  <si>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</si>
  <si>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</si>
  <si>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</si>
  <si>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</si>
  <si>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</si>
  <si>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</si>
  <si>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</si>
  <si>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</si>
  <si>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</si>
  <si>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</si>
  <si>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</si>
  <si>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</si>
  <si>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</si>
  <si>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</si>
  <si>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</si>
  <si>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</si>
  <si>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</si>
  <si>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</si>
  <si>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</si>
  <si>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</si>
  <si>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</si>
  <si>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</si>
  <si>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</si>
  <si>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</si>
  <si>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</si>
  <si>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</si>
  <si>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</si>
  <si>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</si>
  <si>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</si>
  <si>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</si>
  <si>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</si>
  <si>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</si>
  <si>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</si>
  <si>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</si>
  <si>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</si>
  <si>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</si>
  <si>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</si>
  <si>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</si>
  <si>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</si>
  <si>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</si>
  <si>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</si>
  <si>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</si>
  <si>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</si>
  <si>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</si>
  <si>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</si>
  <si>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</si>
  <si>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</si>
  <si>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</si>
  <si>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</si>
  <si>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</si>
  <si>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</si>
  <si>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</si>
  <si>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</si>
  <si>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แผ่นรองเม้าส์ (สีดำ)</t>
  </si>
  <si>
    <t>5</t>
  </si>
  <si>
    <t>กล่องใส่ซอง/พัสดุ แบบไม่มีฝาปิด (สีเทา)</t>
  </si>
  <si>
    <t>SLOM</t>
  </si>
  <si>
    <t>SIAM</t>
  </si>
  <si>
    <t>LADP</t>
  </si>
  <si>
    <t>RONG</t>
  </si>
  <si>
    <t>PSAM</t>
  </si>
  <si>
    <t>SURA</t>
  </si>
  <si>
    <t>BRAK</t>
  </si>
  <si>
    <t>SUTI</t>
  </si>
  <si>
    <t>CULA</t>
  </si>
  <si>
    <t>JMAL</t>
  </si>
  <si>
    <t>PLTN</t>
  </si>
  <si>
    <t>TLOR</t>
  </si>
  <si>
    <t>PBRI</t>
  </si>
  <si>
    <t>ASOK</t>
  </si>
  <si>
    <t>RADA</t>
  </si>
  <si>
    <t>RVCT</t>
  </si>
  <si>
    <t>RON2</t>
  </si>
  <si>
    <t>KRCA</t>
  </si>
  <si>
    <t>MHNK</t>
  </si>
  <si>
    <t>SCLL</t>
  </si>
  <si>
    <t>SCPY</t>
  </si>
  <si>
    <t>TSRD</t>
  </si>
  <si>
    <t>PLT2</t>
  </si>
  <si>
    <t>VDRS</t>
  </si>
  <si>
    <t>SONE</t>
  </si>
  <si>
    <t>PC37</t>
  </si>
  <si>
    <t>UNIV</t>
  </si>
  <si>
    <t>PLT3</t>
  </si>
  <si>
    <t>XKRS</t>
  </si>
  <si>
    <t>JML2</t>
  </si>
  <si>
    <t>KMBK</t>
  </si>
  <si>
    <t>KPP2</t>
  </si>
  <si>
    <t>KSCB</t>
  </si>
  <si>
    <t>PSWW</t>
  </si>
  <si>
    <t>TUDR</t>
  </si>
  <si>
    <t>CK80</t>
  </si>
  <si>
    <t>LLK7</t>
  </si>
  <si>
    <t>PS27</t>
  </si>
  <si>
    <t>WAVP</t>
  </si>
  <si>
    <t>TYB1</t>
  </si>
  <si>
    <t>TYB2</t>
  </si>
  <si>
    <t>TYB4</t>
  </si>
  <si>
    <t>BRK2</t>
  </si>
  <si>
    <t>FMTU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</si>
</sst>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40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36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F726-A7DF-4408-A1EF-0E0B3CEE277F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/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34">
        <f t="array" ref="CF3">SUM(B3:CE3*$B$1:$CE$1)</f>
        <v>0</v>
      </c>
      <c r="CG3" s="15"/>
      <c r="CH3" s="15"/>
      <c r="CI3" s="13"/>
    </row>
    <row r="4" spans="1:89" ht="18" customHeight="1">
      <c r="A4" s="3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34">
        <f t="array" ref="CF4">SUM(B4:CE4*$B$1:$CE$1)</f>
        <v>0</v>
      </c>
      <c r="CG4" s="15"/>
      <c r="CH4" s="15"/>
      <c r="CI4" s="13"/>
      <c r="CJ4" s="4" t="s">
        <v>70</v>
      </c>
    </row>
    <row r="5" spans="1:89" ht="18" customHeight="1">
      <c r="A5" s="3"/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34">
        <f t="array" ref="CF5">SUM(B5:CE5*$B$1:$CE$1)</f>
        <v>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4">
        <f t="array" ref="CF6">SUM(B6:CE6*$B$1:$CE$1)</f>
        <v>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/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4">
        <f t="array" ref="CF7">SUM(B7:CE7*$B$1:$CE$1)</f>
        <v>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/>
      <c r="B8" s="26"/>
      <c r="C8" s="26"/>
      <c r="D8" s="26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4">
        <f t="array" ref="CF8">SUM(B8:CE8*$B$1:$CE$1)</f>
        <v>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/>
      <c r="B9" s="26"/>
      <c r="C9" s="26"/>
      <c r="D9" s="26"/>
      <c r="E9" s="26"/>
      <c r="F9" s="26"/>
      <c r="G9" s="2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34">
        <f t="array" ref="CF9">SUM(B9:CE9*$B$1:$CE$1)</f>
        <v>0</v>
      </c>
      <c r="CG9" s="15"/>
      <c r="CH9" s="15"/>
      <c r="CI9" s="13"/>
      <c r="CJ9" s="18"/>
      <c r="CK9" s="19" t="s">
        <v>88</v>
      </c>
    </row>
    <row r="10" spans="1:89" ht="18" customHeight="1">
      <c r="A10" s="3"/>
      <c r="B10" s="26"/>
      <c r="C10" s="26"/>
      <c r="D10" s="26"/>
      <c r="E10" s="26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34">
        <f t="array" ref="CF10">SUM(B10:CE10*$B$1:$CE$1)</f>
        <v>0</v>
      </c>
      <c r="CG10" s="15"/>
      <c r="CH10" s="15"/>
      <c r="CI10" s="13"/>
    </row>
    <row r="11" spans="1:89" ht="18" customHeight="1">
      <c r="A11" s="3"/>
      <c r="B11" s="26"/>
      <c r="C11" s="26"/>
      <c r="D11" s="26"/>
      <c r="E11" s="26"/>
      <c r="F11" s="30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34">
        <f t="array" ref="CF11">SUM(B11:CE11*$B$1:$CE$1)</f>
        <v>0</v>
      </c>
      <c r="CG11" s="15"/>
      <c r="CH11" s="15"/>
      <c r="CI11" s="13"/>
    </row>
    <row r="12" spans="1:89" ht="18" customHeight="1">
      <c r="A12" s="3"/>
      <c r="B12" s="26"/>
      <c r="C12" s="26"/>
      <c r="D12" s="26"/>
      <c r="E12" s="26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34">
        <f t="array" ref="CF12">SUM(B12:CE12*$B$1:$CE$1)</f>
        <v>0</v>
      </c>
      <c r="CG12" s="15"/>
      <c r="CH12" s="15"/>
      <c r="CI12" s="13"/>
    </row>
    <row r="13" spans="1:89" ht="18" customHeight="1">
      <c r="A13" s="3"/>
      <c r="B13" s="26"/>
      <c r="C13" s="26"/>
      <c r="D13" s="26"/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4">
        <f t="array" ref="CF13">SUM(B13:CE13*$B$1:$CE$1)</f>
        <v>0</v>
      </c>
      <c r="CG13" s="15"/>
      <c r="CH13" s="15"/>
      <c r="CI13" s="13"/>
    </row>
    <row r="14" spans="1:89" ht="18" customHeight="1">
      <c r="A14" s="3"/>
      <c r="B14" s="26"/>
      <c r="C14" s="26"/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4">
        <f t="array" ref="CF14">SUM(B14:CE14*$B$1:$CE$1)</f>
        <v>0</v>
      </c>
      <c r="CG14" s="15"/>
      <c r="CH14" s="15"/>
      <c r="CI14" s="13"/>
    </row>
    <row r="15" spans="1:89" ht="18" customHeight="1">
      <c r="A15" s="3"/>
      <c r="B15" s="26"/>
      <c r="C15" s="26"/>
      <c r="D15" s="26"/>
      <c r="E15" s="26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4">
        <f t="array" ref="CF15">SUM(B15:CE15*$B$1:$CE$1)</f>
        <v>0</v>
      </c>
      <c r="CG15" s="15"/>
      <c r="CH15" s="15"/>
      <c r="CI15" s="13"/>
    </row>
    <row r="16" spans="1:89" ht="18" customHeight="1">
      <c r="A16" s="3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4">
        <f t="array" ref="CF16">SUM(B16:CE16*$B$1:$CE$1)</f>
        <v>0</v>
      </c>
      <c r="CG16" s="15"/>
      <c r="CH16" s="15"/>
      <c r="CI16" s="13"/>
    </row>
    <row r="17" spans="1:87" ht="18" customHeight="1">
      <c r="A17" s="3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4">
        <f t="array" ref="CF17">SUM(B17:CE17*$B$1:$CE$1)</f>
        <v>0</v>
      </c>
      <c r="CG17" s="15"/>
      <c r="CH17" s="15"/>
      <c r="CI17" s="13"/>
    </row>
    <row r="18" spans="1:87" ht="18" customHeight="1">
      <c r="A18" s="3"/>
      <c r="B18" s="26"/>
      <c r="C18" s="26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34">
        <f t="array" ref="CF18">SUM(B18:CE18*$B$1:$CE$1)</f>
        <v>0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17" priority="3" operator="greaterThan">
      <formula>0</formula>
    </cfRule>
  </conditionalFormatting>
  <conditionalFormatting sqref="CI3:CI241">
    <cfRule type="cellIs" dxfId="16" priority="2" operator="notEqual">
      <formula>0</formula>
    </cfRule>
  </conditionalFormatting>
  <conditionalFormatting sqref="CG3:CG1048576">
    <cfRule type="cellIs" dxfId="15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05A5-E0F8-4BF2-B0A1-DBD59DDE02EC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/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34">
        <f t="array" ref="CF3">SUM(B3:CE3*$B$1:$CE$1)</f>
        <v>0</v>
      </c>
      <c r="CG3" s="15"/>
      <c r="CH3" s="15"/>
      <c r="CI3" s="13"/>
    </row>
    <row r="4" spans="1:89" ht="18" customHeight="1">
      <c r="A4" s="3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34">
        <f t="array" ref="CF4">SUM(B4:CE4*$B$1:$CE$1)</f>
        <v>0</v>
      </c>
      <c r="CG4" s="15"/>
      <c r="CH4" s="15"/>
      <c r="CI4" s="13"/>
      <c r="CJ4" s="4" t="s">
        <v>70</v>
      </c>
    </row>
    <row r="5" spans="1:89" ht="18" customHeight="1">
      <c r="A5" s="3"/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34">
        <f t="array" ref="CF5">SUM(B5:CE5*$B$1:$CE$1)</f>
        <v>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4">
        <f t="array" ref="CF6">SUM(B6:CE6*$B$1:$CE$1)</f>
        <v>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/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4">
        <f t="array" ref="CF7">SUM(B7:CE7*$B$1:$CE$1)</f>
        <v>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/>
      <c r="B8" s="26"/>
      <c r="C8" s="26"/>
      <c r="D8" s="26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4">
        <f t="array" ref="CF8">SUM(B8:CE8*$B$1:$CE$1)</f>
        <v>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/>
      <c r="B9" s="26"/>
      <c r="C9" s="26"/>
      <c r="D9" s="26"/>
      <c r="E9" s="26"/>
      <c r="F9" s="26"/>
      <c r="G9" s="2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34">
        <f t="array" ref="CF9">SUM(B9:CE9*$B$1:$CE$1)</f>
        <v>0</v>
      </c>
      <c r="CG9" s="15"/>
      <c r="CH9" s="15"/>
      <c r="CI9" s="13"/>
      <c r="CJ9" s="18"/>
      <c r="CK9" s="19" t="s">
        <v>88</v>
      </c>
    </row>
    <row r="10" spans="1:89" ht="18" customHeight="1">
      <c r="A10" s="3"/>
      <c r="B10" s="26"/>
      <c r="C10" s="26"/>
      <c r="D10" s="26"/>
      <c r="E10" s="26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34">
        <f t="array" ref="CF10">SUM(B10:CE10*$B$1:$CE$1)</f>
        <v>0</v>
      </c>
      <c r="CG10" s="15"/>
      <c r="CH10" s="15"/>
      <c r="CI10" s="13"/>
    </row>
    <row r="11" spans="1:89" ht="18" customHeight="1">
      <c r="A11" s="3"/>
      <c r="B11" s="26"/>
      <c r="C11" s="26"/>
      <c r="D11" s="26"/>
      <c r="E11" s="26"/>
      <c r="F11" s="30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34">
        <f t="array" ref="CF11">SUM(B11:CE11*$B$1:$CE$1)</f>
        <v>0</v>
      </c>
      <c r="CG11" s="15"/>
      <c r="CH11" s="15"/>
      <c r="CI11" s="13"/>
    </row>
    <row r="12" spans="1:89" ht="18" customHeight="1">
      <c r="A12" s="3"/>
      <c r="B12" s="26"/>
      <c r="C12" s="26"/>
      <c r="D12" s="26"/>
      <c r="E12" s="26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34">
        <f t="array" ref="CF12">SUM(B12:CE12*$B$1:$CE$1)</f>
        <v>0</v>
      </c>
      <c r="CG12" s="15"/>
      <c r="CH12" s="15"/>
      <c r="CI12" s="13"/>
    </row>
    <row r="13" spans="1:89" ht="18" customHeight="1">
      <c r="A13" s="3"/>
      <c r="B13" s="26"/>
      <c r="C13" s="26"/>
      <c r="D13" s="26"/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4">
        <f t="array" ref="CF13">SUM(B13:CE13*$B$1:$CE$1)</f>
        <v>0</v>
      </c>
      <c r="CG13" s="15"/>
      <c r="CH13" s="15"/>
      <c r="CI13" s="13"/>
    </row>
    <row r="14" spans="1:89" ht="18" customHeight="1">
      <c r="A14" s="3"/>
      <c r="B14" s="26"/>
      <c r="C14" s="26"/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4">
        <f t="array" ref="CF14">SUM(B14:CE14*$B$1:$CE$1)</f>
        <v>0</v>
      </c>
      <c r="CG14" s="15"/>
      <c r="CH14" s="15"/>
      <c r="CI14" s="13"/>
    </row>
    <row r="15" spans="1:89" ht="18" customHeight="1">
      <c r="A15" s="3"/>
      <c r="B15" s="26"/>
      <c r="C15" s="26"/>
      <c r="D15" s="26"/>
      <c r="E15" s="26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4">
        <f t="array" ref="CF15">SUM(B15:CE15*$B$1:$CE$1)</f>
        <v>0</v>
      </c>
      <c r="CG15" s="15"/>
      <c r="CH15" s="15"/>
      <c r="CI15" s="13"/>
    </row>
    <row r="16" spans="1:89" ht="18" customHeight="1">
      <c r="A16" s="3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4">
        <f t="array" ref="CF16">SUM(B16:CE16*$B$1:$CE$1)</f>
        <v>0</v>
      </c>
      <c r="CG16" s="15"/>
      <c r="CH16" s="15"/>
      <c r="CI16" s="13"/>
    </row>
    <row r="17" spans="1:87" ht="18" customHeight="1">
      <c r="A17" s="3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4">
        <f t="array" ref="CF17">SUM(B17:CE17*$B$1:$CE$1)</f>
        <v>0</v>
      </c>
      <c r="CG17" s="15"/>
      <c r="CH17" s="15"/>
      <c r="CI17" s="13"/>
    </row>
    <row r="18" spans="1:87" ht="18" customHeight="1">
      <c r="A18" s="3"/>
      <c r="B18" s="26"/>
      <c r="C18" s="26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34">
        <f t="array" ref="CF18">SUM(B18:CE18*$B$1:$CE$1)</f>
        <v>0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14" priority="3" operator="greaterThan">
      <formula>0</formula>
    </cfRule>
  </conditionalFormatting>
  <conditionalFormatting sqref="CI3:CI241">
    <cfRule type="cellIs" dxfId="13" priority="2" operator="notEqual">
      <formula>0</formula>
    </cfRule>
  </conditionalFormatting>
  <conditionalFormatting sqref="CG3:CG1048576">
    <cfRule type="cellIs" dxfId="12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014F-8C61-4F34-924C-4428AA34CCD7}">
  <sheetPr>
    <tabColor rgb="FF00B0F0"/>
  </sheetPr>
  <dimension ref="A1:CK251"/>
  <sheetViews>
    <sheetView tabSelected="1"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580</v>
      </c>
      <c r="C3" s="26">
        <v>640</v>
      </c>
      <c r="D3" s="26">
        <v>460</v>
      </c>
      <c r="E3" s="26">
        <v>160</v>
      </c>
      <c r="F3" s="26">
        <v>0</v>
      </c>
      <c r="G3" s="26">
        <v>80</v>
      </c>
      <c r="H3" s="27">
        <v>0</v>
      </c>
      <c r="I3" s="27">
        <v>0</v>
      </c>
      <c r="J3" s="27">
        <v>2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17360</v>
      </c>
      <c r="CG3" s="15"/>
      <c r="CH3" s="15"/>
      <c r="CI3" s="13"/>
    </row>
    <row r="4" spans="1:89" ht="18" customHeight="1">
      <c r="A4" s="3" t="s">
        <v>97</v>
      </c>
      <c r="B4" s="26">
        <v>1200</v>
      </c>
      <c r="C4" s="26">
        <v>800</v>
      </c>
      <c r="D4" s="26">
        <v>260</v>
      </c>
      <c r="E4" s="26">
        <v>0</v>
      </c>
      <c r="F4" s="26">
        <v>0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1</v>
      </c>
      <c r="U4" s="27">
        <v>0</v>
      </c>
      <c r="V4" s="27">
        <v>2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1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5</v>
      </c>
      <c r="CE4" s="27">
        <v>0</v>
      </c>
      <c r="CF4" s="34">
        <f t="array" ref="CF4">SUM(B4:CE4*$B$1:$CE$1)</f>
        <v>15460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1320</v>
      </c>
      <c r="C5" s="26">
        <v>1120</v>
      </c>
      <c r="D5" s="26">
        <v>600</v>
      </c>
      <c r="E5" s="26">
        <v>460</v>
      </c>
      <c r="F5" s="26">
        <v>240</v>
      </c>
      <c r="G5" s="26">
        <v>300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40740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1100</v>
      </c>
      <c r="C6" s="26">
        <v>900</v>
      </c>
      <c r="D6" s="26">
        <v>400</v>
      </c>
      <c r="E6" s="26">
        <v>500</v>
      </c>
      <c r="F6" s="26">
        <v>400</v>
      </c>
      <c r="G6" s="26">
        <v>200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4</v>
      </c>
      <c r="N6" s="28">
        <v>0</v>
      </c>
      <c r="O6" s="28">
        <v>2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1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3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1</v>
      </c>
      <c r="AV6" s="28">
        <v>0</v>
      </c>
      <c r="AW6" s="28">
        <v>0</v>
      </c>
      <c r="AX6" s="28">
        <v>3</v>
      </c>
      <c r="AY6" s="28">
        <v>2</v>
      </c>
      <c r="AZ6" s="28">
        <v>0</v>
      </c>
      <c r="BA6" s="28">
        <v>2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1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2</v>
      </c>
      <c r="BW6" s="28">
        <v>0</v>
      </c>
      <c r="BX6" s="28">
        <v>0</v>
      </c>
      <c r="BY6" s="28">
        <v>1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47220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340</v>
      </c>
      <c r="C7" s="26">
        <v>220</v>
      </c>
      <c r="D7" s="26">
        <v>200</v>
      </c>
      <c r="E7" s="26">
        <v>200</v>
      </c>
      <c r="F7" s="26">
        <v>180</v>
      </c>
      <c r="G7" s="26">
        <v>160</v>
      </c>
      <c r="H7" s="27">
        <v>0</v>
      </c>
      <c r="I7" s="27">
        <v>0</v>
      </c>
      <c r="J7" s="27">
        <v>0</v>
      </c>
      <c r="K7" s="27">
        <v>0</v>
      </c>
      <c r="L7" s="27">
        <v>10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2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1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1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3</v>
      </c>
      <c r="BV7" s="27">
        <v>0</v>
      </c>
      <c r="BW7" s="27">
        <v>0</v>
      </c>
      <c r="BX7" s="27">
        <v>0</v>
      </c>
      <c r="BY7" s="27">
        <v>0</v>
      </c>
      <c r="BZ7" s="27">
        <v>6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18800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900</v>
      </c>
      <c r="C8" s="26">
        <v>400</v>
      </c>
      <c r="D8" s="26">
        <v>100</v>
      </c>
      <c r="E8" s="26">
        <v>0</v>
      </c>
      <c r="F8" s="26">
        <v>0</v>
      </c>
      <c r="G8" s="26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7900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1740</v>
      </c>
      <c r="C9" s="26">
        <v>480</v>
      </c>
      <c r="D9" s="26">
        <v>540</v>
      </c>
      <c r="E9" s="26">
        <v>320</v>
      </c>
      <c r="F9" s="26">
        <v>400</v>
      </c>
      <c r="G9" s="26">
        <v>200</v>
      </c>
      <c r="H9" s="29">
        <v>0</v>
      </c>
      <c r="I9" s="29">
        <v>0</v>
      </c>
      <c r="J9" s="29">
        <v>2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1</v>
      </c>
      <c r="AF9" s="26">
        <v>0</v>
      </c>
      <c r="AG9" s="26">
        <v>0</v>
      </c>
      <c r="AH9" s="26">
        <v>0</v>
      </c>
      <c r="AI9" s="26">
        <v>0</v>
      </c>
      <c r="AJ9" s="26">
        <v>6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36160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260</v>
      </c>
      <c r="C10" s="26">
        <v>320</v>
      </c>
      <c r="D10" s="26">
        <v>260</v>
      </c>
      <c r="E10" s="26">
        <v>200</v>
      </c>
      <c r="F10" s="26">
        <v>240</v>
      </c>
      <c r="G10" s="26">
        <v>100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1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17220</v>
      </c>
      <c r="CG10" s="15"/>
      <c r="CH10" s="15"/>
      <c r="CI10" s="13"/>
    </row>
    <row r="11" spans="1:89" ht="18" customHeight="1">
      <c r="A11" s="3" t="s">
        <v>105</v>
      </c>
      <c r="B11" s="26">
        <v>520</v>
      </c>
      <c r="C11" s="26">
        <v>320</v>
      </c>
      <c r="D11" s="26">
        <v>300</v>
      </c>
      <c r="E11" s="26">
        <v>60</v>
      </c>
      <c r="F11" s="30">
        <v>60</v>
      </c>
      <c r="G11" s="26">
        <v>60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2</v>
      </c>
      <c r="AW11" s="28">
        <v>0</v>
      </c>
      <c r="AX11" s="28">
        <v>0</v>
      </c>
      <c r="AY11" s="28">
        <v>0</v>
      </c>
      <c r="AZ11" s="28">
        <v>0</v>
      </c>
      <c r="BA11" s="28">
        <v>1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1</v>
      </c>
      <c r="BI11" s="28">
        <v>1</v>
      </c>
      <c r="BJ11" s="28">
        <v>0</v>
      </c>
      <c r="BK11" s="28">
        <v>1</v>
      </c>
      <c r="BL11" s="28">
        <v>4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2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13530</v>
      </c>
      <c r="CG11" s="15"/>
      <c r="CH11" s="15"/>
      <c r="CI11" s="13"/>
    </row>
    <row r="12" spans="1:89" ht="18" customHeight="1">
      <c r="A12" s="3" t="s">
        <v>106</v>
      </c>
      <c r="B12" s="26">
        <v>400</v>
      </c>
      <c r="C12" s="26">
        <v>340</v>
      </c>
      <c r="D12" s="26">
        <v>300</v>
      </c>
      <c r="E12" s="26">
        <v>200</v>
      </c>
      <c r="F12" s="26">
        <v>160</v>
      </c>
      <c r="G12" s="26">
        <v>200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1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3</v>
      </c>
      <c r="BM12" s="28">
        <v>1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20260</v>
      </c>
      <c r="CG12" s="15"/>
      <c r="CH12" s="15"/>
      <c r="CI12" s="13"/>
    </row>
    <row r="13" spans="1:89" ht="18" customHeight="1">
      <c r="A13" s="3" t="s">
        <v>107</v>
      </c>
      <c r="B13" s="26">
        <v>220</v>
      </c>
      <c r="C13" s="26">
        <v>280</v>
      </c>
      <c r="D13" s="26">
        <v>280</v>
      </c>
      <c r="E13" s="26">
        <v>300</v>
      </c>
      <c r="F13" s="26">
        <v>260</v>
      </c>
      <c r="G13" s="26">
        <v>160</v>
      </c>
      <c r="H13" s="28">
        <v>6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21060</v>
      </c>
      <c r="CG13" s="15"/>
      <c r="CH13" s="15"/>
      <c r="CI13" s="13"/>
    </row>
    <row r="14" spans="1:89" ht="18" customHeight="1">
      <c r="A14" s="3" t="s">
        <v>108</v>
      </c>
      <c r="B14" s="26">
        <v>900</v>
      </c>
      <c r="C14" s="26">
        <v>500</v>
      </c>
      <c r="D14" s="26">
        <v>460</v>
      </c>
      <c r="E14" s="26">
        <v>300</v>
      </c>
      <c r="F14" s="26">
        <v>160</v>
      </c>
      <c r="G14" s="26">
        <v>100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23320</v>
      </c>
      <c r="CG14" s="15"/>
      <c r="CH14" s="15"/>
      <c r="CI14" s="13"/>
    </row>
    <row r="15" spans="1:89" ht="18" customHeight="1">
      <c r="A15" s="3" t="s">
        <v>111</v>
      </c>
      <c r="B15" s="26">
        <v>300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4</v>
      </c>
      <c r="N15" s="28">
        <v>1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3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2270</v>
      </c>
      <c r="CG15" s="15"/>
      <c r="CH15" s="15"/>
      <c r="CI15" s="13"/>
    </row>
    <row r="16" spans="1:89" ht="18" customHeight="1">
      <c r="A16" s="3" t="s">
        <v>115</v>
      </c>
      <c r="B16" s="26">
        <v>1160</v>
      </c>
      <c r="C16" s="26">
        <v>340</v>
      </c>
      <c r="D16" s="26">
        <v>240</v>
      </c>
      <c r="E16" s="26">
        <v>280</v>
      </c>
      <c r="F16" s="26">
        <v>220</v>
      </c>
      <c r="G16" s="26">
        <v>100</v>
      </c>
      <c r="H16" s="28">
        <v>0</v>
      </c>
      <c r="I16" s="28">
        <v>0</v>
      </c>
      <c r="J16" s="28">
        <v>0</v>
      </c>
      <c r="K16" s="28">
        <v>0</v>
      </c>
      <c r="L16" s="28">
        <v>10</v>
      </c>
      <c r="M16" s="28">
        <v>0</v>
      </c>
      <c r="N16" s="28">
        <v>0</v>
      </c>
      <c r="O16" s="28">
        <v>0</v>
      </c>
      <c r="P16" s="28">
        <v>0</v>
      </c>
      <c r="Q16" s="28">
        <v>12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6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23960</v>
      </c>
      <c r="CG16" s="15"/>
      <c r="CH16" s="15"/>
      <c r="CI16" s="13"/>
    </row>
    <row r="17" spans="1:87" ht="18" customHeight="1">
      <c r="A17" s="3" t="s">
        <v>114</v>
      </c>
      <c r="B17" s="26">
        <v>1300</v>
      </c>
      <c r="C17" s="26">
        <v>800</v>
      </c>
      <c r="D17" s="26">
        <v>200</v>
      </c>
      <c r="E17" s="26">
        <v>100</v>
      </c>
      <c r="F17" s="26">
        <v>0</v>
      </c>
      <c r="G17" s="26">
        <v>60</v>
      </c>
      <c r="H17" s="28">
        <v>0</v>
      </c>
      <c r="I17" s="28">
        <v>0</v>
      </c>
      <c r="J17" s="28">
        <v>4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1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17750</v>
      </c>
      <c r="CG17" s="15"/>
      <c r="CH17" s="15"/>
      <c r="CI17" s="13"/>
    </row>
    <row r="18" spans="1:87" ht="18" customHeight="1">
      <c r="A18" s="3" t="s">
        <v>116</v>
      </c>
      <c r="B18" s="26">
        <v>1600</v>
      </c>
      <c r="C18" s="26">
        <v>760</v>
      </c>
      <c r="D18" s="26">
        <v>420</v>
      </c>
      <c r="E18" s="26">
        <v>380</v>
      </c>
      <c r="F18" s="26">
        <v>260</v>
      </c>
      <c r="G18" s="26">
        <v>180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4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2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2</v>
      </c>
      <c r="AR18" s="27">
        <v>2</v>
      </c>
      <c r="AS18" s="27">
        <v>1</v>
      </c>
      <c r="AT18" s="27">
        <v>0</v>
      </c>
      <c r="AU18" s="27">
        <v>0</v>
      </c>
      <c r="AV18" s="27">
        <v>0</v>
      </c>
      <c r="AW18" s="27">
        <v>0</v>
      </c>
      <c r="AX18" s="27">
        <v>1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2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1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2</v>
      </c>
      <c r="CC18" s="27">
        <v>0</v>
      </c>
      <c r="CD18" s="27">
        <v>1</v>
      </c>
      <c r="CE18" s="27">
        <v>0</v>
      </c>
      <c r="CF18" s="34">
        <f t="array" ref="CF18">SUM(B18:CE18*$B$1:$CE$1)</f>
        <v>35220</v>
      </c>
      <c r="CG18" s="15"/>
      <c r="CH18" s="15"/>
      <c r="CI18" s="13"/>
    </row>
    <row r="19" spans="1:87" ht="18" customHeight="1">
      <c r="A19" s="3" t="s">
        <v>112</v>
      </c>
      <c r="B19" s="26">
        <v>380</v>
      </c>
      <c r="C19" s="26">
        <v>0</v>
      </c>
      <c r="D19" s="26">
        <v>0</v>
      </c>
      <c r="E19" s="26">
        <v>40</v>
      </c>
      <c r="F19" s="26">
        <v>40</v>
      </c>
      <c r="G19" s="26">
        <v>40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1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2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2</v>
      </c>
      <c r="CC19" s="27">
        <v>0</v>
      </c>
      <c r="CD19" s="27">
        <v>0</v>
      </c>
      <c r="CE19" s="27">
        <v>0</v>
      </c>
      <c r="CF19" s="34">
        <f t="array" ref="CF19">SUM(B19:CE19*$B$1:$CE$1)</f>
        <v>4450</v>
      </c>
      <c r="CG19" s="15"/>
      <c r="CH19" s="15"/>
      <c r="CI19" s="13"/>
    </row>
    <row r="20" spans="1:87" ht="18" customHeight="1">
      <c r="A20" s="3" t="s">
        <v>109</v>
      </c>
      <c r="B20" s="26">
        <v>500</v>
      </c>
      <c r="C20" s="26">
        <v>360</v>
      </c>
      <c r="D20" s="26">
        <v>280</v>
      </c>
      <c r="E20" s="26">
        <v>0</v>
      </c>
      <c r="F20" s="26">
        <v>0</v>
      </c>
      <c r="G20" s="26">
        <v>40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1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1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9720</v>
      </c>
      <c r="CG20" s="15"/>
      <c r="CH20" s="15"/>
      <c r="CI20" s="13"/>
    </row>
    <row r="21" spans="1:87" ht="18" customHeight="1">
      <c r="A21" s="3" t="s">
        <v>120</v>
      </c>
      <c r="B21" s="26">
        <v>500</v>
      </c>
      <c r="C21" s="26">
        <v>400</v>
      </c>
      <c r="D21" s="26">
        <v>100</v>
      </c>
      <c r="E21" s="26">
        <v>200</v>
      </c>
      <c r="F21" s="26">
        <v>100</v>
      </c>
      <c r="G21" s="26">
        <v>0</v>
      </c>
      <c r="H21" s="27">
        <v>0</v>
      </c>
      <c r="I21" s="27">
        <v>0</v>
      </c>
      <c r="J21" s="27">
        <v>4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1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1</v>
      </c>
      <c r="BU21" s="27">
        <v>0</v>
      </c>
      <c r="BV21" s="27">
        <v>0</v>
      </c>
      <c r="BW21" s="27">
        <v>0</v>
      </c>
      <c r="BX21" s="27">
        <v>1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1</v>
      </c>
      <c r="CE21" s="27">
        <v>0</v>
      </c>
      <c r="CF21" s="34">
        <f t="array" ref="CF21">SUM(B21:CE21*$B$1:$CE$1)</f>
        <v>12980</v>
      </c>
      <c r="CG21" s="15"/>
      <c r="CH21" s="15"/>
      <c r="CI21" s="13"/>
    </row>
    <row r="22" spans="1:87" ht="18" customHeight="1">
      <c r="A22" s="3" t="s">
        <v>117</v>
      </c>
      <c r="B22" s="26">
        <v>800</v>
      </c>
      <c r="C22" s="26">
        <v>260</v>
      </c>
      <c r="D22" s="26">
        <v>60</v>
      </c>
      <c r="E22" s="26">
        <v>100</v>
      </c>
      <c r="F22" s="26">
        <v>120</v>
      </c>
      <c r="G22" s="26">
        <v>100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2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4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1</v>
      </c>
      <c r="AY22" s="27">
        <v>1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3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6</v>
      </c>
      <c r="CE22" s="27">
        <v>0</v>
      </c>
      <c r="CF22" s="34">
        <f t="array" ref="CF22">SUM(B22:CE22*$B$1:$CE$1)</f>
        <v>14160</v>
      </c>
      <c r="CG22" s="15"/>
      <c r="CH22" s="15"/>
      <c r="CI22" s="13"/>
    </row>
    <row r="23" spans="1:87" ht="18" customHeight="1">
      <c r="A23" s="3" t="s">
        <v>113</v>
      </c>
      <c r="B23" s="26">
        <v>500</v>
      </c>
      <c r="C23" s="26">
        <v>300</v>
      </c>
      <c r="D23" s="26">
        <v>160</v>
      </c>
      <c r="E23" s="26">
        <v>160</v>
      </c>
      <c r="F23" s="26">
        <v>120</v>
      </c>
      <c r="G23" s="26">
        <v>80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2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2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13700</v>
      </c>
      <c r="CG23" s="15"/>
      <c r="CH23" s="15"/>
      <c r="CI23" s="13"/>
    </row>
    <row r="24" spans="1:87" ht="18" customHeight="1">
      <c r="A24" s="3" t="s">
        <v>118</v>
      </c>
      <c r="B24" s="26">
        <v>1100</v>
      </c>
      <c r="C24" s="26">
        <v>800</v>
      </c>
      <c r="D24" s="26">
        <v>440</v>
      </c>
      <c r="E24" s="26">
        <v>460</v>
      </c>
      <c r="F24" s="26">
        <v>340</v>
      </c>
      <c r="G24" s="26">
        <v>280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37140</v>
      </c>
      <c r="CG24" s="15"/>
      <c r="CH24" s="15"/>
      <c r="CI24" s="13"/>
    </row>
    <row r="25" spans="1:87" ht="18" customHeight="1">
      <c r="A25" s="3" t="s">
        <v>121</v>
      </c>
      <c r="B25" s="26">
        <v>760</v>
      </c>
      <c r="C25" s="26">
        <v>600</v>
      </c>
      <c r="D25" s="26">
        <v>440</v>
      </c>
      <c r="E25" s="26">
        <v>240</v>
      </c>
      <c r="F25" s="26">
        <v>280</v>
      </c>
      <c r="G25" s="26">
        <v>140</v>
      </c>
      <c r="H25" s="28">
        <v>6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3</v>
      </c>
      <c r="O25" s="28">
        <v>0</v>
      </c>
      <c r="P25" s="28">
        <v>0</v>
      </c>
      <c r="Q25" s="28">
        <v>12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4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28440</v>
      </c>
      <c r="CG25" s="15"/>
      <c r="CH25" s="15"/>
      <c r="CI25" s="13"/>
    </row>
    <row r="26" spans="1:87" ht="18" customHeight="1">
      <c r="A26" s="3" t="s">
        <v>122</v>
      </c>
      <c r="B26" s="26">
        <v>840</v>
      </c>
      <c r="C26" s="26">
        <v>740</v>
      </c>
      <c r="D26" s="26">
        <v>440</v>
      </c>
      <c r="E26" s="26">
        <v>180</v>
      </c>
      <c r="F26" s="26">
        <v>320</v>
      </c>
      <c r="G26" s="26">
        <v>300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31220</v>
      </c>
      <c r="CG26" s="15"/>
      <c r="CH26" s="15"/>
      <c r="CI26" s="13"/>
    </row>
    <row r="27" spans="1:87" ht="18" customHeight="1">
      <c r="A27" s="3" t="s">
        <v>123</v>
      </c>
      <c r="B27" s="26">
        <v>200</v>
      </c>
      <c r="C27" s="26">
        <v>0</v>
      </c>
      <c r="D27" s="26">
        <v>160</v>
      </c>
      <c r="E27" s="26">
        <v>40</v>
      </c>
      <c r="F27" s="26">
        <v>80</v>
      </c>
      <c r="G27" s="26">
        <v>60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6380</v>
      </c>
      <c r="CG27" s="15"/>
      <c r="CH27" s="15"/>
      <c r="CI27" s="13"/>
    </row>
    <row r="28" spans="1:87" ht="18" customHeight="1">
      <c r="A28" s="3" t="s">
        <v>119</v>
      </c>
      <c r="B28" s="26">
        <v>100</v>
      </c>
      <c r="C28" s="26">
        <v>120</v>
      </c>
      <c r="D28" s="26">
        <v>220</v>
      </c>
      <c r="E28" s="26">
        <v>220</v>
      </c>
      <c r="F28" s="26">
        <v>100</v>
      </c>
      <c r="G28" s="26">
        <v>120</v>
      </c>
      <c r="H28" s="28">
        <v>3</v>
      </c>
      <c r="I28" s="28">
        <v>0</v>
      </c>
      <c r="J28" s="28">
        <v>4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1</v>
      </c>
      <c r="V28" s="28">
        <v>0</v>
      </c>
      <c r="W28" s="28">
        <v>0</v>
      </c>
      <c r="X28" s="28">
        <v>1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1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2</v>
      </c>
      <c r="CE28" s="28">
        <v>0</v>
      </c>
      <c r="CF28" s="34">
        <f t="array" ref="CF28">SUM(B28:CE28*$B$1:$CE$1)</f>
        <v>14540</v>
      </c>
      <c r="CG28" s="15"/>
      <c r="CH28" s="15"/>
      <c r="CI28" s="13"/>
    </row>
    <row r="29" spans="1:87" ht="18" customHeight="1">
      <c r="A29" s="3" t="s">
        <v>127</v>
      </c>
      <c r="B29" s="26">
        <v>400</v>
      </c>
      <c r="C29" s="26">
        <v>500</v>
      </c>
      <c r="D29" s="26">
        <v>0</v>
      </c>
      <c r="E29" s="26">
        <v>320</v>
      </c>
      <c r="F29" s="26">
        <v>260</v>
      </c>
      <c r="G29" s="26">
        <v>0</v>
      </c>
      <c r="H29" s="27">
        <v>6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16780</v>
      </c>
      <c r="CG29" s="15"/>
      <c r="CH29" s="15"/>
      <c r="CI29" s="13"/>
    </row>
    <row r="30" spans="1:87" ht="18" customHeight="1">
      <c r="A30" s="3" t="s">
        <v>126</v>
      </c>
      <c r="B30" s="26">
        <v>720</v>
      </c>
      <c r="C30" s="26">
        <v>200</v>
      </c>
      <c r="D30" s="26">
        <v>160</v>
      </c>
      <c r="E30" s="26">
        <v>200</v>
      </c>
      <c r="F30" s="26">
        <v>100</v>
      </c>
      <c r="G30" s="26">
        <v>160</v>
      </c>
      <c r="H30" s="28">
        <v>0</v>
      </c>
      <c r="I30" s="28">
        <v>0</v>
      </c>
      <c r="J30" s="28">
        <v>2</v>
      </c>
      <c r="K30" s="28">
        <v>0</v>
      </c>
      <c r="L30" s="28">
        <v>0</v>
      </c>
      <c r="M30" s="28">
        <v>2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2</v>
      </c>
      <c r="CC30" s="28">
        <v>0</v>
      </c>
      <c r="CD30" s="28">
        <v>0</v>
      </c>
      <c r="CE30" s="28">
        <v>0</v>
      </c>
      <c r="CF30" s="34">
        <f t="array" ref="CF30">SUM(B30:CE30*$B$1:$CE$1)</f>
        <v>16140</v>
      </c>
      <c r="CG30" s="15"/>
      <c r="CH30" s="15"/>
      <c r="CI30" s="13"/>
    </row>
    <row r="31" spans="1:87" ht="18" customHeight="1">
      <c r="A31" s="3" t="s">
        <v>128</v>
      </c>
      <c r="B31" s="26">
        <v>180</v>
      </c>
      <c r="C31" s="26">
        <v>140</v>
      </c>
      <c r="D31" s="26">
        <v>120</v>
      </c>
      <c r="E31" s="26">
        <v>160</v>
      </c>
      <c r="F31" s="26">
        <v>120</v>
      </c>
      <c r="G31" s="26">
        <v>140</v>
      </c>
      <c r="H31" s="28">
        <v>0</v>
      </c>
      <c r="I31" s="28">
        <v>0</v>
      </c>
      <c r="J31" s="28">
        <v>0</v>
      </c>
      <c r="K31" s="28">
        <v>0</v>
      </c>
      <c r="L31" s="28">
        <v>15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1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1</v>
      </c>
      <c r="BH31" s="28">
        <v>0</v>
      </c>
      <c r="BI31" s="28">
        <v>0</v>
      </c>
      <c r="BJ31" s="28">
        <v>0</v>
      </c>
      <c r="BK31" s="28">
        <v>0</v>
      </c>
      <c r="BL31" s="28">
        <v>2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13330</v>
      </c>
      <c r="CG31" s="15"/>
      <c r="CH31" s="15"/>
      <c r="CI31" s="13"/>
    </row>
    <row r="32" spans="1:87" ht="18" customHeight="1">
      <c r="A32" s="3" t="s">
        <v>124</v>
      </c>
      <c r="B32" s="26">
        <v>360</v>
      </c>
      <c r="C32" s="26">
        <v>240</v>
      </c>
      <c r="D32" s="26">
        <v>420</v>
      </c>
      <c r="E32" s="26">
        <v>260</v>
      </c>
      <c r="F32" s="26">
        <v>400</v>
      </c>
      <c r="G32" s="26">
        <v>280</v>
      </c>
      <c r="H32" s="27">
        <v>9</v>
      </c>
      <c r="I32" s="27">
        <v>0</v>
      </c>
      <c r="J32" s="27">
        <v>12</v>
      </c>
      <c r="K32" s="27">
        <v>0</v>
      </c>
      <c r="L32" s="27">
        <v>0</v>
      </c>
      <c r="M32" s="27">
        <v>6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10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3</v>
      </c>
      <c r="AR32" s="27">
        <v>3</v>
      </c>
      <c r="AS32" s="27">
        <v>0</v>
      </c>
      <c r="AT32" s="27">
        <v>0</v>
      </c>
      <c r="AU32" s="27">
        <v>0</v>
      </c>
      <c r="AV32" s="27">
        <v>3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15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32990</v>
      </c>
      <c r="CG32" s="15"/>
      <c r="CH32" s="15"/>
      <c r="CI32" s="13"/>
    </row>
    <row r="33" spans="1:87" ht="18" customHeight="1">
      <c r="A33" s="3" t="s">
        <v>129</v>
      </c>
      <c r="B33" s="26">
        <v>200</v>
      </c>
      <c r="C33" s="26">
        <v>120</v>
      </c>
      <c r="D33" s="26">
        <v>140</v>
      </c>
      <c r="E33" s="26">
        <v>40</v>
      </c>
      <c r="F33" s="26">
        <v>20</v>
      </c>
      <c r="G33" s="26">
        <v>40</v>
      </c>
      <c r="H33" s="28">
        <v>0</v>
      </c>
      <c r="I33" s="28">
        <v>0</v>
      </c>
      <c r="J33" s="28">
        <v>4</v>
      </c>
      <c r="K33" s="28">
        <v>0</v>
      </c>
      <c r="L33" s="28">
        <v>0</v>
      </c>
      <c r="M33" s="28">
        <v>2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3</v>
      </c>
      <c r="AR33" s="28">
        <v>3</v>
      </c>
      <c r="AS33" s="28">
        <v>3</v>
      </c>
      <c r="AT33" s="28">
        <v>0</v>
      </c>
      <c r="AU33" s="28">
        <v>0</v>
      </c>
      <c r="AV33" s="28">
        <v>3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1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7180</v>
      </c>
      <c r="CG33" s="15"/>
      <c r="CH33" s="15"/>
      <c r="CI33" s="13"/>
    </row>
    <row r="34" spans="1:87" ht="18" customHeight="1">
      <c r="A34" s="3" t="s">
        <v>125</v>
      </c>
      <c r="B34" s="26">
        <v>100</v>
      </c>
      <c r="C34" s="26">
        <v>100</v>
      </c>
      <c r="D34" s="26">
        <v>200</v>
      </c>
      <c r="E34" s="26">
        <v>200</v>
      </c>
      <c r="F34" s="26">
        <v>200</v>
      </c>
      <c r="G34" s="26">
        <v>100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13300</v>
      </c>
      <c r="CG34" s="15"/>
      <c r="CH34" s="15"/>
      <c r="CI34" s="13"/>
    </row>
    <row r="35" spans="1:87" ht="18" customHeight="1">
      <c r="A35" s="3" t="s">
        <v>130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 t="s">
        <v>135</v>
      </c>
      <c r="B36" s="26">
        <v>100</v>
      </c>
      <c r="C36" s="26">
        <v>100</v>
      </c>
      <c r="D36" s="26">
        <v>20</v>
      </c>
      <c r="E36" s="26">
        <v>20</v>
      </c>
      <c r="F36" s="26">
        <v>20</v>
      </c>
      <c r="G36" s="26">
        <v>20</v>
      </c>
      <c r="H36" s="28">
        <v>6</v>
      </c>
      <c r="I36" s="28">
        <v>0</v>
      </c>
      <c r="J36" s="28">
        <v>2</v>
      </c>
      <c r="K36" s="28">
        <v>0</v>
      </c>
      <c r="L36" s="28">
        <v>5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1</v>
      </c>
      <c r="V36" s="28">
        <v>2</v>
      </c>
      <c r="W36" s="28">
        <v>0</v>
      </c>
      <c r="X36" s="28">
        <v>1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1</v>
      </c>
      <c r="AS36" s="28">
        <v>0</v>
      </c>
      <c r="AT36" s="28">
        <v>0</v>
      </c>
      <c r="AU36" s="28">
        <v>0</v>
      </c>
      <c r="AV36" s="28">
        <v>1</v>
      </c>
      <c r="AW36" s="28">
        <v>0</v>
      </c>
      <c r="AX36" s="28">
        <v>0</v>
      </c>
      <c r="AY36" s="28">
        <v>0</v>
      </c>
      <c r="AZ36" s="28">
        <v>0</v>
      </c>
      <c r="BA36" s="28">
        <v>1</v>
      </c>
      <c r="BB36" s="28">
        <v>3</v>
      </c>
      <c r="BC36" s="28">
        <v>0</v>
      </c>
      <c r="BD36" s="28">
        <v>2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1</v>
      </c>
      <c r="BL36" s="28">
        <v>2</v>
      </c>
      <c r="BM36" s="28">
        <v>0</v>
      </c>
      <c r="BN36" s="28">
        <v>0</v>
      </c>
      <c r="BO36" s="28">
        <v>1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8630</v>
      </c>
      <c r="CG36" s="15"/>
      <c r="CH36" s="15"/>
      <c r="CI36" s="13"/>
    </row>
    <row r="37" spans="1:87" ht="18" customHeight="1">
      <c r="A37" s="3" t="s">
        <v>131</v>
      </c>
      <c r="B37" s="26">
        <v>200</v>
      </c>
      <c r="C37" s="26">
        <v>200</v>
      </c>
      <c r="D37" s="26">
        <v>200</v>
      </c>
      <c r="E37" s="26">
        <v>120</v>
      </c>
      <c r="F37" s="26">
        <v>100</v>
      </c>
      <c r="G37" s="26">
        <v>100</v>
      </c>
      <c r="H37" s="27">
        <v>0</v>
      </c>
      <c r="I37" s="27">
        <v>0</v>
      </c>
      <c r="J37" s="27">
        <v>4</v>
      </c>
      <c r="K37" s="27">
        <v>0</v>
      </c>
      <c r="L37" s="27">
        <v>0</v>
      </c>
      <c r="M37" s="27">
        <v>2</v>
      </c>
      <c r="N37" s="27">
        <v>0</v>
      </c>
      <c r="O37" s="27">
        <v>0</v>
      </c>
      <c r="P37" s="27">
        <v>1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1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2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1</v>
      </c>
      <c r="BB37" s="27">
        <v>0</v>
      </c>
      <c r="BC37" s="27">
        <v>0</v>
      </c>
      <c r="BD37" s="27">
        <v>2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13270</v>
      </c>
      <c r="CG37" s="15"/>
      <c r="CH37" s="15"/>
      <c r="CI37" s="13"/>
    </row>
    <row r="38" spans="1:87" ht="18" customHeight="1">
      <c r="A38" s="3" t="s">
        <v>132</v>
      </c>
      <c r="B38" s="26">
        <v>700</v>
      </c>
      <c r="C38" s="26">
        <v>420</v>
      </c>
      <c r="D38" s="26">
        <v>320</v>
      </c>
      <c r="E38" s="26">
        <v>300</v>
      </c>
      <c r="F38" s="26">
        <v>60</v>
      </c>
      <c r="G38" s="26">
        <v>200</v>
      </c>
      <c r="H38" s="27">
        <v>0</v>
      </c>
      <c r="I38" s="27">
        <v>0</v>
      </c>
      <c r="J38" s="27">
        <v>4</v>
      </c>
      <c r="K38" s="27">
        <v>0</v>
      </c>
      <c r="L38" s="27">
        <v>10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1</v>
      </c>
      <c r="AN38" s="27">
        <v>0</v>
      </c>
      <c r="AO38" s="27">
        <v>0</v>
      </c>
      <c r="AP38" s="27">
        <v>0</v>
      </c>
      <c r="AQ38" s="27">
        <v>0</v>
      </c>
      <c r="AR38" s="27">
        <v>2</v>
      </c>
      <c r="AS38" s="27">
        <v>2</v>
      </c>
      <c r="AT38" s="27">
        <v>0</v>
      </c>
      <c r="AU38" s="27">
        <v>0</v>
      </c>
      <c r="AV38" s="27">
        <v>2</v>
      </c>
      <c r="AW38" s="27">
        <v>0</v>
      </c>
      <c r="AX38" s="27">
        <v>3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3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2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6</v>
      </c>
      <c r="CA38" s="27">
        <v>0</v>
      </c>
      <c r="CB38" s="27">
        <v>0</v>
      </c>
      <c r="CC38" s="27">
        <v>3</v>
      </c>
      <c r="CD38" s="27">
        <v>3</v>
      </c>
      <c r="CE38" s="27">
        <v>0</v>
      </c>
      <c r="CF38" s="34">
        <f t="array" ref="CF38">SUM(B38:CE38*$B$1:$CE$1)</f>
        <v>26140</v>
      </c>
      <c r="CG38" s="15"/>
      <c r="CH38" s="15"/>
      <c r="CI38" s="13"/>
    </row>
    <row r="39" spans="1:87" ht="18" customHeight="1">
      <c r="A39" s="3" t="s">
        <v>136</v>
      </c>
      <c r="B39" s="26">
        <v>500</v>
      </c>
      <c r="C39" s="26">
        <v>500</v>
      </c>
      <c r="D39" s="26">
        <v>500</v>
      </c>
      <c r="E39" s="26">
        <v>300</v>
      </c>
      <c r="F39" s="26">
        <v>260</v>
      </c>
      <c r="G39" s="26">
        <v>240</v>
      </c>
      <c r="H39" s="27">
        <v>0</v>
      </c>
      <c r="I39" s="27">
        <v>0</v>
      </c>
      <c r="J39" s="27">
        <v>4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1</v>
      </c>
      <c r="AE39" s="26">
        <v>1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2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1</v>
      </c>
      <c r="BN39" s="27">
        <v>0</v>
      </c>
      <c r="BO39" s="27">
        <v>0</v>
      </c>
      <c r="BP39" s="27">
        <v>0</v>
      </c>
      <c r="BQ39" s="27">
        <v>1</v>
      </c>
      <c r="BR39" s="27">
        <v>1</v>
      </c>
      <c r="BS39" s="27">
        <v>0</v>
      </c>
      <c r="BT39" s="27">
        <v>1</v>
      </c>
      <c r="BU39" s="27">
        <v>0</v>
      </c>
      <c r="BV39" s="27">
        <v>0</v>
      </c>
      <c r="BW39" s="27">
        <v>0</v>
      </c>
      <c r="BX39" s="27">
        <v>1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31070</v>
      </c>
      <c r="CG39" s="15"/>
      <c r="CH39" s="15"/>
      <c r="CI39" s="13"/>
    </row>
    <row r="40" spans="1:87" ht="18" customHeight="1">
      <c r="A40" s="3" t="s">
        <v>137</v>
      </c>
      <c r="B40" s="26">
        <v>300</v>
      </c>
      <c r="C40" s="26">
        <v>300</v>
      </c>
      <c r="D40" s="26">
        <v>300</v>
      </c>
      <c r="E40" s="26">
        <v>200</v>
      </c>
      <c r="F40" s="26">
        <v>200</v>
      </c>
      <c r="G40" s="26">
        <v>200</v>
      </c>
      <c r="H40" s="28">
        <v>0</v>
      </c>
      <c r="I40" s="28">
        <v>0</v>
      </c>
      <c r="J40" s="28">
        <v>4</v>
      </c>
      <c r="K40" s="28">
        <v>0</v>
      </c>
      <c r="L40" s="28">
        <v>0</v>
      </c>
      <c r="M40" s="28">
        <v>4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1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20850</v>
      </c>
      <c r="CG40" s="15"/>
      <c r="CH40" s="15"/>
      <c r="CI40" s="13"/>
    </row>
    <row r="41" spans="1:87" ht="18" customHeight="1">
      <c r="A41" s="3" t="s">
        <v>138</v>
      </c>
      <c r="B41" s="26">
        <v>300</v>
      </c>
      <c r="C41" s="26">
        <v>300</v>
      </c>
      <c r="D41" s="26">
        <v>300</v>
      </c>
      <c r="E41" s="26">
        <v>200</v>
      </c>
      <c r="F41" s="26">
        <v>200</v>
      </c>
      <c r="G41" s="26">
        <v>200</v>
      </c>
      <c r="H41" s="27">
        <v>0</v>
      </c>
      <c r="I41" s="27">
        <v>0</v>
      </c>
      <c r="J41" s="27">
        <v>2</v>
      </c>
      <c r="K41" s="27">
        <v>0</v>
      </c>
      <c r="L41" s="27">
        <v>0</v>
      </c>
      <c r="M41" s="27">
        <v>6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2</v>
      </c>
      <c r="AT41" s="27">
        <v>0</v>
      </c>
      <c r="AU41" s="27">
        <v>0</v>
      </c>
      <c r="AV41" s="27">
        <v>0</v>
      </c>
      <c r="AW41" s="27">
        <v>0</v>
      </c>
      <c r="AX41" s="27">
        <v>2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2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20780</v>
      </c>
      <c r="CG41" s="15"/>
      <c r="CH41" s="15"/>
      <c r="CI41" s="13"/>
    </row>
    <row r="42" spans="1:87" ht="18" customHeight="1">
      <c r="A42" s="3" t="s">
        <v>133</v>
      </c>
      <c r="B42" s="26">
        <v>580</v>
      </c>
      <c r="C42" s="26">
        <v>540</v>
      </c>
      <c r="D42" s="26">
        <v>520</v>
      </c>
      <c r="E42" s="26">
        <v>500</v>
      </c>
      <c r="F42" s="26">
        <v>500</v>
      </c>
      <c r="G42" s="26">
        <v>500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6</v>
      </c>
      <c r="R42" s="28">
        <v>0</v>
      </c>
      <c r="S42" s="28">
        <v>1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43980</v>
      </c>
      <c r="CG42" s="15"/>
      <c r="CH42" s="15"/>
      <c r="CI42" s="13"/>
    </row>
    <row r="43" spans="1:87" ht="18" customHeight="1">
      <c r="A43" s="3" t="s">
        <v>134</v>
      </c>
      <c r="B43" s="26">
        <v>740</v>
      </c>
      <c r="C43" s="26">
        <v>460</v>
      </c>
      <c r="D43" s="26">
        <v>240</v>
      </c>
      <c r="E43" s="26">
        <v>360</v>
      </c>
      <c r="F43" s="26">
        <v>140</v>
      </c>
      <c r="G43" s="26">
        <v>140</v>
      </c>
      <c r="H43" s="29">
        <v>0</v>
      </c>
      <c r="I43" s="29">
        <v>0</v>
      </c>
      <c r="J43" s="29">
        <v>2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6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1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2</v>
      </c>
      <c r="AS43" s="29">
        <v>1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22880</v>
      </c>
      <c r="CG43" s="15"/>
      <c r="CH43" s="15"/>
      <c r="CI43" s="13"/>
    </row>
    <row r="44" spans="1:87" ht="18" customHeight="1">
      <c r="A44" s="3" t="s">
        <v>139</v>
      </c>
      <c r="B44" s="26">
        <v>100</v>
      </c>
      <c r="C44" s="26">
        <v>60</v>
      </c>
      <c r="D44" s="26">
        <v>140</v>
      </c>
      <c r="E44" s="26">
        <v>0</v>
      </c>
      <c r="F44" s="26">
        <v>0</v>
      </c>
      <c r="G44" s="26">
        <v>0</v>
      </c>
      <c r="H44" s="27">
        <v>0</v>
      </c>
      <c r="I44" s="27">
        <v>0</v>
      </c>
      <c r="J44" s="27">
        <v>4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3020</v>
      </c>
      <c r="CG44" s="15"/>
      <c r="CH44" s="15"/>
      <c r="CI44" s="13"/>
    </row>
    <row r="45" spans="1:87" ht="18" customHeight="1">
      <c r="A45" s="3" t="s">
        <v>140</v>
      </c>
      <c r="B45" s="26">
        <v>100</v>
      </c>
      <c r="C45" s="26">
        <v>100</v>
      </c>
      <c r="D45" s="26">
        <v>0</v>
      </c>
      <c r="E45" s="26">
        <v>0</v>
      </c>
      <c r="F45" s="26">
        <v>0</v>
      </c>
      <c r="G45" s="26">
        <v>0</v>
      </c>
      <c r="H45" s="27">
        <v>0</v>
      </c>
      <c r="I45" s="27">
        <v>0</v>
      </c>
      <c r="J45" s="27">
        <v>2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1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2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1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1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1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3050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11" priority="3" operator="greaterThan">
      <formula>0</formula>
    </cfRule>
  </conditionalFormatting>
  <conditionalFormatting sqref="CI3:CI241">
    <cfRule type="cellIs" dxfId="10" priority="2" operator="notEqual">
      <formula>0</formula>
    </cfRule>
  </conditionalFormatting>
  <conditionalFormatting sqref="CG3:CG1048576">
    <cfRule type="cellIs" dxfId="9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6E79-1C90-4290-ABFE-9E6C1753C443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39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500</v>
      </c>
      <c r="C3" s="26">
        <v>600</v>
      </c>
      <c r="D3" s="26">
        <v>340</v>
      </c>
      <c r="E3" s="26">
        <v>260</v>
      </c>
      <c r="F3" s="26">
        <v>180</v>
      </c>
      <c r="G3" s="26">
        <v>200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1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1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29080</v>
      </c>
      <c r="CG3" s="15"/>
      <c r="CH3" s="15"/>
      <c r="CI3" s="13"/>
    </row>
    <row r="4" spans="1:89" ht="18" customHeight="1">
      <c r="A4" s="3" t="s">
        <v>97</v>
      </c>
      <c r="B4" s="26">
        <v>1200</v>
      </c>
      <c r="C4" s="26">
        <v>1000</v>
      </c>
      <c r="D4" s="26">
        <v>660</v>
      </c>
      <c r="E4" s="26">
        <v>440</v>
      </c>
      <c r="F4" s="26">
        <v>380</v>
      </c>
      <c r="G4" s="26">
        <v>280</v>
      </c>
      <c r="H4" s="27">
        <v>0</v>
      </c>
      <c r="I4" s="27">
        <v>0</v>
      </c>
      <c r="J4" s="27">
        <v>8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3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2</v>
      </c>
      <c r="CE4" s="27">
        <v>0</v>
      </c>
      <c r="CF4" s="34">
        <f t="array" ref="CF4">SUM(B4:CE4*$B$1:$CE$1)</f>
        <v>43470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1720</v>
      </c>
      <c r="C5" s="26">
        <v>1480</v>
      </c>
      <c r="D5" s="26">
        <v>1120</v>
      </c>
      <c r="E5" s="26">
        <v>420</v>
      </c>
      <c r="F5" s="26">
        <v>360</v>
      </c>
      <c r="G5" s="26">
        <v>200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50320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1300</v>
      </c>
      <c r="C6" s="26">
        <v>900</v>
      </c>
      <c r="D6" s="26">
        <v>500</v>
      </c>
      <c r="E6" s="26">
        <v>500</v>
      </c>
      <c r="F6" s="26">
        <v>300</v>
      </c>
      <c r="G6" s="26">
        <v>100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34700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600</v>
      </c>
      <c r="C7" s="26">
        <v>600</v>
      </c>
      <c r="D7" s="26">
        <v>200</v>
      </c>
      <c r="E7" s="26">
        <v>340</v>
      </c>
      <c r="F7" s="26">
        <v>160</v>
      </c>
      <c r="G7" s="26">
        <v>180</v>
      </c>
      <c r="H7" s="27">
        <v>3</v>
      </c>
      <c r="I7" s="27">
        <v>0</v>
      </c>
      <c r="J7" s="27">
        <v>4</v>
      </c>
      <c r="K7" s="27">
        <v>0</v>
      </c>
      <c r="L7" s="27">
        <v>10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6</v>
      </c>
      <c r="AY7" s="27">
        <v>6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3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3</v>
      </c>
      <c r="BV7" s="27">
        <v>0</v>
      </c>
      <c r="BW7" s="27">
        <v>0</v>
      </c>
      <c r="BX7" s="27">
        <v>0</v>
      </c>
      <c r="BY7" s="27">
        <v>0</v>
      </c>
      <c r="BZ7" s="27">
        <v>6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26320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600</v>
      </c>
      <c r="C8" s="26">
        <v>400</v>
      </c>
      <c r="D8" s="26">
        <v>140</v>
      </c>
      <c r="E8" s="26">
        <v>100</v>
      </c>
      <c r="F8" s="26">
        <v>0</v>
      </c>
      <c r="G8" s="26">
        <v>0</v>
      </c>
      <c r="H8" s="27">
        <v>0</v>
      </c>
      <c r="I8" s="27">
        <v>0</v>
      </c>
      <c r="J8" s="27">
        <v>4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2</v>
      </c>
      <c r="AS8" s="27">
        <v>0</v>
      </c>
      <c r="AT8" s="27">
        <v>0</v>
      </c>
      <c r="AU8" s="27">
        <v>0</v>
      </c>
      <c r="AV8" s="27">
        <v>3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9670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800</v>
      </c>
      <c r="C9" s="26">
        <v>680</v>
      </c>
      <c r="D9" s="26">
        <v>460</v>
      </c>
      <c r="E9" s="26">
        <v>380</v>
      </c>
      <c r="F9" s="26">
        <v>220</v>
      </c>
      <c r="G9" s="26">
        <v>240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2</v>
      </c>
      <c r="AY9" s="29">
        <v>2</v>
      </c>
      <c r="AZ9" s="29">
        <v>0</v>
      </c>
      <c r="BA9" s="29">
        <v>2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31940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520</v>
      </c>
      <c r="C10" s="26">
        <v>560</v>
      </c>
      <c r="D10" s="26">
        <v>360</v>
      </c>
      <c r="E10" s="26">
        <v>400</v>
      </c>
      <c r="F10" s="26">
        <v>180</v>
      </c>
      <c r="G10" s="26">
        <v>200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25700</v>
      </c>
      <c r="CG10" s="15"/>
      <c r="CH10" s="15"/>
      <c r="CI10" s="13"/>
    </row>
    <row r="11" spans="1:89" ht="18" customHeight="1">
      <c r="A11" s="3" t="s">
        <v>105</v>
      </c>
      <c r="B11" s="26">
        <v>700</v>
      </c>
      <c r="C11" s="26">
        <v>400</v>
      </c>
      <c r="D11" s="26">
        <v>260</v>
      </c>
      <c r="E11" s="26">
        <v>260</v>
      </c>
      <c r="F11" s="30">
        <v>120</v>
      </c>
      <c r="G11" s="26">
        <v>160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1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5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1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2</v>
      </c>
      <c r="BI11" s="28">
        <v>0</v>
      </c>
      <c r="BJ11" s="28">
        <v>0</v>
      </c>
      <c r="BK11" s="28">
        <v>1</v>
      </c>
      <c r="BL11" s="28">
        <v>6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3</v>
      </c>
      <c r="BV11" s="28">
        <v>0</v>
      </c>
      <c r="BW11" s="28">
        <v>0</v>
      </c>
      <c r="BX11" s="28">
        <v>0</v>
      </c>
      <c r="BY11" s="28">
        <v>0</v>
      </c>
      <c r="BZ11" s="28">
        <v>6</v>
      </c>
      <c r="CA11" s="28">
        <v>0</v>
      </c>
      <c r="CB11" s="28">
        <v>0</v>
      </c>
      <c r="CC11" s="28">
        <v>0</v>
      </c>
      <c r="CD11" s="28">
        <v>2</v>
      </c>
      <c r="CE11" s="28">
        <v>0</v>
      </c>
      <c r="CF11" s="34">
        <f t="array" ref="CF11">SUM(B11:CE11*$B$1:$CE$1)</f>
        <v>22980</v>
      </c>
      <c r="CG11" s="15"/>
      <c r="CH11" s="15"/>
      <c r="CI11" s="13"/>
    </row>
    <row r="12" spans="1:89" ht="18" customHeight="1">
      <c r="A12" s="3" t="s">
        <v>106</v>
      </c>
      <c r="B12" s="26">
        <v>640</v>
      </c>
      <c r="C12" s="26">
        <v>640</v>
      </c>
      <c r="D12" s="26">
        <v>500</v>
      </c>
      <c r="E12" s="26">
        <v>380</v>
      </c>
      <c r="F12" s="26">
        <v>240</v>
      </c>
      <c r="G12" s="26">
        <v>280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31300</v>
      </c>
      <c r="CG12" s="15"/>
      <c r="CH12" s="15"/>
      <c r="CI12" s="13"/>
    </row>
    <row r="13" spans="1:89" ht="18" customHeight="1">
      <c r="A13" s="3" t="s">
        <v>107</v>
      </c>
      <c r="B13" s="26">
        <v>180</v>
      </c>
      <c r="C13" s="26">
        <v>260</v>
      </c>
      <c r="D13" s="26">
        <v>280</v>
      </c>
      <c r="E13" s="26">
        <v>280</v>
      </c>
      <c r="F13" s="26">
        <v>240</v>
      </c>
      <c r="G13" s="26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1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19400</v>
      </c>
      <c r="CG13" s="15"/>
      <c r="CH13" s="15"/>
      <c r="CI13" s="13"/>
    </row>
    <row r="14" spans="1:89" ht="18" customHeight="1">
      <c r="A14" s="3" t="s">
        <v>108</v>
      </c>
      <c r="B14" s="26">
        <v>1000</v>
      </c>
      <c r="C14" s="26">
        <v>960</v>
      </c>
      <c r="D14" s="26">
        <v>700</v>
      </c>
      <c r="E14" s="26">
        <v>340</v>
      </c>
      <c r="F14" s="26">
        <v>280</v>
      </c>
      <c r="G14" s="26">
        <v>240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36700</v>
      </c>
      <c r="CG14" s="15"/>
      <c r="CH14" s="15"/>
      <c r="CI14" s="13"/>
    </row>
    <row r="15" spans="1:89" ht="18" customHeight="1">
      <c r="A15" s="3" t="s">
        <v>111</v>
      </c>
      <c r="B15" s="26">
        <v>600</v>
      </c>
      <c r="C15" s="26">
        <v>500</v>
      </c>
      <c r="D15" s="26">
        <v>500</v>
      </c>
      <c r="E15" s="26">
        <v>360</v>
      </c>
      <c r="F15" s="26">
        <v>300</v>
      </c>
      <c r="G15" s="26">
        <v>200</v>
      </c>
      <c r="H15" s="28">
        <v>0</v>
      </c>
      <c r="I15" s="28">
        <v>0</v>
      </c>
      <c r="J15" s="28">
        <v>2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2</v>
      </c>
      <c r="AR15" s="28">
        <v>1</v>
      </c>
      <c r="AS15" s="28">
        <v>0</v>
      </c>
      <c r="AT15" s="28">
        <v>0</v>
      </c>
      <c r="AU15" s="28">
        <v>0</v>
      </c>
      <c r="AV15" s="28">
        <v>2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29540</v>
      </c>
      <c r="CG15" s="15"/>
      <c r="CH15" s="15"/>
      <c r="CI15" s="13"/>
    </row>
    <row r="16" spans="1:89" ht="18" customHeight="1">
      <c r="A16" s="3" t="s">
        <v>115</v>
      </c>
      <c r="B16" s="26">
        <v>540</v>
      </c>
      <c r="C16" s="26">
        <v>400</v>
      </c>
      <c r="D16" s="26">
        <v>200</v>
      </c>
      <c r="E16" s="26">
        <v>240</v>
      </c>
      <c r="F16" s="26">
        <v>140</v>
      </c>
      <c r="G16" s="26">
        <v>60</v>
      </c>
      <c r="H16" s="28">
        <v>0</v>
      </c>
      <c r="I16" s="28">
        <v>0</v>
      </c>
      <c r="J16" s="28">
        <v>0</v>
      </c>
      <c r="K16" s="28">
        <v>0</v>
      </c>
      <c r="L16" s="28">
        <v>5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1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2</v>
      </c>
      <c r="AT16" s="28">
        <v>1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1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2</v>
      </c>
      <c r="BV16" s="28">
        <v>0</v>
      </c>
      <c r="BW16" s="28">
        <v>1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17795</v>
      </c>
      <c r="CG16" s="15"/>
      <c r="CH16" s="15"/>
      <c r="CI16" s="13"/>
    </row>
    <row r="17" spans="1:87" ht="18" customHeight="1">
      <c r="A17" s="3" t="s">
        <v>114</v>
      </c>
      <c r="B17" s="26">
        <v>800</v>
      </c>
      <c r="C17" s="26">
        <v>700</v>
      </c>
      <c r="D17" s="26">
        <v>200</v>
      </c>
      <c r="E17" s="26">
        <v>200</v>
      </c>
      <c r="F17" s="26">
        <v>100</v>
      </c>
      <c r="G17" s="26">
        <v>120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24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1</v>
      </c>
      <c r="AR17" s="28">
        <v>2</v>
      </c>
      <c r="AS17" s="28">
        <v>1</v>
      </c>
      <c r="AT17" s="28">
        <v>0</v>
      </c>
      <c r="AU17" s="28">
        <v>0</v>
      </c>
      <c r="AV17" s="28">
        <v>1</v>
      </c>
      <c r="AW17" s="28">
        <v>0</v>
      </c>
      <c r="AX17" s="28">
        <v>1</v>
      </c>
      <c r="AY17" s="28">
        <v>2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21180</v>
      </c>
      <c r="CG17" s="15"/>
      <c r="CH17" s="15"/>
      <c r="CI17" s="13"/>
    </row>
    <row r="18" spans="1:87" ht="18" customHeight="1">
      <c r="A18" s="3" t="s">
        <v>116</v>
      </c>
      <c r="B18" s="26">
        <v>800</v>
      </c>
      <c r="C18" s="26">
        <v>1300</v>
      </c>
      <c r="D18" s="26">
        <v>400</v>
      </c>
      <c r="E18" s="26">
        <v>220</v>
      </c>
      <c r="F18" s="26">
        <v>160</v>
      </c>
      <c r="G18" s="26">
        <v>140</v>
      </c>
      <c r="H18" s="27">
        <v>0</v>
      </c>
      <c r="I18" s="27">
        <v>0</v>
      </c>
      <c r="J18" s="27">
        <v>2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2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2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28880</v>
      </c>
      <c r="CG18" s="15"/>
      <c r="CH18" s="15"/>
      <c r="CI18" s="13"/>
    </row>
    <row r="19" spans="1:87" ht="18" customHeight="1">
      <c r="A19" s="3" t="s">
        <v>112</v>
      </c>
      <c r="B19" s="26">
        <v>560</v>
      </c>
      <c r="C19" s="26">
        <v>480</v>
      </c>
      <c r="D19" s="26">
        <v>200</v>
      </c>
      <c r="E19" s="26">
        <v>140</v>
      </c>
      <c r="F19" s="26">
        <v>40</v>
      </c>
      <c r="G19" s="26">
        <v>20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1</v>
      </c>
      <c r="T19" s="27">
        <v>1</v>
      </c>
      <c r="U19" s="27">
        <v>1</v>
      </c>
      <c r="V19" s="27">
        <v>1</v>
      </c>
      <c r="W19" s="27">
        <v>0</v>
      </c>
      <c r="X19" s="27">
        <v>1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2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13860</v>
      </c>
      <c r="CG19" s="15"/>
      <c r="CH19" s="15"/>
      <c r="CI19" s="13"/>
    </row>
    <row r="20" spans="1:87" ht="18" customHeight="1">
      <c r="A20" s="3" t="s">
        <v>109</v>
      </c>
      <c r="B20" s="26">
        <v>700</v>
      </c>
      <c r="C20" s="26">
        <v>220</v>
      </c>
      <c r="D20" s="26">
        <v>0</v>
      </c>
      <c r="E20" s="26">
        <v>200</v>
      </c>
      <c r="F20" s="26">
        <v>80</v>
      </c>
      <c r="G20" s="26">
        <v>60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10940</v>
      </c>
      <c r="CG20" s="15"/>
      <c r="CH20" s="15"/>
      <c r="CI20" s="13"/>
    </row>
    <row r="21" spans="1:87" ht="18" customHeight="1">
      <c r="A21" s="3" t="s">
        <v>120</v>
      </c>
      <c r="B21" s="26">
        <v>500</v>
      </c>
      <c r="C21" s="26">
        <v>300</v>
      </c>
      <c r="D21" s="26">
        <v>200</v>
      </c>
      <c r="E21" s="26">
        <v>300</v>
      </c>
      <c r="F21" s="26">
        <v>200</v>
      </c>
      <c r="G21" s="26">
        <v>200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20600</v>
      </c>
      <c r="CG21" s="15"/>
      <c r="CH21" s="15"/>
      <c r="CI21" s="13"/>
    </row>
    <row r="22" spans="1:87" ht="18" customHeight="1">
      <c r="A22" s="3" t="s">
        <v>117</v>
      </c>
      <c r="B22" s="26">
        <v>480</v>
      </c>
      <c r="C22" s="26">
        <v>400</v>
      </c>
      <c r="D22" s="26">
        <v>160</v>
      </c>
      <c r="E22" s="26">
        <v>180</v>
      </c>
      <c r="F22" s="26">
        <v>40</v>
      </c>
      <c r="G22" s="26">
        <v>160</v>
      </c>
      <c r="H22" s="27">
        <v>0</v>
      </c>
      <c r="I22" s="27">
        <v>0</v>
      </c>
      <c r="J22" s="27">
        <v>2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5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3</v>
      </c>
      <c r="AR22" s="27">
        <v>0</v>
      </c>
      <c r="AS22" s="27">
        <v>0</v>
      </c>
      <c r="AT22" s="27">
        <v>0</v>
      </c>
      <c r="AU22" s="27">
        <v>0</v>
      </c>
      <c r="AV22" s="27">
        <v>2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2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15660</v>
      </c>
      <c r="CG22" s="15"/>
      <c r="CH22" s="15"/>
      <c r="CI22" s="13"/>
    </row>
    <row r="23" spans="1:87" ht="18" customHeight="1">
      <c r="A23" s="3" t="s">
        <v>113</v>
      </c>
      <c r="B23" s="26">
        <v>600</v>
      </c>
      <c r="C23" s="26">
        <v>360</v>
      </c>
      <c r="D23" s="26">
        <v>260</v>
      </c>
      <c r="E23" s="26">
        <v>240</v>
      </c>
      <c r="F23" s="26">
        <v>140</v>
      </c>
      <c r="G23" s="26">
        <v>160</v>
      </c>
      <c r="H23" s="28">
        <v>3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1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1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2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2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1</v>
      </c>
      <c r="CF23" s="34">
        <f t="array" ref="CF23">SUM(B23:CE23*$B$1:$CE$1)</f>
        <v>21570</v>
      </c>
      <c r="CG23" s="15"/>
      <c r="CH23" s="15"/>
      <c r="CI23" s="13"/>
    </row>
    <row r="24" spans="1:87" ht="18" customHeight="1">
      <c r="A24" s="3" t="s">
        <v>118</v>
      </c>
      <c r="B24" s="26">
        <v>1200</v>
      </c>
      <c r="C24" s="26">
        <v>800</v>
      </c>
      <c r="D24" s="26">
        <v>560</v>
      </c>
      <c r="E24" s="26">
        <v>340</v>
      </c>
      <c r="F24" s="26">
        <v>240</v>
      </c>
      <c r="G24" s="26">
        <v>220</v>
      </c>
      <c r="H24" s="27">
        <v>0</v>
      </c>
      <c r="I24" s="27">
        <v>0</v>
      </c>
      <c r="J24" s="27">
        <v>4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24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1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35570</v>
      </c>
      <c r="CG24" s="15"/>
      <c r="CH24" s="15"/>
      <c r="CI24" s="13"/>
    </row>
    <row r="25" spans="1:87" ht="18" customHeight="1">
      <c r="A25" s="3" t="s">
        <v>121</v>
      </c>
      <c r="B25" s="26">
        <v>500</v>
      </c>
      <c r="C25" s="26">
        <v>380</v>
      </c>
      <c r="D25" s="26">
        <v>320</v>
      </c>
      <c r="E25" s="26">
        <v>140</v>
      </c>
      <c r="F25" s="26">
        <v>180</v>
      </c>
      <c r="G25" s="26">
        <v>60</v>
      </c>
      <c r="H25" s="28">
        <v>0</v>
      </c>
      <c r="I25" s="28">
        <v>0</v>
      </c>
      <c r="J25" s="28">
        <v>0</v>
      </c>
      <c r="K25" s="28">
        <v>0</v>
      </c>
      <c r="L25" s="28">
        <v>5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4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1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3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16960</v>
      </c>
      <c r="CG25" s="15"/>
      <c r="CH25" s="15"/>
      <c r="CI25" s="13"/>
    </row>
    <row r="26" spans="1:87" ht="18" customHeight="1">
      <c r="A26" s="3" t="s">
        <v>122</v>
      </c>
      <c r="B26" s="26">
        <v>700</v>
      </c>
      <c r="C26" s="26">
        <v>700</v>
      </c>
      <c r="D26" s="26">
        <v>400</v>
      </c>
      <c r="E26" s="26">
        <v>260</v>
      </c>
      <c r="F26" s="26">
        <v>180</v>
      </c>
      <c r="G26" s="26">
        <v>120</v>
      </c>
      <c r="H26" s="28">
        <v>0</v>
      </c>
      <c r="I26" s="28">
        <v>0</v>
      </c>
      <c r="J26" s="28">
        <v>8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36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3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2</v>
      </c>
      <c r="BH26" s="28">
        <v>0</v>
      </c>
      <c r="BI26" s="28">
        <v>0</v>
      </c>
      <c r="BJ26" s="28">
        <v>0</v>
      </c>
      <c r="BK26" s="28">
        <v>0</v>
      </c>
      <c r="BL26" s="28">
        <v>2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27390</v>
      </c>
      <c r="CG26" s="15"/>
      <c r="CH26" s="15"/>
      <c r="CI26" s="13"/>
    </row>
    <row r="27" spans="1:87" ht="18" customHeight="1">
      <c r="A27" s="3" t="s">
        <v>123</v>
      </c>
      <c r="B27" s="26">
        <v>600</v>
      </c>
      <c r="C27" s="26">
        <v>440</v>
      </c>
      <c r="D27" s="26">
        <v>160</v>
      </c>
      <c r="E27" s="26">
        <v>140</v>
      </c>
      <c r="F27" s="26">
        <v>60</v>
      </c>
      <c r="G27" s="26">
        <v>40</v>
      </c>
      <c r="H27" s="28">
        <v>0</v>
      </c>
      <c r="I27" s="28">
        <v>0</v>
      </c>
      <c r="J27" s="28">
        <v>0</v>
      </c>
      <c r="K27" s="28">
        <v>0</v>
      </c>
      <c r="L27" s="28">
        <v>15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12930</v>
      </c>
      <c r="CG27" s="15"/>
      <c r="CH27" s="15"/>
      <c r="CI27" s="13"/>
    </row>
    <row r="28" spans="1:87" ht="18" customHeight="1">
      <c r="A28" s="3" t="s">
        <v>119</v>
      </c>
      <c r="B28" s="26">
        <v>60</v>
      </c>
      <c r="C28" s="26">
        <v>100</v>
      </c>
      <c r="D28" s="26">
        <v>160</v>
      </c>
      <c r="E28" s="26">
        <v>160</v>
      </c>
      <c r="F28" s="26">
        <v>100</v>
      </c>
      <c r="G28" s="26">
        <v>60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8960</v>
      </c>
      <c r="CG28" s="15"/>
      <c r="CH28" s="15"/>
      <c r="CI28" s="13"/>
    </row>
    <row r="29" spans="1:87" ht="18" customHeight="1">
      <c r="A29" s="3" t="s">
        <v>127</v>
      </c>
      <c r="B29" s="26">
        <v>1880</v>
      </c>
      <c r="C29" s="26">
        <v>1240</v>
      </c>
      <c r="D29" s="26">
        <v>1180</v>
      </c>
      <c r="E29" s="26">
        <v>240</v>
      </c>
      <c r="F29" s="26">
        <v>80</v>
      </c>
      <c r="G29" s="26">
        <v>380</v>
      </c>
      <c r="H29" s="27">
        <v>0</v>
      </c>
      <c r="I29" s="27">
        <v>0</v>
      </c>
      <c r="J29" s="27">
        <v>4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2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47140</v>
      </c>
      <c r="CG29" s="15"/>
      <c r="CH29" s="15"/>
      <c r="CI29" s="13"/>
    </row>
    <row r="30" spans="1:87" ht="18" customHeight="1">
      <c r="A30" s="3" t="s">
        <v>126</v>
      </c>
      <c r="B30" s="26">
        <v>900</v>
      </c>
      <c r="C30" s="26">
        <v>240</v>
      </c>
      <c r="D30" s="26">
        <v>220</v>
      </c>
      <c r="E30" s="26">
        <v>120</v>
      </c>
      <c r="F30" s="26">
        <v>40</v>
      </c>
      <c r="G30" s="26">
        <v>60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12200</v>
      </c>
      <c r="CG30" s="15"/>
      <c r="CH30" s="15"/>
      <c r="CI30" s="13"/>
    </row>
    <row r="31" spans="1:87" ht="18" customHeight="1">
      <c r="A31" s="3" t="s">
        <v>128</v>
      </c>
      <c r="B31" s="26">
        <v>200</v>
      </c>
      <c r="C31" s="26">
        <v>180</v>
      </c>
      <c r="D31" s="26">
        <v>100</v>
      </c>
      <c r="E31" s="26">
        <v>100</v>
      </c>
      <c r="F31" s="26">
        <v>60</v>
      </c>
      <c r="G31" s="26">
        <v>60</v>
      </c>
      <c r="H31" s="28">
        <v>0</v>
      </c>
      <c r="I31" s="28">
        <v>0</v>
      </c>
      <c r="J31" s="28">
        <v>2</v>
      </c>
      <c r="K31" s="28">
        <v>0</v>
      </c>
      <c r="L31" s="28">
        <v>5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2</v>
      </c>
      <c r="BM31" s="28">
        <v>0</v>
      </c>
      <c r="BN31" s="28">
        <v>1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3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9250</v>
      </c>
      <c r="CG31" s="15"/>
      <c r="CH31" s="15"/>
      <c r="CI31" s="13"/>
    </row>
    <row r="32" spans="1:87" ht="18" customHeight="1">
      <c r="A32" s="3" t="s">
        <v>124</v>
      </c>
      <c r="B32" s="26">
        <v>200</v>
      </c>
      <c r="C32" s="26">
        <v>300</v>
      </c>
      <c r="D32" s="26">
        <v>560</v>
      </c>
      <c r="E32" s="26">
        <v>600</v>
      </c>
      <c r="F32" s="26">
        <v>160</v>
      </c>
      <c r="G32" s="26">
        <v>120</v>
      </c>
      <c r="H32" s="27">
        <v>0</v>
      </c>
      <c r="I32" s="27">
        <v>0</v>
      </c>
      <c r="J32" s="27">
        <v>0</v>
      </c>
      <c r="K32" s="27">
        <v>0</v>
      </c>
      <c r="L32" s="27">
        <v>40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3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3</v>
      </c>
      <c r="AT32" s="27">
        <v>3</v>
      </c>
      <c r="AU32" s="27">
        <v>0</v>
      </c>
      <c r="AV32" s="27">
        <v>3</v>
      </c>
      <c r="AW32" s="27">
        <v>2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28055</v>
      </c>
      <c r="CG32" s="15"/>
      <c r="CH32" s="15"/>
      <c r="CI32" s="13"/>
    </row>
    <row r="33" spans="1:87" ht="18" customHeight="1">
      <c r="A33" s="3" t="s">
        <v>129</v>
      </c>
      <c r="B33" s="26">
        <v>500</v>
      </c>
      <c r="C33" s="26">
        <v>420</v>
      </c>
      <c r="D33" s="26">
        <v>200</v>
      </c>
      <c r="E33" s="26">
        <v>60</v>
      </c>
      <c r="F33" s="26">
        <v>40</v>
      </c>
      <c r="G33" s="26">
        <v>20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9860</v>
      </c>
      <c r="CG33" s="15"/>
      <c r="CH33" s="15"/>
      <c r="CI33" s="13"/>
    </row>
    <row r="34" spans="1:87" ht="18" customHeight="1">
      <c r="A34" s="3" t="s">
        <v>125</v>
      </c>
      <c r="B34" s="26">
        <v>300</v>
      </c>
      <c r="C34" s="26">
        <v>300</v>
      </c>
      <c r="D34" s="26">
        <v>0</v>
      </c>
      <c r="E34" s="26">
        <v>300</v>
      </c>
      <c r="F34" s="26">
        <v>0</v>
      </c>
      <c r="G34" s="26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1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8950</v>
      </c>
      <c r="CG34" s="15"/>
      <c r="CH34" s="15"/>
      <c r="CI34" s="13"/>
    </row>
    <row r="35" spans="1:87" ht="18" customHeight="1">
      <c r="A35" s="3" t="s">
        <v>130</v>
      </c>
      <c r="B35" s="26">
        <v>300</v>
      </c>
      <c r="C35" s="26">
        <v>300</v>
      </c>
      <c r="D35" s="26">
        <v>300</v>
      </c>
      <c r="E35" s="26">
        <v>200</v>
      </c>
      <c r="F35" s="26">
        <v>200</v>
      </c>
      <c r="G35" s="26">
        <v>200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19300</v>
      </c>
      <c r="CG35" s="15"/>
      <c r="CH35" s="15"/>
      <c r="CI35" s="13"/>
    </row>
    <row r="36" spans="1:87" ht="18" customHeight="1">
      <c r="A36" s="3" t="s">
        <v>131</v>
      </c>
      <c r="B36" s="26">
        <v>200</v>
      </c>
      <c r="C36" s="26">
        <v>200</v>
      </c>
      <c r="D36" s="26">
        <v>200</v>
      </c>
      <c r="E36" s="26">
        <v>100</v>
      </c>
      <c r="F36" s="26">
        <v>100</v>
      </c>
      <c r="G36" s="26">
        <v>100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10800</v>
      </c>
      <c r="CG36" s="15"/>
      <c r="CH36" s="15"/>
      <c r="CI36" s="13"/>
    </row>
    <row r="37" spans="1:87" ht="18" customHeight="1">
      <c r="A37" s="3" t="s">
        <v>132</v>
      </c>
      <c r="B37" s="26">
        <v>80</v>
      </c>
      <c r="C37" s="26">
        <v>80</v>
      </c>
      <c r="D37" s="26">
        <v>40</v>
      </c>
      <c r="E37" s="26">
        <v>40</v>
      </c>
      <c r="F37" s="26">
        <v>40</v>
      </c>
      <c r="G37" s="26">
        <v>40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3880</v>
      </c>
      <c r="CG37" s="15"/>
      <c r="CH37" s="15"/>
      <c r="CI37" s="13"/>
    </row>
    <row r="38" spans="1:87" ht="18" customHeight="1">
      <c r="A38" s="3" t="s">
        <v>133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7">
        <v>0</v>
      </c>
      <c r="I38" s="27">
        <v>0</v>
      </c>
      <c r="J38" s="27">
        <v>6</v>
      </c>
      <c r="K38" s="27">
        <v>0</v>
      </c>
      <c r="L38" s="27">
        <v>0</v>
      </c>
      <c r="M38" s="27">
        <v>4</v>
      </c>
      <c r="N38" s="27">
        <v>0</v>
      </c>
      <c r="O38" s="27">
        <v>0</v>
      </c>
      <c r="P38" s="27">
        <v>0</v>
      </c>
      <c r="Q38" s="27">
        <v>6</v>
      </c>
      <c r="R38" s="27">
        <v>0</v>
      </c>
      <c r="S38" s="27">
        <v>0</v>
      </c>
      <c r="T38" s="27">
        <v>1</v>
      </c>
      <c r="U38" s="27">
        <v>0</v>
      </c>
      <c r="V38" s="27">
        <v>3</v>
      </c>
      <c r="W38" s="27">
        <v>1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3</v>
      </c>
      <c r="AR38" s="27">
        <v>1</v>
      </c>
      <c r="AS38" s="27">
        <v>3</v>
      </c>
      <c r="AT38" s="27">
        <v>0</v>
      </c>
      <c r="AU38" s="27">
        <v>0</v>
      </c>
      <c r="AV38" s="27">
        <v>2</v>
      </c>
      <c r="AW38" s="27">
        <v>0</v>
      </c>
      <c r="AX38" s="27">
        <v>3</v>
      </c>
      <c r="AY38" s="27">
        <v>0</v>
      </c>
      <c r="AZ38" s="27">
        <v>0</v>
      </c>
      <c r="BA38" s="27">
        <v>1</v>
      </c>
      <c r="BB38" s="27">
        <v>0</v>
      </c>
      <c r="BC38" s="27">
        <v>0</v>
      </c>
      <c r="BD38" s="27">
        <v>4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5920</v>
      </c>
      <c r="CG38" s="15"/>
      <c r="CH38" s="15"/>
      <c r="CI38" s="13"/>
    </row>
    <row r="39" spans="1:87" ht="18" customHeight="1">
      <c r="A39" s="3" t="s">
        <v>134</v>
      </c>
      <c r="B39" s="26">
        <v>800</v>
      </c>
      <c r="C39" s="26">
        <v>800</v>
      </c>
      <c r="D39" s="26">
        <v>400</v>
      </c>
      <c r="E39" s="26">
        <v>260</v>
      </c>
      <c r="F39" s="26">
        <v>160</v>
      </c>
      <c r="G39" s="26">
        <v>160</v>
      </c>
      <c r="H39" s="27">
        <v>0</v>
      </c>
      <c r="I39" s="27">
        <v>0</v>
      </c>
      <c r="J39" s="27">
        <v>4</v>
      </c>
      <c r="K39" s="27">
        <v>0</v>
      </c>
      <c r="L39" s="27">
        <v>0</v>
      </c>
      <c r="M39" s="27">
        <v>2</v>
      </c>
      <c r="N39" s="27">
        <v>0</v>
      </c>
      <c r="O39" s="27">
        <v>0</v>
      </c>
      <c r="P39" s="27">
        <v>0</v>
      </c>
      <c r="Q39" s="27">
        <v>12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2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3</v>
      </c>
      <c r="CE39" s="27">
        <v>0</v>
      </c>
      <c r="CF39" s="34">
        <f t="array" ref="CF39">SUM(B39:CE39*$B$1:$CE$1)</f>
        <v>27080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8" priority="3" operator="greaterThan">
      <formula>0</formula>
    </cfRule>
  </conditionalFormatting>
  <conditionalFormatting sqref="CI3:CI241">
    <cfRule type="cellIs" dxfId="7" priority="2" operator="notEqual">
      <formula>0</formula>
    </cfRule>
  </conditionalFormatting>
  <conditionalFormatting sqref="CG3:CG1048576">
    <cfRule type="cellIs" dxfId="6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9D04-A0BC-4333-B029-4DC27B5C8DC0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3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700</v>
      </c>
      <c r="C3" s="26">
        <v>600</v>
      </c>
      <c r="D3" s="26">
        <v>260</v>
      </c>
      <c r="E3" s="26">
        <v>180</v>
      </c>
      <c r="F3" s="26">
        <v>200</v>
      </c>
      <c r="G3" s="26">
        <v>180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2</v>
      </c>
      <c r="V3" s="27">
        <v>2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1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23290</v>
      </c>
      <c r="CG3" s="15"/>
      <c r="CH3" s="15"/>
      <c r="CI3" s="13"/>
    </row>
    <row r="4" spans="1:89" ht="18" customHeight="1">
      <c r="A4" s="3" t="s">
        <v>97</v>
      </c>
      <c r="B4" s="26">
        <v>1300</v>
      </c>
      <c r="C4" s="26">
        <v>900</v>
      </c>
      <c r="D4" s="26">
        <v>200</v>
      </c>
      <c r="E4" s="26">
        <v>400</v>
      </c>
      <c r="F4" s="26">
        <v>0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1</v>
      </c>
      <c r="BP4" s="27">
        <v>0</v>
      </c>
      <c r="BQ4" s="27">
        <v>0</v>
      </c>
      <c r="BR4" s="27">
        <v>0</v>
      </c>
      <c r="BS4" s="27">
        <v>0</v>
      </c>
      <c r="BT4" s="27">
        <v>2</v>
      </c>
      <c r="BU4" s="27">
        <v>0</v>
      </c>
      <c r="BV4" s="27">
        <v>0</v>
      </c>
      <c r="BW4" s="27">
        <v>0</v>
      </c>
      <c r="BX4" s="27">
        <v>2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23820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1280</v>
      </c>
      <c r="C5" s="26">
        <v>1060</v>
      </c>
      <c r="D5" s="26">
        <v>680</v>
      </c>
      <c r="E5" s="26">
        <v>460</v>
      </c>
      <c r="F5" s="26">
        <v>320</v>
      </c>
      <c r="G5" s="26">
        <v>240</v>
      </c>
      <c r="H5" s="27">
        <v>6</v>
      </c>
      <c r="I5" s="27">
        <v>0</v>
      </c>
      <c r="J5" s="27">
        <v>6</v>
      </c>
      <c r="K5" s="27">
        <v>0</v>
      </c>
      <c r="L5" s="27">
        <v>10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1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1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1</v>
      </c>
      <c r="BI5" s="27">
        <v>0</v>
      </c>
      <c r="BJ5" s="27">
        <v>0</v>
      </c>
      <c r="BK5" s="27">
        <v>0</v>
      </c>
      <c r="BL5" s="27">
        <v>2</v>
      </c>
      <c r="BM5" s="27">
        <v>0</v>
      </c>
      <c r="BN5" s="27">
        <v>1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44820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900</v>
      </c>
      <c r="C6" s="26">
        <v>800</v>
      </c>
      <c r="D6" s="26">
        <v>500</v>
      </c>
      <c r="E6" s="26">
        <v>300</v>
      </c>
      <c r="F6" s="26">
        <v>100</v>
      </c>
      <c r="G6" s="26">
        <v>200</v>
      </c>
      <c r="H6" s="28">
        <v>0</v>
      </c>
      <c r="I6" s="28">
        <v>0</v>
      </c>
      <c r="J6" s="28">
        <v>4</v>
      </c>
      <c r="K6" s="28">
        <v>0</v>
      </c>
      <c r="L6" s="28">
        <v>0</v>
      </c>
      <c r="M6" s="28">
        <v>4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2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2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2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2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12</v>
      </c>
      <c r="CA6" s="28">
        <v>0</v>
      </c>
      <c r="CB6" s="28">
        <v>0</v>
      </c>
      <c r="CC6" s="28">
        <v>0</v>
      </c>
      <c r="CD6" s="28">
        <v>6</v>
      </c>
      <c r="CE6" s="28">
        <v>0</v>
      </c>
      <c r="CF6" s="34">
        <f t="array" ref="CF6">SUM(B6:CE6*$B$1:$CE$1)</f>
        <v>32340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460</v>
      </c>
      <c r="C7" s="26">
        <v>840</v>
      </c>
      <c r="D7" s="26">
        <v>300</v>
      </c>
      <c r="E7" s="26">
        <v>200</v>
      </c>
      <c r="F7" s="26">
        <v>120</v>
      </c>
      <c r="G7" s="26">
        <v>140</v>
      </c>
      <c r="H7" s="27">
        <v>0</v>
      </c>
      <c r="I7" s="27">
        <v>4</v>
      </c>
      <c r="J7" s="27">
        <v>0</v>
      </c>
      <c r="K7" s="27">
        <v>0</v>
      </c>
      <c r="L7" s="27">
        <v>0</v>
      </c>
      <c r="M7" s="27">
        <v>0</v>
      </c>
      <c r="N7" s="27">
        <v>1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1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1</v>
      </c>
      <c r="BU7" s="27">
        <v>0</v>
      </c>
      <c r="BV7" s="27">
        <v>0</v>
      </c>
      <c r="BW7" s="27">
        <v>0</v>
      </c>
      <c r="BX7" s="27">
        <v>1</v>
      </c>
      <c r="BY7" s="27">
        <v>0</v>
      </c>
      <c r="BZ7" s="27">
        <v>0</v>
      </c>
      <c r="CA7" s="27">
        <v>0</v>
      </c>
      <c r="CB7" s="27">
        <v>0</v>
      </c>
      <c r="CC7" s="27">
        <v>1</v>
      </c>
      <c r="CD7" s="27">
        <v>0</v>
      </c>
      <c r="CE7" s="27">
        <v>0</v>
      </c>
      <c r="CF7" s="34">
        <f t="array" ref="CF7">SUM(B7:CE7*$B$1:$CE$1)</f>
        <v>26890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300</v>
      </c>
      <c r="C8" s="26">
        <v>100</v>
      </c>
      <c r="D8" s="26">
        <v>100</v>
      </c>
      <c r="E8" s="26">
        <v>60</v>
      </c>
      <c r="F8" s="26">
        <v>0</v>
      </c>
      <c r="G8" s="26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1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5260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1220</v>
      </c>
      <c r="C9" s="26">
        <v>600</v>
      </c>
      <c r="D9" s="26">
        <v>440</v>
      </c>
      <c r="E9" s="26">
        <v>260</v>
      </c>
      <c r="F9" s="26">
        <v>220</v>
      </c>
      <c r="G9" s="26">
        <v>160</v>
      </c>
      <c r="H9" s="29">
        <v>0</v>
      </c>
      <c r="I9" s="29">
        <v>0</v>
      </c>
      <c r="J9" s="29">
        <v>0</v>
      </c>
      <c r="K9" s="29">
        <v>0</v>
      </c>
      <c r="L9" s="29">
        <v>5</v>
      </c>
      <c r="M9" s="29">
        <v>0</v>
      </c>
      <c r="N9" s="29">
        <v>0</v>
      </c>
      <c r="O9" s="29">
        <v>0</v>
      </c>
      <c r="P9" s="29">
        <v>0</v>
      </c>
      <c r="Q9" s="29">
        <v>36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1</v>
      </c>
      <c r="AG9" s="26">
        <v>0</v>
      </c>
      <c r="AH9" s="26">
        <v>2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2</v>
      </c>
      <c r="AT9" s="29">
        <v>0</v>
      </c>
      <c r="AU9" s="29">
        <v>0</v>
      </c>
      <c r="AV9" s="29">
        <v>1</v>
      </c>
      <c r="AW9" s="29">
        <v>0</v>
      </c>
      <c r="AX9" s="29">
        <v>1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6</v>
      </c>
      <c r="CA9" s="29">
        <v>0</v>
      </c>
      <c r="CB9" s="29">
        <v>2</v>
      </c>
      <c r="CC9" s="29">
        <v>0</v>
      </c>
      <c r="CD9" s="29">
        <v>6</v>
      </c>
      <c r="CE9" s="29">
        <v>1</v>
      </c>
      <c r="CF9" s="34">
        <f t="array" ref="CF9">SUM(B9:CE9*$B$1:$CE$1)</f>
        <v>37720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260</v>
      </c>
      <c r="C10" s="26">
        <v>240</v>
      </c>
      <c r="D10" s="26">
        <v>160</v>
      </c>
      <c r="E10" s="26">
        <v>260</v>
      </c>
      <c r="F10" s="26">
        <v>120</v>
      </c>
      <c r="G10" s="26">
        <v>80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13400</v>
      </c>
      <c r="CG10" s="15"/>
      <c r="CH10" s="15"/>
      <c r="CI10" s="13"/>
    </row>
    <row r="11" spans="1:89" ht="18" customHeight="1">
      <c r="A11" s="3" t="s">
        <v>105</v>
      </c>
      <c r="B11" s="26">
        <v>500</v>
      </c>
      <c r="C11" s="26">
        <v>400</v>
      </c>
      <c r="D11" s="26">
        <v>400</v>
      </c>
      <c r="E11" s="26">
        <v>240</v>
      </c>
      <c r="F11" s="30">
        <v>160</v>
      </c>
      <c r="G11" s="26">
        <v>280</v>
      </c>
      <c r="H11" s="28">
        <v>3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1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1</v>
      </c>
      <c r="CC11" s="28">
        <v>0</v>
      </c>
      <c r="CD11" s="28">
        <v>0</v>
      </c>
      <c r="CE11" s="28">
        <v>0</v>
      </c>
      <c r="CF11" s="34">
        <f t="array" ref="CF11">SUM(B11:CE11*$B$1:$CE$1)</f>
        <v>24220</v>
      </c>
      <c r="CG11" s="15"/>
      <c r="CH11" s="15"/>
      <c r="CI11" s="13"/>
    </row>
    <row r="12" spans="1:89" ht="18" customHeight="1">
      <c r="A12" s="3" t="s">
        <v>106</v>
      </c>
      <c r="B12" s="26">
        <v>300</v>
      </c>
      <c r="C12" s="26">
        <v>320</v>
      </c>
      <c r="D12" s="26">
        <v>300</v>
      </c>
      <c r="E12" s="26">
        <v>240</v>
      </c>
      <c r="F12" s="26">
        <v>120</v>
      </c>
      <c r="G12" s="26">
        <v>220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1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1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3</v>
      </c>
      <c r="CE12" s="28">
        <v>0</v>
      </c>
      <c r="CF12" s="34">
        <f t="array" ref="CF12">SUM(B12:CE12*$B$1:$CE$1)</f>
        <v>19420</v>
      </c>
      <c r="CG12" s="15"/>
      <c r="CH12" s="15"/>
      <c r="CI12" s="13"/>
    </row>
    <row r="13" spans="1:89" ht="18" customHeight="1">
      <c r="A13" s="3" t="s">
        <v>107</v>
      </c>
      <c r="B13" s="26">
        <v>400</v>
      </c>
      <c r="C13" s="26">
        <v>320</v>
      </c>
      <c r="D13" s="26">
        <v>420</v>
      </c>
      <c r="E13" s="26">
        <v>400</v>
      </c>
      <c r="F13" s="26">
        <v>320</v>
      </c>
      <c r="G13" s="26">
        <v>300</v>
      </c>
      <c r="H13" s="28">
        <v>0</v>
      </c>
      <c r="I13" s="28">
        <v>0</v>
      </c>
      <c r="J13" s="28">
        <v>6</v>
      </c>
      <c r="K13" s="28">
        <v>0</v>
      </c>
      <c r="L13" s="28">
        <v>0</v>
      </c>
      <c r="M13" s="28">
        <v>4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2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3</v>
      </c>
      <c r="AR13" s="28">
        <v>3</v>
      </c>
      <c r="AS13" s="28">
        <v>6</v>
      </c>
      <c r="AT13" s="28">
        <v>0</v>
      </c>
      <c r="AU13" s="28">
        <v>0</v>
      </c>
      <c r="AV13" s="28">
        <v>3</v>
      </c>
      <c r="AW13" s="28">
        <v>1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1</v>
      </c>
      <c r="BD13" s="28">
        <v>0</v>
      </c>
      <c r="BE13" s="28">
        <v>0</v>
      </c>
      <c r="BF13" s="28">
        <v>0</v>
      </c>
      <c r="BG13" s="28">
        <v>0</v>
      </c>
      <c r="BH13" s="28">
        <v>2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3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6</v>
      </c>
      <c r="CE13" s="28">
        <v>0</v>
      </c>
      <c r="CF13" s="34">
        <f t="array" ref="CF13">SUM(B13:CE13*$B$1:$CE$1)</f>
        <v>34630</v>
      </c>
      <c r="CG13" s="15"/>
      <c r="CH13" s="15"/>
      <c r="CI13" s="13"/>
    </row>
    <row r="14" spans="1:89" ht="18" customHeight="1">
      <c r="A14" s="3" t="s">
        <v>108</v>
      </c>
      <c r="B14" s="26">
        <v>600</v>
      </c>
      <c r="C14" s="26">
        <v>1200</v>
      </c>
      <c r="D14" s="26">
        <v>360</v>
      </c>
      <c r="E14" s="26">
        <v>340</v>
      </c>
      <c r="F14" s="26">
        <v>280</v>
      </c>
      <c r="G14" s="26">
        <v>220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2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2</v>
      </c>
      <c r="CF14" s="34">
        <f t="array" ref="CF14">SUM(B14:CE14*$B$1:$CE$1)</f>
        <v>34140</v>
      </c>
      <c r="CG14" s="15"/>
      <c r="CH14" s="15"/>
      <c r="CI14" s="13"/>
    </row>
    <row r="15" spans="1:89" ht="18" customHeight="1">
      <c r="A15" s="3" t="s">
        <v>111</v>
      </c>
      <c r="B15" s="26">
        <v>600</v>
      </c>
      <c r="C15" s="26">
        <v>580</v>
      </c>
      <c r="D15" s="26">
        <v>280</v>
      </c>
      <c r="E15" s="26">
        <v>300</v>
      </c>
      <c r="F15" s="26">
        <v>200</v>
      </c>
      <c r="G15" s="26">
        <v>200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1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1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25270</v>
      </c>
      <c r="CG15" s="15"/>
      <c r="CH15" s="15"/>
      <c r="CI15" s="13"/>
    </row>
    <row r="16" spans="1:89" ht="18" customHeight="1">
      <c r="A16" s="3" t="s">
        <v>115</v>
      </c>
      <c r="B16" s="26">
        <v>580</v>
      </c>
      <c r="C16" s="26">
        <v>460</v>
      </c>
      <c r="D16" s="26">
        <v>220</v>
      </c>
      <c r="E16" s="26">
        <v>100</v>
      </c>
      <c r="F16" s="26">
        <v>40</v>
      </c>
      <c r="G16" s="26">
        <v>0</v>
      </c>
      <c r="H16" s="28">
        <v>0</v>
      </c>
      <c r="I16" s="28">
        <v>0</v>
      </c>
      <c r="J16" s="28">
        <v>0</v>
      </c>
      <c r="K16" s="28">
        <v>0</v>
      </c>
      <c r="L16" s="28">
        <v>10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1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11560</v>
      </c>
      <c r="CG16" s="15"/>
      <c r="CH16" s="15"/>
      <c r="CI16" s="13"/>
    </row>
    <row r="17" spans="1:87" ht="18" customHeight="1">
      <c r="A17" s="3" t="s">
        <v>114</v>
      </c>
      <c r="B17" s="26">
        <v>800</v>
      </c>
      <c r="C17" s="26">
        <v>400</v>
      </c>
      <c r="D17" s="26">
        <v>300</v>
      </c>
      <c r="E17" s="26">
        <v>300</v>
      </c>
      <c r="F17" s="26">
        <v>200</v>
      </c>
      <c r="G17" s="26">
        <v>100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1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21750</v>
      </c>
      <c r="CG17" s="15"/>
      <c r="CH17" s="15"/>
      <c r="CI17" s="13"/>
    </row>
    <row r="18" spans="1:87" ht="18" customHeight="1">
      <c r="A18" s="3" t="s">
        <v>116</v>
      </c>
      <c r="B18" s="26">
        <v>660</v>
      </c>
      <c r="C18" s="26">
        <v>700</v>
      </c>
      <c r="D18" s="26">
        <v>300</v>
      </c>
      <c r="E18" s="26">
        <v>300</v>
      </c>
      <c r="F18" s="26">
        <v>200</v>
      </c>
      <c r="G18" s="26">
        <v>140</v>
      </c>
      <c r="H18" s="27">
        <v>0</v>
      </c>
      <c r="I18" s="27">
        <v>0</v>
      </c>
      <c r="J18" s="27">
        <v>4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2</v>
      </c>
      <c r="AT18" s="27">
        <v>0</v>
      </c>
      <c r="AU18" s="27">
        <v>0</v>
      </c>
      <c r="AV18" s="27">
        <v>1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24850</v>
      </c>
      <c r="CG18" s="15"/>
      <c r="CH18" s="15"/>
      <c r="CI18" s="13"/>
    </row>
    <row r="19" spans="1:87" ht="18" customHeight="1">
      <c r="A19" s="3" t="s">
        <v>112</v>
      </c>
      <c r="B19" s="26">
        <v>80</v>
      </c>
      <c r="C19" s="26">
        <v>0</v>
      </c>
      <c r="D19" s="26">
        <v>80</v>
      </c>
      <c r="E19" s="26">
        <v>40</v>
      </c>
      <c r="F19" s="26">
        <v>20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1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2</v>
      </c>
      <c r="AI19" s="26">
        <v>0</v>
      </c>
      <c r="AJ19" s="26">
        <v>2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2</v>
      </c>
      <c r="AS19" s="27">
        <v>0</v>
      </c>
      <c r="AT19" s="27">
        <v>0</v>
      </c>
      <c r="AU19" s="27">
        <v>0</v>
      </c>
      <c r="AV19" s="27">
        <v>0</v>
      </c>
      <c r="AW19" s="27">
        <v>1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4710</v>
      </c>
      <c r="CG19" s="15"/>
      <c r="CH19" s="15"/>
      <c r="CI19" s="13"/>
    </row>
    <row r="20" spans="1:87" ht="18" customHeight="1">
      <c r="A20" s="3" t="s">
        <v>109</v>
      </c>
      <c r="B20" s="26">
        <v>300</v>
      </c>
      <c r="C20" s="26">
        <v>200</v>
      </c>
      <c r="D20" s="26">
        <v>200</v>
      </c>
      <c r="E20" s="26">
        <v>80</v>
      </c>
      <c r="F20" s="26">
        <v>60</v>
      </c>
      <c r="G20" s="26">
        <v>60</v>
      </c>
      <c r="H20" s="27">
        <v>0</v>
      </c>
      <c r="I20" s="27">
        <v>0</v>
      </c>
      <c r="J20" s="27">
        <v>2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1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2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1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2</v>
      </c>
      <c r="CE20" s="27">
        <v>0</v>
      </c>
      <c r="CF20" s="34">
        <f t="array" ref="CF20">SUM(B20:CE20*$B$1:$CE$1)</f>
        <v>9800</v>
      </c>
      <c r="CG20" s="15"/>
      <c r="CH20" s="15"/>
      <c r="CI20" s="13"/>
    </row>
    <row r="21" spans="1:87" ht="18" customHeight="1">
      <c r="A21" s="3" t="s">
        <v>120</v>
      </c>
      <c r="B21" s="26">
        <v>100</v>
      </c>
      <c r="C21" s="26">
        <v>200</v>
      </c>
      <c r="D21" s="26">
        <v>200</v>
      </c>
      <c r="E21" s="26">
        <v>200</v>
      </c>
      <c r="F21" s="26">
        <v>200</v>
      </c>
      <c r="G21" s="26">
        <v>200</v>
      </c>
      <c r="H21" s="27">
        <v>3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16900</v>
      </c>
      <c r="CG21" s="15"/>
      <c r="CH21" s="15"/>
      <c r="CI21" s="13"/>
    </row>
    <row r="22" spans="1:87" ht="18" customHeight="1">
      <c r="A22" s="3" t="s">
        <v>117</v>
      </c>
      <c r="B22" s="26">
        <v>700</v>
      </c>
      <c r="C22" s="26">
        <v>400</v>
      </c>
      <c r="D22" s="26">
        <v>240</v>
      </c>
      <c r="E22" s="26">
        <v>180</v>
      </c>
      <c r="F22" s="26">
        <v>160</v>
      </c>
      <c r="G22" s="26">
        <v>100</v>
      </c>
      <c r="H22" s="27">
        <v>0</v>
      </c>
      <c r="I22" s="27">
        <v>0</v>
      </c>
      <c r="J22" s="27">
        <v>0</v>
      </c>
      <c r="K22" s="27">
        <v>0</v>
      </c>
      <c r="L22" s="27">
        <v>10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1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2</v>
      </c>
      <c r="BN22" s="27">
        <v>1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12</v>
      </c>
      <c r="CA22" s="27">
        <v>0</v>
      </c>
      <c r="CB22" s="27">
        <v>0</v>
      </c>
      <c r="CC22" s="27">
        <v>0</v>
      </c>
      <c r="CD22" s="27">
        <v>4</v>
      </c>
      <c r="CE22" s="27">
        <v>0</v>
      </c>
      <c r="CF22" s="34">
        <f t="array" ref="CF22">SUM(B22:CE22*$B$1:$CE$1)</f>
        <v>19740</v>
      </c>
      <c r="CG22" s="15"/>
      <c r="CH22" s="15"/>
      <c r="CI22" s="13"/>
    </row>
    <row r="23" spans="1:87" ht="18" customHeight="1">
      <c r="A23" s="3" t="s">
        <v>113</v>
      </c>
      <c r="B23" s="26">
        <v>400</v>
      </c>
      <c r="C23" s="26">
        <v>300</v>
      </c>
      <c r="D23" s="26">
        <v>300</v>
      </c>
      <c r="E23" s="26">
        <v>240</v>
      </c>
      <c r="F23" s="26">
        <v>180</v>
      </c>
      <c r="G23" s="26">
        <v>120</v>
      </c>
      <c r="H23" s="28">
        <v>3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1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1</v>
      </c>
      <c r="BU23" s="28">
        <v>0</v>
      </c>
      <c r="BV23" s="28">
        <v>0</v>
      </c>
      <c r="BW23" s="28">
        <v>0</v>
      </c>
      <c r="BX23" s="28">
        <v>1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19430</v>
      </c>
      <c r="CG23" s="15"/>
      <c r="CH23" s="15"/>
      <c r="CI23" s="13"/>
    </row>
    <row r="24" spans="1:87" ht="18" customHeight="1">
      <c r="A24" s="3" t="s">
        <v>118</v>
      </c>
      <c r="B24" s="26">
        <v>1360</v>
      </c>
      <c r="C24" s="26">
        <v>1100</v>
      </c>
      <c r="D24" s="26">
        <v>660</v>
      </c>
      <c r="E24" s="26">
        <v>660</v>
      </c>
      <c r="F24" s="26">
        <v>360</v>
      </c>
      <c r="G24" s="26">
        <v>300</v>
      </c>
      <c r="H24" s="27">
        <v>0</v>
      </c>
      <c r="I24" s="27">
        <v>0</v>
      </c>
      <c r="J24" s="27">
        <v>2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3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47630</v>
      </c>
      <c r="CG24" s="15"/>
      <c r="CH24" s="15"/>
      <c r="CI24" s="13"/>
    </row>
    <row r="25" spans="1:87" ht="18" customHeight="1">
      <c r="A25" s="3" t="s">
        <v>121</v>
      </c>
      <c r="B25" s="26">
        <v>280</v>
      </c>
      <c r="C25" s="26">
        <v>380</v>
      </c>
      <c r="D25" s="26">
        <v>320</v>
      </c>
      <c r="E25" s="26">
        <v>160</v>
      </c>
      <c r="F25" s="26">
        <v>180</v>
      </c>
      <c r="G25" s="26">
        <v>100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1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16690</v>
      </c>
      <c r="CG25" s="15"/>
      <c r="CH25" s="15"/>
      <c r="CI25" s="13"/>
    </row>
    <row r="26" spans="1:87" ht="18" customHeight="1">
      <c r="A26" s="3" t="s">
        <v>122</v>
      </c>
      <c r="B26" s="26">
        <v>1000</v>
      </c>
      <c r="C26" s="26">
        <v>500</v>
      </c>
      <c r="D26" s="26">
        <v>380</v>
      </c>
      <c r="E26" s="26">
        <v>340</v>
      </c>
      <c r="F26" s="26">
        <v>160</v>
      </c>
      <c r="G26" s="26">
        <v>220</v>
      </c>
      <c r="H26" s="28">
        <v>0</v>
      </c>
      <c r="I26" s="28">
        <v>0</v>
      </c>
      <c r="J26" s="28">
        <v>4</v>
      </c>
      <c r="K26" s="28">
        <v>0</v>
      </c>
      <c r="L26" s="28">
        <v>0</v>
      </c>
      <c r="M26" s="28">
        <v>2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1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2</v>
      </c>
      <c r="AT26" s="28">
        <v>0</v>
      </c>
      <c r="AU26" s="28">
        <v>0</v>
      </c>
      <c r="AV26" s="28">
        <v>2</v>
      </c>
      <c r="AW26" s="28">
        <v>0</v>
      </c>
      <c r="AX26" s="28">
        <v>1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2</v>
      </c>
      <c r="BE26" s="28">
        <v>0</v>
      </c>
      <c r="BF26" s="28">
        <v>0</v>
      </c>
      <c r="BG26" s="28">
        <v>2</v>
      </c>
      <c r="BH26" s="28">
        <v>1</v>
      </c>
      <c r="BI26" s="28">
        <v>0</v>
      </c>
      <c r="BJ26" s="28">
        <v>0</v>
      </c>
      <c r="BK26" s="28">
        <v>1</v>
      </c>
      <c r="BL26" s="28">
        <v>5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3</v>
      </c>
      <c r="CA26" s="28">
        <v>0</v>
      </c>
      <c r="CB26" s="28">
        <v>0</v>
      </c>
      <c r="CC26" s="28">
        <v>0</v>
      </c>
      <c r="CD26" s="28">
        <v>0</v>
      </c>
      <c r="CE26" s="28">
        <v>2</v>
      </c>
      <c r="CF26" s="34">
        <f t="array" ref="CF26">SUM(B26:CE26*$B$1:$CE$1)</f>
        <v>31180</v>
      </c>
      <c r="CG26" s="15"/>
      <c r="CH26" s="15"/>
      <c r="CI26" s="13"/>
    </row>
    <row r="27" spans="1:87" ht="18" customHeight="1">
      <c r="A27" s="3" t="s">
        <v>123</v>
      </c>
      <c r="B27" s="26">
        <v>60</v>
      </c>
      <c r="C27" s="26">
        <v>220</v>
      </c>
      <c r="D27" s="26">
        <v>100</v>
      </c>
      <c r="E27" s="26">
        <v>100</v>
      </c>
      <c r="F27" s="26">
        <v>0</v>
      </c>
      <c r="G27" s="26">
        <v>0</v>
      </c>
      <c r="H27" s="28">
        <v>0</v>
      </c>
      <c r="I27" s="28">
        <v>0</v>
      </c>
      <c r="J27" s="28">
        <v>0</v>
      </c>
      <c r="K27" s="28">
        <v>0</v>
      </c>
      <c r="L27" s="28">
        <v>10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2</v>
      </c>
      <c r="V27" s="28">
        <v>1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5850</v>
      </c>
      <c r="CG27" s="15"/>
      <c r="CH27" s="15"/>
      <c r="CI27" s="13"/>
    </row>
    <row r="28" spans="1:87" ht="18" customHeight="1">
      <c r="A28" s="3" t="s">
        <v>119</v>
      </c>
      <c r="B28" s="26">
        <v>40</v>
      </c>
      <c r="C28" s="26">
        <v>80</v>
      </c>
      <c r="D28" s="26">
        <v>140</v>
      </c>
      <c r="E28" s="26">
        <v>160</v>
      </c>
      <c r="F28" s="26">
        <v>100</v>
      </c>
      <c r="G28" s="26">
        <v>40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1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8200</v>
      </c>
      <c r="CG28" s="15"/>
      <c r="CH28" s="15"/>
      <c r="CI28" s="13"/>
    </row>
    <row r="29" spans="1:87" ht="18" customHeight="1">
      <c r="A29" s="3" t="s">
        <v>127</v>
      </c>
      <c r="B29" s="26">
        <v>420</v>
      </c>
      <c r="C29" s="26">
        <v>320</v>
      </c>
      <c r="D29" s="26">
        <v>220</v>
      </c>
      <c r="E29" s="26">
        <v>200</v>
      </c>
      <c r="F29" s="26">
        <v>140</v>
      </c>
      <c r="G29" s="26">
        <v>80</v>
      </c>
      <c r="H29" s="27">
        <v>0</v>
      </c>
      <c r="I29" s="27">
        <v>0</v>
      </c>
      <c r="J29" s="27">
        <v>4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1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15900</v>
      </c>
      <c r="CG29" s="15"/>
      <c r="CH29" s="15"/>
      <c r="CI29" s="13"/>
    </row>
    <row r="30" spans="1:87" ht="18" customHeight="1">
      <c r="A30" s="3" t="s">
        <v>126</v>
      </c>
      <c r="B30" s="26">
        <v>500</v>
      </c>
      <c r="C30" s="26">
        <v>360</v>
      </c>
      <c r="D30" s="26">
        <v>180</v>
      </c>
      <c r="E30" s="26">
        <v>200</v>
      </c>
      <c r="F30" s="26">
        <v>140</v>
      </c>
      <c r="G30" s="26">
        <v>80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3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16650</v>
      </c>
      <c r="CG30" s="15"/>
      <c r="CH30" s="15"/>
      <c r="CI30" s="13"/>
    </row>
    <row r="31" spans="1:87" ht="18" customHeight="1">
      <c r="A31" s="3" t="s">
        <v>128</v>
      </c>
      <c r="B31" s="26">
        <v>80</v>
      </c>
      <c r="C31" s="26">
        <v>100</v>
      </c>
      <c r="D31" s="26">
        <v>100</v>
      </c>
      <c r="E31" s="26">
        <v>100</v>
      </c>
      <c r="F31" s="26">
        <v>80</v>
      </c>
      <c r="G31" s="26">
        <v>80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7500</v>
      </c>
      <c r="CG31" s="15"/>
      <c r="CH31" s="15"/>
      <c r="CI31" s="13"/>
    </row>
    <row r="32" spans="1:87" ht="18" customHeight="1">
      <c r="A32" s="3" t="s">
        <v>124</v>
      </c>
      <c r="B32" s="26">
        <v>140</v>
      </c>
      <c r="C32" s="26">
        <v>100</v>
      </c>
      <c r="D32" s="26">
        <v>180</v>
      </c>
      <c r="E32" s="26">
        <v>400</v>
      </c>
      <c r="F32" s="26">
        <v>200</v>
      </c>
      <c r="G32" s="26">
        <v>60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12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3</v>
      </c>
      <c r="AI32" s="26">
        <v>0</v>
      </c>
      <c r="AJ32" s="26">
        <v>0</v>
      </c>
      <c r="AK32" s="26">
        <v>1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3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6</v>
      </c>
      <c r="CE32" s="27">
        <v>3</v>
      </c>
      <c r="CF32" s="34">
        <f t="array" ref="CF32">SUM(B32:CE32*$B$1:$CE$1)</f>
        <v>21400</v>
      </c>
      <c r="CG32" s="15"/>
      <c r="CH32" s="15"/>
      <c r="CI32" s="13"/>
    </row>
    <row r="33" spans="1:87" ht="18" customHeight="1">
      <c r="A33" s="3" t="s">
        <v>125</v>
      </c>
      <c r="B33" s="26">
        <v>420</v>
      </c>
      <c r="C33" s="26">
        <v>420</v>
      </c>
      <c r="D33" s="26">
        <v>420</v>
      </c>
      <c r="E33" s="26">
        <v>220</v>
      </c>
      <c r="F33" s="26">
        <v>220</v>
      </c>
      <c r="G33" s="26">
        <v>220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2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1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2</v>
      </c>
      <c r="AR33" s="28">
        <v>0</v>
      </c>
      <c r="AS33" s="28">
        <v>3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1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28420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5" priority="3" operator="greaterThan">
      <formula>0</formula>
    </cfRule>
  </conditionalFormatting>
  <conditionalFormatting sqref="CI3:CI241">
    <cfRule type="cellIs" dxfId="4" priority="2" operator="notEqual">
      <formula>0</formula>
    </cfRule>
  </conditionalFormatting>
  <conditionalFormatting sqref="CG3:CG1048576">
    <cfRule type="cellIs" dxfId="3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315D-AC71-4F9B-B9F8-27250CEE4D91}">
  <sheetPr>
    <tabColor rgb="FF00B0F0"/>
  </sheetPr>
  <dimension ref="A1:CK251"/>
  <sheetViews>
    <sheetView zoomScaleNormal="100" workbookViewId="0">
      <pane xSplit="1" ySplit="2" topLeftCell="B24" activePane="bottomRight" state="frozen"/>
      <selection activeCell="A3" sqref="A3"/>
      <selection pane="topRight" activeCell="A3" sqref="A3"/>
      <selection pane="bottomLeft" activeCell="A3" sqref="A3"/>
      <selection pane="bottomRight" activeCell="A24" sqref="A24:CE52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/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34">
        <f t="array" ref="CF3">SUM(B3:CE3*$B$1:$CE$1)</f>
        <v>0</v>
      </c>
      <c r="CG3" s="15"/>
      <c r="CH3" s="15"/>
      <c r="CI3" s="13"/>
    </row>
    <row r="4" spans="1:89" ht="18" customHeight="1">
      <c r="A4" s="3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34">
        <f t="array" ref="CF4">SUM(B4:CE4*$B$1:$CE$1)</f>
        <v>0</v>
      </c>
      <c r="CG4" s="15"/>
      <c r="CH4" s="15"/>
      <c r="CI4" s="13"/>
      <c r="CJ4" s="4" t="s">
        <v>70</v>
      </c>
    </row>
    <row r="5" spans="1:89" ht="18" customHeight="1">
      <c r="A5" s="3"/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34">
        <f t="array" ref="CF5">SUM(B5:CE5*$B$1:$CE$1)</f>
        <v>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4">
        <f t="array" ref="CF6">SUM(B6:CE6*$B$1:$CE$1)</f>
        <v>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/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4">
        <f t="array" ref="CF7">SUM(B7:CE7*$B$1:$CE$1)</f>
        <v>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/>
      <c r="B8" s="26"/>
      <c r="C8" s="26"/>
      <c r="D8" s="26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4">
        <f t="array" ref="CF8">SUM(B8:CE8*$B$1:$CE$1)</f>
        <v>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/>
      <c r="B9" s="26"/>
      <c r="C9" s="26"/>
      <c r="D9" s="26"/>
      <c r="E9" s="26"/>
      <c r="F9" s="26"/>
      <c r="G9" s="2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34">
        <f t="array" ref="CF9">SUM(B9:CE9*$B$1:$CE$1)</f>
        <v>0</v>
      </c>
      <c r="CG9" s="15"/>
      <c r="CH9" s="15"/>
      <c r="CI9" s="13"/>
      <c r="CJ9" s="18"/>
      <c r="CK9" s="19" t="s">
        <v>88</v>
      </c>
    </row>
    <row r="10" spans="1:89" ht="18" customHeight="1">
      <c r="A10" s="3"/>
      <c r="B10" s="26"/>
      <c r="C10" s="26"/>
      <c r="D10" s="26"/>
      <c r="E10" s="26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34">
        <f t="array" ref="CF10">SUM(B10:CE10*$B$1:$CE$1)</f>
        <v>0</v>
      </c>
      <c r="CG10" s="15"/>
      <c r="CH10" s="15"/>
      <c r="CI10" s="13"/>
    </row>
    <row r="11" spans="1:89" ht="18" customHeight="1">
      <c r="A11" s="3"/>
      <c r="B11" s="26"/>
      <c r="C11" s="26"/>
      <c r="D11" s="26"/>
      <c r="E11" s="26"/>
      <c r="F11" s="30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34">
        <f t="array" ref="CF11">SUM(B11:CE11*$B$1:$CE$1)</f>
        <v>0</v>
      </c>
      <c r="CG11" s="15"/>
      <c r="CH11" s="15"/>
      <c r="CI11" s="13"/>
    </row>
    <row r="12" spans="1:89" ht="18" customHeight="1">
      <c r="A12" s="3"/>
      <c r="B12" s="26"/>
      <c r="C12" s="26"/>
      <c r="D12" s="26"/>
      <c r="E12" s="26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34">
        <f t="array" ref="CF12">SUM(B12:CE12*$B$1:$CE$1)</f>
        <v>0</v>
      </c>
      <c r="CG12" s="15"/>
      <c r="CH12" s="15"/>
      <c r="CI12" s="13"/>
    </row>
    <row r="13" spans="1:89" ht="18" customHeight="1">
      <c r="A13" s="3"/>
      <c r="B13" s="26"/>
      <c r="C13" s="26"/>
      <c r="D13" s="26"/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4">
        <f t="array" ref="CF13">SUM(B13:CE13*$B$1:$CE$1)</f>
        <v>0</v>
      </c>
      <c r="CG13" s="15"/>
      <c r="CH13" s="15"/>
      <c r="CI13" s="13"/>
    </row>
    <row r="14" spans="1:89" ht="18" customHeight="1">
      <c r="A14" s="3"/>
      <c r="B14" s="26"/>
      <c r="C14" s="26"/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4">
        <f t="array" ref="CF14">SUM(B14:CE14*$B$1:$CE$1)</f>
        <v>0</v>
      </c>
      <c r="CG14" s="15"/>
      <c r="CH14" s="15"/>
      <c r="CI14" s="13"/>
    </row>
    <row r="15" spans="1:89" ht="18" customHeight="1">
      <c r="A15" s="3"/>
      <c r="B15" s="26"/>
      <c r="C15" s="26"/>
      <c r="D15" s="26"/>
      <c r="E15" s="26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4">
        <f t="array" ref="CF15">SUM(B15:CE15*$B$1:$CE$1)</f>
        <v>0</v>
      </c>
      <c r="CG15" s="15"/>
      <c r="CH15" s="15"/>
      <c r="CI15" s="13"/>
    </row>
    <row r="16" spans="1:89" ht="18" customHeight="1">
      <c r="A16" s="3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4">
        <f t="array" ref="CF16">SUM(B16:CE16*$B$1:$CE$1)</f>
        <v>0</v>
      </c>
      <c r="CG16" s="15"/>
      <c r="CH16" s="15"/>
      <c r="CI16" s="13"/>
    </row>
    <row r="17" spans="1:87" ht="18" customHeight="1">
      <c r="A17" s="3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4">
        <f t="array" ref="CF17">SUM(B17:CE17*$B$1:$CE$1)</f>
        <v>0</v>
      </c>
      <c r="CG17" s="15"/>
      <c r="CH17" s="15"/>
      <c r="CI17" s="13"/>
    </row>
    <row r="18" spans="1:87" ht="18" customHeight="1">
      <c r="A18" s="3"/>
      <c r="B18" s="26"/>
      <c r="C18" s="26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34">
        <f t="array" ref="CF18">SUM(B18:CE18*$B$1:$CE$1)</f>
        <v>0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 t="s">
        <v>110</v>
      </c>
      <c r="B24" s="26">
        <v>600</v>
      </c>
      <c r="C24" s="26">
        <v>600</v>
      </c>
      <c r="D24" s="26">
        <v>400</v>
      </c>
      <c r="E24" s="26">
        <v>280</v>
      </c>
      <c r="F24" s="26">
        <v>40</v>
      </c>
      <c r="G24" s="26">
        <v>80</v>
      </c>
      <c r="H24" s="27">
        <v>0</v>
      </c>
      <c r="I24" s="27">
        <v>0</v>
      </c>
      <c r="J24" s="27">
        <v>2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2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19920</v>
      </c>
      <c r="CG24" s="15"/>
      <c r="CH24" s="15"/>
      <c r="CI24" s="13"/>
    </row>
    <row r="25" spans="1:87" ht="18" customHeight="1">
      <c r="A25" s="3" t="s">
        <v>97</v>
      </c>
      <c r="B25" s="26">
        <v>1300</v>
      </c>
      <c r="C25" s="26">
        <v>1000</v>
      </c>
      <c r="D25" s="26">
        <v>860</v>
      </c>
      <c r="E25" s="26">
        <v>660</v>
      </c>
      <c r="F25" s="26">
        <v>240</v>
      </c>
      <c r="G25" s="26">
        <v>400</v>
      </c>
      <c r="H25" s="28">
        <v>3</v>
      </c>
      <c r="I25" s="28">
        <v>0</v>
      </c>
      <c r="J25" s="28">
        <v>4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2</v>
      </c>
      <c r="T25" s="28">
        <v>1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2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50620</v>
      </c>
      <c r="CG25" s="15"/>
      <c r="CH25" s="15"/>
      <c r="CI25" s="13"/>
    </row>
    <row r="26" spans="1:87" ht="18" customHeight="1">
      <c r="A26" s="3" t="s">
        <v>98</v>
      </c>
      <c r="B26" s="26">
        <v>1800</v>
      </c>
      <c r="C26" s="26">
        <v>1480</v>
      </c>
      <c r="D26" s="26">
        <v>1280</v>
      </c>
      <c r="E26" s="26">
        <v>500</v>
      </c>
      <c r="F26" s="26">
        <v>460</v>
      </c>
      <c r="G26" s="26">
        <v>200</v>
      </c>
      <c r="H26" s="28">
        <v>0</v>
      </c>
      <c r="I26" s="28">
        <v>1</v>
      </c>
      <c r="J26" s="28">
        <v>2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5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2</v>
      </c>
      <c r="AY26" s="28">
        <v>2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3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1</v>
      </c>
      <c r="CD26" s="28">
        <v>0</v>
      </c>
      <c r="CE26" s="28">
        <v>0</v>
      </c>
      <c r="CF26" s="34">
        <f t="array" ref="CF26">SUM(B26:CE26*$B$1:$CE$1)</f>
        <v>58460</v>
      </c>
      <c r="CG26" s="15"/>
      <c r="CH26" s="15"/>
      <c r="CI26" s="13"/>
    </row>
    <row r="27" spans="1:87" ht="18" customHeight="1">
      <c r="A27" s="3" t="s">
        <v>99</v>
      </c>
      <c r="B27" s="26">
        <v>1800</v>
      </c>
      <c r="C27" s="26">
        <v>1300</v>
      </c>
      <c r="D27" s="26">
        <v>600</v>
      </c>
      <c r="E27" s="26">
        <v>600</v>
      </c>
      <c r="F27" s="26">
        <v>500</v>
      </c>
      <c r="G27" s="26">
        <v>300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6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5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1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4</v>
      </c>
      <c r="CE27" s="28">
        <v>0</v>
      </c>
      <c r="CF27" s="34">
        <f t="array" ref="CF27">SUM(B27:CE27*$B$1:$CE$1)</f>
        <v>53730</v>
      </c>
      <c r="CG27" s="15"/>
      <c r="CH27" s="15"/>
      <c r="CI27" s="13"/>
    </row>
    <row r="28" spans="1:87" ht="18" customHeight="1">
      <c r="A28" s="3" t="s">
        <v>100</v>
      </c>
      <c r="B28" s="26">
        <v>1000</v>
      </c>
      <c r="C28" s="26">
        <v>420</v>
      </c>
      <c r="D28" s="26">
        <v>240</v>
      </c>
      <c r="E28" s="26">
        <v>240</v>
      </c>
      <c r="F28" s="26">
        <v>160</v>
      </c>
      <c r="G28" s="26">
        <v>160</v>
      </c>
      <c r="H28" s="28">
        <v>6</v>
      </c>
      <c r="I28" s="28">
        <v>0</v>
      </c>
      <c r="J28" s="28">
        <v>0</v>
      </c>
      <c r="K28" s="28">
        <v>0</v>
      </c>
      <c r="L28" s="28">
        <v>10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1</v>
      </c>
      <c r="AC28" s="26">
        <v>0</v>
      </c>
      <c r="AD28" s="26">
        <v>0</v>
      </c>
      <c r="AE28" s="26">
        <v>1</v>
      </c>
      <c r="AF28" s="26">
        <v>0</v>
      </c>
      <c r="AG28" s="26">
        <v>0</v>
      </c>
      <c r="AH28" s="26">
        <v>0</v>
      </c>
      <c r="AI28" s="26">
        <v>0</v>
      </c>
      <c r="AJ28" s="26">
        <v>5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2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2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1</v>
      </c>
      <c r="BU28" s="28">
        <v>3</v>
      </c>
      <c r="BV28" s="28">
        <v>0</v>
      </c>
      <c r="BW28" s="28">
        <v>0</v>
      </c>
      <c r="BX28" s="28">
        <v>1</v>
      </c>
      <c r="BY28" s="28">
        <v>0</v>
      </c>
      <c r="BZ28" s="28">
        <v>6</v>
      </c>
      <c r="CA28" s="28">
        <v>0</v>
      </c>
      <c r="CB28" s="28">
        <v>0</v>
      </c>
      <c r="CC28" s="28">
        <v>0</v>
      </c>
      <c r="CD28" s="28">
        <v>6</v>
      </c>
      <c r="CE28" s="28">
        <v>0</v>
      </c>
      <c r="CF28" s="34">
        <f t="array" ref="CF28">SUM(B28:CE28*$B$1:$CE$1)</f>
        <v>25000</v>
      </c>
      <c r="CG28" s="15"/>
      <c r="CH28" s="15"/>
      <c r="CI28" s="13"/>
    </row>
    <row r="29" spans="1:87" ht="18" customHeight="1">
      <c r="A29" s="3" t="s">
        <v>102</v>
      </c>
      <c r="B29" s="26">
        <v>600</v>
      </c>
      <c r="C29" s="26">
        <v>400</v>
      </c>
      <c r="D29" s="26">
        <v>200</v>
      </c>
      <c r="E29" s="26">
        <v>100</v>
      </c>
      <c r="F29" s="26">
        <v>100</v>
      </c>
      <c r="G29" s="26">
        <v>100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1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14250</v>
      </c>
      <c r="CG29" s="15"/>
      <c r="CH29" s="15"/>
      <c r="CI29" s="13"/>
    </row>
    <row r="30" spans="1:87" ht="18" customHeight="1">
      <c r="A30" s="3" t="s">
        <v>103</v>
      </c>
      <c r="B30" s="26">
        <v>1280</v>
      </c>
      <c r="C30" s="26">
        <v>1100</v>
      </c>
      <c r="D30" s="26">
        <v>580</v>
      </c>
      <c r="E30" s="26">
        <v>500</v>
      </c>
      <c r="F30" s="26">
        <v>160</v>
      </c>
      <c r="G30" s="26">
        <v>200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1</v>
      </c>
      <c r="P30" s="28">
        <v>0</v>
      </c>
      <c r="Q30" s="28">
        <v>36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12</v>
      </c>
      <c r="CA30" s="28">
        <v>0</v>
      </c>
      <c r="CB30" s="28">
        <v>0</v>
      </c>
      <c r="CC30" s="28">
        <v>0</v>
      </c>
      <c r="CD30" s="28">
        <v>4</v>
      </c>
      <c r="CE30" s="28">
        <v>0</v>
      </c>
      <c r="CF30" s="34">
        <f t="array" ref="CF30">SUM(B30:CE30*$B$1:$CE$1)</f>
        <v>39450</v>
      </c>
      <c r="CG30" s="15"/>
      <c r="CH30" s="15"/>
      <c r="CI30" s="13"/>
    </row>
    <row r="31" spans="1:87" ht="18" customHeight="1">
      <c r="A31" s="3" t="s">
        <v>104</v>
      </c>
      <c r="B31" s="26">
        <v>400</v>
      </c>
      <c r="C31" s="26">
        <v>500</v>
      </c>
      <c r="D31" s="26">
        <v>380</v>
      </c>
      <c r="E31" s="26">
        <v>400</v>
      </c>
      <c r="F31" s="26">
        <v>160</v>
      </c>
      <c r="G31" s="26">
        <v>120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3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22750</v>
      </c>
      <c r="CG31" s="15"/>
      <c r="CH31" s="15"/>
      <c r="CI31" s="13"/>
    </row>
    <row r="32" spans="1:87" ht="18" customHeight="1">
      <c r="A32" s="3" t="s">
        <v>105</v>
      </c>
      <c r="B32" s="26">
        <v>600</v>
      </c>
      <c r="C32" s="26">
        <v>300</v>
      </c>
      <c r="D32" s="26">
        <v>340</v>
      </c>
      <c r="E32" s="26">
        <v>200</v>
      </c>
      <c r="F32" s="26">
        <v>160</v>
      </c>
      <c r="G32" s="26">
        <v>120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5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1</v>
      </c>
      <c r="BH32" s="27">
        <v>0</v>
      </c>
      <c r="BI32" s="27">
        <v>0</v>
      </c>
      <c r="BJ32" s="27">
        <v>2</v>
      </c>
      <c r="BK32" s="27">
        <v>0</v>
      </c>
      <c r="BL32" s="27">
        <v>3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19260</v>
      </c>
      <c r="CG32" s="15"/>
      <c r="CH32" s="15"/>
      <c r="CI32" s="13"/>
    </row>
    <row r="33" spans="1:87" ht="18" customHeight="1">
      <c r="A33" s="3" t="s">
        <v>106</v>
      </c>
      <c r="B33" s="26">
        <v>1200</v>
      </c>
      <c r="C33" s="26">
        <v>600</v>
      </c>
      <c r="D33" s="26">
        <v>500</v>
      </c>
      <c r="E33" s="26">
        <v>440</v>
      </c>
      <c r="F33" s="26">
        <v>280</v>
      </c>
      <c r="G33" s="26">
        <v>220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1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33870</v>
      </c>
      <c r="CG33" s="15"/>
      <c r="CH33" s="15"/>
      <c r="CI33" s="13"/>
    </row>
    <row r="34" spans="1:87" ht="18" customHeight="1">
      <c r="A34" s="3" t="s">
        <v>107</v>
      </c>
      <c r="B34" s="26">
        <v>200</v>
      </c>
      <c r="C34" s="26">
        <v>300</v>
      </c>
      <c r="D34" s="26">
        <v>380</v>
      </c>
      <c r="E34" s="26">
        <v>340</v>
      </c>
      <c r="F34" s="26">
        <v>340</v>
      </c>
      <c r="G34" s="26">
        <v>220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1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5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2</v>
      </c>
      <c r="AY34" s="28">
        <v>2</v>
      </c>
      <c r="AZ34" s="28">
        <v>0</v>
      </c>
      <c r="BA34" s="28">
        <v>0</v>
      </c>
      <c r="BB34" s="28">
        <v>1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1</v>
      </c>
      <c r="BR34" s="28">
        <v>1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27980</v>
      </c>
      <c r="CG34" s="15"/>
      <c r="CH34" s="15"/>
      <c r="CI34" s="13"/>
    </row>
    <row r="35" spans="1:87" ht="18" customHeight="1">
      <c r="A35" s="3" t="s">
        <v>108</v>
      </c>
      <c r="B35" s="26">
        <v>700</v>
      </c>
      <c r="C35" s="26">
        <v>500</v>
      </c>
      <c r="D35" s="26">
        <v>400</v>
      </c>
      <c r="E35" s="26">
        <v>260</v>
      </c>
      <c r="F35" s="26">
        <v>200</v>
      </c>
      <c r="G35" s="26">
        <v>120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2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1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4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2</v>
      </c>
      <c r="AS35" s="27">
        <v>2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23400</v>
      </c>
      <c r="CG35" s="15"/>
      <c r="CH35" s="15"/>
      <c r="CI35" s="13"/>
    </row>
    <row r="36" spans="1:87" ht="18" customHeight="1">
      <c r="A36" s="3" t="s">
        <v>111</v>
      </c>
      <c r="B36" s="26">
        <v>600</v>
      </c>
      <c r="C36" s="26">
        <v>400</v>
      </c>
      <c r="D36" s="26">
        <v>260</v>
      </c>
      <c r="E36" s="26">
        <v>160</v>
      </c>
      <c r="F36" s="26">
        <v>100</v>
      </c>
      <c r="G36" s="26">
        <v>100</v>
      </c>
      <c r="H36" s="28">
        <v>3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2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16420</v>
      </c>
      <c r="CG36" s="15"/>
      <c r="CH36" s="15"/>
      <c r="CI36" s="13"/>
    </row>
    <row r="37" spans="1:87" ht="18" customHeight="1">
      <c r="A37" s="3" t="s">
        <v>115</v>
      </c>
      <c r="B37" s="26">
        <v>400</v>
      </c>
      <c r="C37" s="26">
        <v>200</v>
      </c>
      <c r="D37" s="26">
        <v>0</v>
      </c>
      <c r="E37" s="26">
        <v>100</v>
      </c>
      <c r="F37" s="26">
        <v>60</v>
      </c>
      <c r="G37" s="26">
        <v>0</v>
      </c>
      <c r="H37" s="27">
        <v>0</v>
      </c>
      <c r="I37" s="27">
        <v>0</v>
      </c>
      <c r="J37" s="27">
        <v>2</v>
      </c>
      <c r="K37" s="27">
        <v>0</v>
      </c>
      <c r="L37" s="27">
        <v>15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2</v>
      </c>
      <c r="AR37" s="27">
        <v>2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3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7660</v>
      </c>
      <c r="CG37" s="15"/>
      <c r="CH37" s="15"/>
      <c r="CI37" s="13"/>
    </row>
    <row r="38" spans="1:87" ht="18" customHeight="1">
      <c r="A38" s="3" t="s">
        <v>114</v>
      </c>
      <c r="B38" s="26">
        <v>900</v>
      </c>
      <c r="C38" s="26">
        <v>800</v>
      </c>
      <c r="D38" s="26">
        <v>200</v>
      </c>
      <c r="E38" s="26">
        <v>160</v>
      </c>
      <c r="F38" s="26">
        <v>140</v>
      </c>
      <c r="G38" s="26">
        <v>100</v>
      </c>
      <c r="H38" s="27">
        <v>0</v>
      </c>
      <c r="I38" s="27">
        <v>0</v>
      </c>
      <c r="J38" s="27">
        <v>4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2</v>
      </c>
      <c r="AR38" s="27">
        <v>2</v>
      </c>
      <c r="AS38" s="27">
        <v>3</v>
      </c>
      <c r="AT38" s="27">
        <v>0</v>
      </c>
      <c r="AU38" s="27">
        <v>0</v>
      </c>
      <c r="AV38" s="27">
        <v>3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2</v>
      </c>
      <c r="CC38" s="27">
        <v>0</v>
      </c>
      <c r="CD38" s="27">
        <v>0</v>
      </c>
      <c r="CE38" s="27">
        <v>0</v>
      </c>
      <c r="CF38" s="34">
        <f t="array" ref="CF38">SUM(B38:CE38*$B$1:$CE$1)</f>
        <v>21600</v>
      </c>
      <c r="CG38" s="15"/>
      <c r="CH38" s="15"/>
      <c r="CI38" s="13"/>
    </row>
    <row r="39" spans="1:87" ht="18" customHeight="1">
      <c r="A39" s="3" t="s">
        <v>116</v>
      </c>
      <c r="B39" s="26">
        <v>560</v>
      </c>
      <c r="C39" s="26">
        <v>300</v>
      </c>
      <c r="D39" s="26">
        <v>300</v>
      </c>
      <c r="E39" s="26">
        <v>300</v>
      </c>
      <c r="F39" s="26">
        <v>220</v>
      </c>
      <c r="G39" s="26">
        <v>180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3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1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21985</v>
      </c>
      <c r="CG39" s="15"/>
      <c r="CH39" s="15"/>
      <c r="CI39" s="13"/>
    </row>
    <row r="40" spans="1:87" ht="18" customHeight="1">
      <c r="A40" s="3" t="s">
        <v>112</v>
      </c>
      <c r="B40" s="26">
        <v>220</v>
      </c>
      <c r="C40" s="26">
        <v>300</v>
      </c>
      <c r="D40" s="26">
        <v>60</v>
      </c>
      <c r="E40" s="26">
        <v>100</v>
      </c>
      <c r="F40" s="26">
        <v>0</v>
      </c>
      <c r="G40" s="26">
        <v>80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1</v>
      </c>
      <c r="AT40" s="28">
        <v>3</v>
      </c>
      <c r="AU40" s="28">
        <v>0</v>
      </c>
      <c r="AV40" s="28">
        <v>2</v>
      </c>
      <c r="AW40" s="28">
        <v>1</v>
      </c>
      <c r="AX40" s="28">
        <v>7</v>
      </c>
      <c r="AY40" s="28">
        <v>2</v>
      </c>
      <c r="AZ40" s="28">
        <v>0</v>
      </c>
      <c r="BA40" s="28">
        <v>0</v>
      </c>
      <c r="BB40" s="28">
        <v>0</v>
      </c>
      <c r="BC40" s="28">
        <v>0</v>
      </c>
      <c r="BD40" s="28">
        <v>2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8815</v>
      </c>
      <c r="CG40" s="15"/>
      <c r="CH40" s="15"/>
      <c r="CI40" s="13"/>
    </row>
    <row r="41" spans="1:87" ht="18" customHeight="1">
      <c r="A41" s="3" t="s">
        <v>109</v>
      </c>
      <c r="B41" s="26">
        <v>900</v>
      </c>
      <c r="C41" s="26">
        <v>500</v>
      </c>
      <c r="D41" s="26">
        <v>200</v>
      </c>
      <c r="E41" s="26">
        <v>220</v>
      </c>
      <c r="F41" s="26">
        <v>60</v>
      </c>
      <c r="G41" s="26">
        <v>80</v>
      </c>
      <c r="H41" s="27">
        <v>0</v>
      </c>
      <c r="I41" s="27">
        <v>0</v>
      </c>
      <c r="J41" s="27">
        <v>2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</v>
      </c>
      <c r="V41" s="27">
        <v>2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2</v>
      </c>
      <c r="AY41" s="27">
        <v>2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2</v>
      </c>
      <c r="CE41" s="27">
        <v>0</v>
      </c>
      <c r="CF41" s="34">
        <f t="array" ref="CF41">SUM(B41:CE41*$B$1:$CE$1)</f>
        <v>18260</v>
      </c>
      <c r="CG41" s="15"/>
      <c r="CH41" s="15"/>
      <c r="CI41" s="13"/>
    </row>
    <row r="42" spans="1:87" ht="18" customHeight="1">
      <c r="A42" s="3" t="s">
        <v>120</v>
      </c>
      <c r="B42" s="26">
        <v>200</v>
      </c>
      <c r="C42" s="26">
        <v>0</v>
      </c>
      <c r="D42" s="26">
        <v>0</v>
      </c>
      <c r="E42" s="26">
        <v>100</v>
      </c>
      <c r="F42" s="26">
        <v>0</v>
      </c>
      <c r="G42" s="26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12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2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1</v>
      </c>
      <c r="BI42" s="28">
        <v>0</v>
      </c>
      <c r="BJ42" s="28">
        <v>0</v>
      </c>
      <c r="BK42" s="28">
        <v>0</v>
      </c>
      <c r="BL42" s="28">
        <v>2</v>
      </c>
      <c r="BM42" s="28">
        <v>1</v>
      </c>
      <c r="BN42" s="28">
        <v>0</v>
      </c>
      <c r="BO42" s="28">
        <v>1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1</v>
      </c>
      <c r="CE42" s="28">
        <v>0</v>
      </c>
      <c r="CF42" s="34">
        <f t="array" ref="CF42">SUM(B42:CE42*$B$1:$CE$1)</f>
        <v>4980</v>
      </c>
      <c r="CG42" s="15"/>
      <c r="CH42" s="15"/>
      <c r="CI42" s="13"/>
    </row>
    <row r="43" spans="1:87" ht="18" customHeight="1">
      <c r="A43" s="3" t="s">
        <v>117</v>
      </c>
      <c r="B43" s="26">
        <v>420</v>
      </c>
      <c r="C43" s="26">
        <v>360</v>
      </c>
      <c r="D43" s="26">
        <v>240</v>
      </c>
      <c r="E43" s="26">
        <v>140</v>
      </c>
      <c r="F43" s="26">
        <v>100</v>
      </c>
      <c r="G43" s="26">
        <v>140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1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15540</v>
      </c>
      <c r="CG43" s="15"/>
      <c r="CH43" s="15"/>
      <c r="CI43" s="13"/>
    </row>
    <row r="44" spans="1:87" ht="18" customHeight="1">
      <c r="A44" s="3" t="s">
        <v>113</v>
      </c>
      <c r="B44" s="26">
        <v>500</v>
      </c>
      <c r="C44" s="26">
        <v>280</v>
      </c>
      <c r="D44" s="26">
        <v>180</v>
      </c>
      <c r="E44" s="26">
        <v>200</v>
      </c>
      <c r="F44" s="26">
        <v>100</v>
      </c>
      <c r="G44" s="26">
        <v>100</v>
      </c>
      <c r="H44" s="27">
        <v>0</v>
      </c>
      <c r="I44" s="27">
        <v>0</v>
      </c>
      <c r="J44" s="27">
        <v>2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2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2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2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14840</v>
      </c>
      <c r="CG44" s="15"/>
      <c r="CH44" s="15"/>
      <c r="CI44" s="13"/>
    </row>
    <row r="45" spans="1:87" ht="18" customHeight="1">
      <c r="A45" s="3" t="s">
        <v>118</v>
      </c>
      <c r="B45" s="26">
        <v>600</v>
      </c>
      <c r="C45" s="26">
        <v>760</v>
      </c>
      <c r="D45" s="26">
        <v>560</v>
      </c>
      <c r="E45" s="26">
        <v>540</v>
      </c>
      <c r="F45" s="26">
        <v>240</v>
      </c>
      <c r="G45" s="26">
        <v>40</v>
      </c>
      <c r="H45" s="27">
        <v>0</v>
      </c>
      <c r="I45" s="27">
        <v>0</v>
      </c>
      <c r="J45" s="27">
        <v>2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1</v>
      </c>
      <c r="T45" s="27">
        <v>1</v>
      </c>
      <c r="U45" s="27">
        <v>1</v>
      </c>
      <c r="V45" s="27">
        <v>2</v>
      </c>
      <c r="W45" s="27">
        <v>0</v>
      </c>
      <c r="X45" s="27">
        <v>1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2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2</v>
      </c>
      <c r="AS45" s="27">
        <v>0</v>
      </c>
      <c r="AT45" s="27">
        <v>0</v>
      </c>
      <c r="AU45" s="27">
        <v>0</v>
      </c>
      <c r="AV45" s="27">
        <v>2</v>
      </c>
      <c r="AW45" s="27">
        <v>0</v>
      </c>
      <c r="AX45" s="27">
        <v>2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2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1</v>
      </c>
      <c r="CD45" s="27">
        <v>2</v>
      </c>
      <c r="CE45" s="27">
        <v>0</v>
      </c>
      <c r="CF45" s="34">
        <f t="array" ref="CF45">SUM(B45:CE45*$B$1:$CE$1)</f>
        <v>33450</v>
      </c>
      <c r="CG45" s="15"/>
      <c r="CH45" s="15"/>
      <c r="CI45" s="13"/>
    </row>
    <row r="46" spans="1:87" ht="18" customHeight="1">
      <c r="A46" s="3" t="s">
        <v>121</v>
      </c>
      <c r="B46" s="26">
        <v>540</v>
      </c>
      <c r="C46" s="26">
        <v>380</v>
      </c>
      <c r="D46" s="26">
        <v>260</v>
      </c>
      <c r="E46" s="26">
        <v>260</v>
      </c>
      <c r="F46" s="26">
        <v>200</v>
      </c>
      <c r="G46" s="26">
        <v>140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1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20470</v>
      </c>
      <c r="CG46" s="15"/>
      <c r="CH46" s="15"/>
      <c r="CI46" s="13"/>
    </row>
    <row r="47" spans="1:87" ht="18" customHeight="1">
      <c r="A47" s="3" t="s">
        <v>122</v>
      </c>
      <c r="B47" s="26">
        <v>800</v>
      </c>
      <c r="C47" s="26">
        <v>640</v>
      </c>
      <c r="D47" s="26">
        <v>360</v>
      </c>
      <c r="E47" s="26">
        <v>340</v>
      </c>
      <c r="F47" s="26">
        <v>260</v>
      </c>
      <c r="G47" s="26">
        <v>280</v>
      </c>
      <c r="H47" s="27">
        <v>0</v>
      </c>
      <c r="I47" s="27">
        <v>0</v>
      </c>
      <c r="J47" s="27">
        <v>2</v>
      </c>
      <c r="K47" s="27">
        <v>0</v>
      </c>
      <c r="L47" s="27">
        <v>10</v>
      </c>
      <c r="M47" s="27">
        <v>2</v>
      </c>
      <c r="N47" s="27">
        <v>1</v>
      </c>
      <c r="O47" s="27">
        <v>1</v>
      </c>
      <c r="P47" s="27">
        <v>0</v>
      </c>
      <c r="Q47" s="27">
        <v>12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2</v>
      </c>
      <c r="Y47" s="27">
        <v>1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5</v>
      </c>
      <c r="AK47" s="26">
        <v>0</v>
      </c>
      <c r="AL47" s="27">
        <v>0</v>
      </c>
      <c r="AM47" s="27">
        <v>1</v>
      </c>
      <c r="AN47" s="27">
        <v>1</v>
      </c>
      <c r="AO47" s="27">
        <v>0</v>
      </c>
      <c r="AP47" s="27">
        <v>0</v>
      </c>
      <c r="AQ47" s="27">
        <v>2</v>
      </c>
      <c r="AR47" s="27">
        <v>0</v>
      </c>
      <c r="AS47" s="27">
        <v>2</v>
      </c>
      <c r="AT47" s="27">
        <v>2</v>
      </c>
      <c r="AU47" s="27">
        <v>0</v>
      </c>
      <c r="AV47" s="27">
        <v>5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5</v>
      </c>
      <c r="BE47" s="27">
        <v>0</v>
      </c>
      <c r="BF47" s="27">
        <v>0</v>
      </c>
      <c r="BG47" s="27">
        <v>1</v>
      </c>
      <c r="BH47" s="27">
        <v>8</v>
      </c>
      <c r="BI47" s="27">
        <v>0</v>
      </c>
      <c r="BJ47" s="27">
        <v>1</v>
      </c>
      <c r="BK47" s="27">
        <v>3</v>
      </c>
      <c r="BL47" s="27">
        <v>5</v>
      </c>
      <c r="BM47" s="27">
        <v>2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9</v>
      </c>
      <c r="CA47" s="27">
        <v>0</v>
      </c>
      <c r="CB47" s="27">
        <v>3</v>
      </c>
      <c r="CC47" s="27">
        <v>0</v>
      </c>
      <c r="CD47" s="27">
        <v>0</v>
      </c>
      <c r="CE47" s="27">
        <v>0</v>
      </c>
      <c r="CF47" s="34">
        <f t="array" ref="CF47">SUM(B47:CE47*$B$1:$CE$1)</f>
        <v>38850</v>
      </c>
      <c r="CG47" s="15"/>
      <c r="CH47" s="15"/>
      <c r="CI47" s="13"/>
    </row>
    <row r="48" spans="1:87" ht="18" customHeight="1">
      <c r="A48" s="3" t="s">
        <v>123</v>
      </c>
      <c r="B48" s="26">
        <v>200</v>
      </c>
      <c r="C48" s="26">
        <v>140</v>
      </c>
      <c r="D48" s="26">
        <v>60</v>
      </c>
      <c r="E48" s="26">
        <v>60</v>
      </c>
      <c r="F48" s="26">
        <v>20</v>
      </c>
      <c r="G48" s="26">
        <v>0</v>
      </c>
      <c r="H48" s="28">
        <v>0</v>
      </c>
      <c r="I48" s="28">
        <v>0</v>
      </c>
      <c r="J48" s="28">
        <v>2</v>
      </c>
      <c r="K48" s="28">
        <v>0</v>
      </c>
      <c r="L48" s="28">
        <v>10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1</v>
      </c>
      <c r="U48" s="28">
        <v>0</v>
      </c>
      <c r="V48" s="28">
        <v>0</v>
      </c>
      <c r="W48" s="28">
        <v>0</v>
      </c>
      <c r="X48" s="28">
        <v>1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2</v>
      </c>
      <c r="AR48" s="28">
        <v>0</v>
      </c>
      <c r="AS48" s="28">
        <v>1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2</v>
      </c>
      <c r="BE48" s="28">
        <v>0</v>
      </c>
      <c r="BF48" s="28">
        <v>0</v>
      </c>
      <c r="BG48" s="28">
        <v>0</v>
      </c>
      <c r="BH48" s="28">
        <v>2</v>
      </c>
      <c r="BI48" s="28">
        <v>0</v>
      </c>
      <c r="BJ48" s="28">
        <v>0</v>
      </c>
      <c r="BK48" s="28">
        <v>1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3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6780</v>
      </c>
      <c r="CG48" s="15"/>
      <c r="CH48" s="15"/>
      <c r="CI48" s="13"/>
    </row>
    <row r="49" spans="1:87" ht="18" customHeight="1">
      <c r="A49" s="3" t="s">
        <v>119</v>
      </c>
      <c r="B49" s="26">
        <v>40</v>
      </c>
      <c r="C49" s="26">
        <v>40</v>
      </c>
      <c r="D49" s="26">
        <v>100</v>
      </c>
      <c r="E49" s="26">
        <v>80</v>
      </c>
      <c r="F49" s="26">
        <v>60</v>
      </c>
      <c r="G49" s="26">
        <v>20</v>
      </c>
      <c r="H49" s="27">
        <v>0</v>
      </c>
      <c r="I49" s="27">
        <v>0</v>
      </c>
      <c r="J49" s="27">
        <v>2</v>
      </c>
      <c r="K49" s="27">
        <v>0</v>
      </c>
      <c r="L49" s="27">
        <v>5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1</v>
      </c>
      <c r="AT49" s="27">
        <v>0</v>
      </c>
      <c r="AU49" s="27">
        <v>0</v>
      </c>
      <c r="AV49" s="27">
        <v>2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1</v>
      </c>
      <c r="CC49" s="27">
        <v>0</v>
      </c>
      <c r="CD49" s="27">
        <v>2</v>
      </c>
      <c r="CE49" s="27">
        <v>0</v>
      </c>
      <c r="CF49" s="34">
        <f t="array" ref="CF49">SUM(B49:CE49*$B$1:$CE$1)</f>
        <v>5410</v>
      </c>
      <c r="CG49" s="15"/>
      <c r="CH49" s="15"/>
      <c r="CI49" s="13"/>
    </row>
    <row r="50" spans="1:87" ht="18" customHeight="1">
      <c r="A50" s="3" t="s">
        <v>126</v>
      </c>
      <c r="B50" s="26">
        <v>300</v>
      </c>
      <c r="C50" s="26">
        <v>220</v>
      </c>
      <c r="D50" s="26">
        <v>120</v>
      </c>
      <c r="E50" s="26">
        <v>140</v>
      </c>
      <c r="F50" s="26">
        <v>60</v>
      </c>
      <c r="G50" s="26">
        <v>100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2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1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1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11230</v>
      </c>
      <c r="CG50" s="15"/>
      <c r="CH50" s="15"/>
      <c r="CI50" s="13"/>
    </row>
    <row r="51" spans="1:87" ht="18" customHeight="1">
      <c r="A51" s="3" t="s">
        <v>124</v>
      </c>
      <c r="B51" s="26">
        <v>40</v>
      </c>
      <c r="C51" s="26">
        <v>40</v>
      </c>
      <c r="D51" s="26">
        <v>100</v>
      </c>
      <c r="E51" s="26">
        <v>160</v>
      </c>
      <c r="F51" s="26">
        <v>60</v>
      </c>
      <c r="G51" s="26">
        <v>40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4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5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3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2</v>
      </c>
      <c r="BB51" s="27">
        <v>0</v>
      </c>
      <c r="BC51" s="27">
        <v>2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3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2</v>
      </c>
      <c r="BV51" s="27">
        <v>0</v>
      </c>
      <c r="BW51" s="27">
        <v>0</v>
      </c>
      <c r="BX51" s="27">
        <v>0</v>
      </c>
      <c r="BY51" s="27">
        <v>0</v>
      </c>
      <c r="BZ51" s="27">
        <v>12</v>
      </c>
      <c r="CA51" s="27">
        <v>0</v>
      </c>
      <c r="CB51" s="27">
        <v>0</v>
      </c>
      <c r="CC51" s="27">
        <v>3</v>
      </c>
      <c r="CD51" s="27">
        <v>6</v>
      </c>
      <c r="CE51" s="27">
        <v>0</v>
      </c>
      <c r="CF51" s="34">
        <f t="array" ref="CF51">SUM(B51:CE51*$B$1:$CE$1)</f>
        <v>19050</v>
      </c>
      <c r="CG51" s="15"/>
      <c r="CH51" s="15"/>
      <c r="CI51" s="13"/>
    </row>
    <row r="52" spans="1:87" ht="18" customHeight="1">
      <c r="A52" s="3" t="s">
        <v>125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1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1</v>
      </c>
      <c r="AR52" s="28">
        <v>1</v>
      </c>
      <c r="AS52" s="28">
        <v>0</v>
      </c>
      <c r="AT52" s="28">
        <v>0</v>
      </c>
      <c r="AU52" s="28">
        <v>0</v>
      </c>
      <c r="AV52" s="28">
        <v>2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0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530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" priority="3" operator="greaterThan">
      <formula>0</formula>
    </cfRule>
  </conditionalFormatting>
  <conditionalFormatting sqref="CI3:CI241">
    <cfRule type="cellIs" dxfId="1" priority="2" operator="notEqual">
      <formula>0</formula>
    </cfRule>
  </conditionalFormatting>
  <conditionalFormatting sqref="CG3:CG1048576">
    <cfRule type="cellIs" dxfId="0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C881-E5C7-4129-9AB8-BDA4DF071837}">
  <sheetPr>
    <tabColor rgb="FF00B0F0"/>
  </sheetPr>
  <dimension ref="A1:CK251"/>
  <sheetViews>
    <sheetView zoomScaleNormal="100" workbookViewId="0">
      <pane xSplit="1" ySplit="2" topLeftCell="B30" activePane="bottomRight" state="frozen"/>
      <selection activeCell="A3" sqref="A3"/>
      <selection pane="topRight" activeCell="A3" sqref="A3"/>
      <selection pane="bottomLeft" activeCell="A3" sqref="A3"/>
      <selection pane="bottomRight" activeCell="A30" sqref="A30:CE57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/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34">
        <f t="array" ref="CF3">SUM(B3:CE3*$B$1:$CE$1)</f>
        <v>0</v>
      </c>
      <c r="CG3" s="15"/>
      <c r="CH3" s="15"/>
      <c r="CI3" s="13"/>
    </row>
    <row r="4" spans="1:89" ht="18" customHeight="1">
      <c r="A4" s="3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34">
        <f t="array" ref="CF4">SUM(B4:CE4*$B$1:$CE$1)</f>
        <v>0</v>
      </c>
      <c r="CG4" s="15"/>
      <c r="CH4" s="15"/>
      <c r="CI4" s="13"/>
      <c r="CJ4" s="4" t="s">
        <v>70</v>
      </c>
    </row>
    <row r="5" spans="1:89" ht="18" customHeight="1">
      <c r="A5" s="3"/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34">
        <f t="array" ref="CF5">SUM(B5:CE5*$B$1:$CE$1)</f>
        <v>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4">
        <f t="array" ref="CF6">SUM(B6:CE6*$B$1:$CE$1)</f>
        <v>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/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4">
        <f t="array" ref="CF7">SUM(B7:CE7*$B$1:$CE$1)</f>
        <v>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/>
      <c r="B8" s="26"/>
      <c r="C8" s="26"/>
      <c r="D8" s="26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4">
        <f t="array" ref="CF8">SUM(B8:CE8*$B$1:$CE$1)</f>
        <v>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/>
      <c r="B9" s="26"/>
      <c r="C9" s="26"/>
      <c r="D9" s="26"/>
      <c r="E9" s="26"/>
      <c r="F9" s="26"/>
      <c r="G9" s="2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34">
        <f t="array" ref="CF9">SUM(B9:CE9*$B$1:$CE$1)</f>
        <v>0</v>
      </c>
      <c r="CG9" s="15"/>
      <c r="CH9" s="15"/>
      <c r="CI9" s="13"/>
      <c r="CJ9" s="18"/>
      <c r="CK9" s="19" t="s">
        <v>88</v>
      </c>
    </row>
    <row r="10" spans="1:89" ht="18" customHeight="1">
      <c r="A10" s="3"/>
      <c r="B10" s="26"/>
      <c r="C10" s="26"/>
      <c r="D10" s="26"/>
      <c r="E10" s="26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34">
        <f t="array" ref="CF10">SUM(B10:CE10*$B$1:$CE$1)</f>
        <v>0</v>
      </c>
      <c r="CG10" s="15"/>
      <c r="CH10" s="15"/>
      <c r="CI10" s="13"/>
    </row>
    <row r="11" spans="1:89" ht="18" customHeight="1">
      <c r="A11" s="3"/>
      <c r="B11" s="26"/>
      <c r="C11" s="26"/>
      <c r="D11" s="26"/>
      <c r="E11" s="26"/>
      <c r="F11" s="30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34">
        <f t="array" ref="CF11">SUM(B11:CE11*$B$1:$CE$1)</f>
        <v>0</v>
      </c>
      <c r="CG11" s="15"/>
      <c r="CH11" s="15"/>
      <c r="CI11" s="13"/>
    </row>
    <row r="12" spans="1:89" ht="18" customHeight="1">
      <c r="A12" s="3"/>
      <c r="B12" s="26"/>
      <c r="C12" s="26"/>
      <c r="D12" s="26"/>
      <c r="E12" s="26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34">
        <f t="array" ref="CF12">SUM(B12:CE12*$B$1:$CE$1)</f>
        <v>0</v>
      </c>
      <c r="CG12" s="15"/>
      <c r="CH12" s="15"/>
      <c r="CI12" s="13"/>
    </row>
    <row r="13" spans="1:89" ht="18" customHeight="1">
      <c r="A13" s="3"/>
      <c r="B13" s="26"/>
      <c r="C13" s="26"/>
      <c r="D13" s="26"/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4">
        <f t="array" ref="CF13">SUM(B13:CE13*$B$1:$CE$1)</f>
        <v>0</v>
      </c>
      <c r="CG13" s="15"/>
      <c r="CH13" s="15"/>
      <c r="CI13" s="13"/>
    </row>
    <row r="14" spans="1:89" ht="18" customHeight="1">
      <c r="A14" s="3"/>
      <c r="B14" s="26"/>
      <c r="C14" s="26"/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4">
        <f t="array" ref="CF14">SUM(B14:CE14*$B$1:$CE$1)</f>
        <v>0</v>
      </c>
      <c r="CG14" s="15"/>
      <c r="CH14" s="15"/>
      <c r="CI14" s="13"/>
    </row>
    <row r="15" spans="1:89" ht="18" customHeight="1">
      <c r="A15" s="3"/>
      <c r="B15" s="26"/>
      <c r="C15" s="26"/>
      <c r="D15" s="26"/>
      <c r="E15" s="26"/>
      <c r="F15" s="26"/>
      <c r="G15" s="2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4">
        <f t="array" ref="CF15">SUM(B15:CE15*$B$1:$CE$1)</f>
        <v>0</v>
      </c>
      <c r="CG15" s="15"/>
      <c r="CH15" s="15"/>
      <c r="CI15" s="13"/>
    </row>
    <row r="16" spans="1:89" ht="18" customHeight="1">
      <c r="A16" s="3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4">
        <f t="array" ref="CF16">SUM(B16:CE16*$B$1:$CE$1)</f>
        <v>0</v>
      </c>
      <c r="CG16" s="15"/>
      <c r="CH16" s="15"/>
      <c r="CI16" s="13"/>
    </row>
    <row r="17" spans="1:87" ht="18" customHeight="1">
      <c r="A17" s="3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4">
        <f t="array" ref="CF17">SUM(B17:CE17*$B$1:$CE$1)</f>
        <v>0</v>
      </c>
      <c r="CG17" s="15"/>
      <c r="CH17" s="15"/>
      <c r="CI17" s="13"/>
    </row>
    <row r="18" spans="1:87" ht="18" customHeight="1">
      <c r="A18" s="3"/>
      <c r="B18" s="26"/>
      <c r="C18" s="26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34">
        <f t="array" ref="CF18">SUM(B18:CE18*$B$1:$CE$1)</f>
        <v>0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 t="s">
        <v>110</v>
      </c>
      <c r="B30" s="26">
        <v>700</v>
      </c>
      <c r="C30" s="26">
        <v>600</v>
      </c>
      <c r="D30" s="26">
        <v>340</v>
      </c>
      <c r="E30" s="26">
        <v>100</v>
      </c>
      <c r="F30" s="26">
        <v>80</v>
      </c>
      <c r="G30" s="26">
        <v>160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18620</v>
      </c>
      <c r="CG30" s="15"/>
      <c r="CH30" s="15"/>
      <c r="CI30" s="13"/>
    </row>
    <row r="31" spans="1:87" ht="18" customHeight="1">
      <c r="A31" s="3" t="s">
        <v>97</v>
      </c>
      <c r="B31" s="26">
        <v>800</v>
      </c>
      <c r="C31" s="26">
        <v>600</v>
      </c>
      <c r="D31" s="26">
        <v>200</v>
      </c>
      <c r="E31" s="26">
        <v>200</v>
      </c>
      <c r="F31" s="26">
        <v>60</v>
      </c>
      <c r="G31" s="26">
        <v>40</v>
      </c>
      <c r="H31" s="28">
        <v>0</v>
      </c>
      <c r="I31" s="28">
        <v>0</v>
      </c>
      <c r="J31" s="28">
        <v>2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15960</v>
      </c>
      <c r="CG31" s="15"/>
      <c r="CH31" s="15"/>
      <c r="CI31" s="13"/>
    </row>
    <row r="32" spans="1:87" ht="18" customHeight="1">
      <c r="A32" s="3" t="s">
        <v>98</v>
      </c>
      <c r="B32" s="26">
        <v>1700</v>
      </c>
      <c r="C32" s="26">
        <v>1300</v>
      </c>
      <c r="D32" s="26">
        <v>1300</v>
      </c>
      <c r="E32" s="26">
        <v>880</v>
      </c>
      <c r="F32" s="26">
        <v>600</v>
      </c>
      <c r="G32" s="26">
        <v>300</v>
      </c>
      <c r="H32" s="27">
        <v>0</v>
      </c>
      <c r="I32" s="27">
        <v>0</v>
      </c>
      <c r="J32" s="27">
        <v>0</v>
      </c>
      <c r="K32" s="27">
        <v>0</v>
      </c>
      <c r="L32" s="27">
        <v>20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3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1</v>
      </c>
      <c r="BR32" s="27">
        <v>1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68760</v>
      </c>
      <c r="CG32" s="15"/>
      <c r="CH32" s="15"/>
      <c r="CI32" s="13"/>
    </row>
    <row r="33" spans="1:87" ht="18" customHeight="1">
      <c r="A33" s="3" t="s">
        <v>99</v>
      </c>
      <c r="B33" s="26">
        <v>1300</v>
      </c>
      <c r="C33" s="26">
        <v>800</v>
      </c>
      <c r="D33" s="26">
        <v>600</v>
      </c>
      <c r="E33" s="26">
        <v>800</v>
      </c>
      <c r="F33" s="26">
        <v>400</v>
      </c>
      <c r="G33" s="26">
        <v>500</v>
      </c>
      <c r="H33" s="28">
        <v>0</v>
      </c>
      <c r="I33" s="28">
        <v>0</v>
      </c>
      <c r="J33" s="28">
        <v>0</v>
      </c>
      <c r="K33" s="28">
        <v>0</v>
      </c>
      <c r="L33" s="28">
        <v>20</v>
      </c>
      <c r="M33" s="28">
        <v>0</v>
      </c>
      <c r="N33" s="28">
        <v>0</v>
      </c>
      <c r="O33" s="28">
        <v>0</v>
      </c>
      <c r="P33" s="28">
        <v>1</v>
      </c>
      <c r="Q33" s="28">
        <v>12</v>
      </c>
      <c r="R33" s="28">
        <v>0</v>
      </c>
      <c r="S33" s="28">
        <v>0</v>
      </c>
      <c r="T33" s="28">
        <v>0</v>
      </c>
      <c r="U33" s="28">
        <v>0</v>
      </c>
      <c r="V33" s="28">
        <v>6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5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3</v>
      </c>
      <c r="AT33" s="28">
        <v>0</v>
      </c>
      <c r="AU33" s="28">
        <v>0</v>
      </c>
      <c r="AV33" s="28">
        <v>3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3</v>
      </c>
      <c r="BM33" s="28">
        <v>0</v>
      </c>
      <c r="BN33" s="28">
        <v>0</v>
      </c>
      <c r="BO33" s="28">
        <v>1</v>
      </c>
      <c r="BP33" s="28">
        <v>0</v>
      </c>
      <c r="BQ33" s="28">
        <v>2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5</v>
      </c>
      <c r="BX33" s="28">
        <v>0</v>
      </c>
      <c r="BY33" s="28">
        <v>0</v>
      </c>
      <c r="BZ33" s="28">
        <v>6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60200</v>
      </c>
      <c r="CG33" s="15"/>
      <c r="CH33" s="15"/>
      <c r="CI33" s="13"/>
    </row>
    <row r="34" spans="1:87" ht="18" customHeight="1">
      <c r="A34" s="3" t="s">
        <v>100</v>
      </c>
      <c r="B34" s="26">
        <v>460</v>
      </c>
      <c r="C34" s="26">
        <v>220</v>
      </c>
      <c r="D34" s="26">
        <v>280</v>
      </c>
      <c r="E34" s="26">
        <v>260</v>
      </c>
      <c r="F34" s="26">
        <v>220</v>
      </c>
      <c r="G34" s="26">
        <v>240</v>
      </c>
      <c r="H34" s="28">
        <v>9</v>
      </c>
      <c r="I34" s="28">
        <v>0</v>
      </c>
      <c r="J34" s="28">
        <v>0</v>
      </c>
      <c r="K34" s="28">
        <v>0</v>
      </c>
      <c r="L34" s="28">
        <v>5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2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5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3</v>
      </c>
      <c r="BM34" s="28">
        <v>2</v>
      </c>
      <c r="BN34" s="28">
        <v>0</v>
      </c>
      <c r="BO34" s="28">
        <v>0</v>
      </c>
      <c r="BP34" s="28">
        <v>0</v>
      </c>
      <c r="BQ34" s="28">
        <v>0</v>
      </c>
      <c r="BR34" s="28">
        <v>1</v>
      </c>
      <c r="BS34" s="28">
        <v>0</v>
      </c>
      <c r="BT34" s="28">
        <v>0</v>
      </c>
      <c r="BU34" s="28">
        <v>3</v>
      </c>
      <c r="BV34" s="28">
        <v>0</v>
      </c>
      <c r="BW34" s="28">
        <v>2</v>
      </c>
      <c r="BX34" s="28">
        <v>0</v>
      </c>
      <c r="BY34" s="28">
        <v>0</v>
      </c>
      <c r="BZ34" s="28">
        <v>18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27480</v>
      </c>
      <c r="CG34" s="15"/>
      <c r="CH34" s="15"/>
      <c r="CI34" s="13"/>
    </row>
    <row r="35" spans="1:87" ht="18" customHeight="1">
      <c r="A35" s="3" t="s">
        <v>102</v>
      </c>
      <c r="B35" s="26">
        <v>700</v>
      </c>
      <c r="C35" s="26">
        <v>200</v>
      </c>
      <c r="D35" s="26">
        <v>100</v>
      </c>
      <c r="E35" s="26">
        <v>100</v>
      </c>
      <c r="F35" s="26">
        <v>100</v>
      </c>
      <c r="G35" s="26">
        <v>80</v>
      </c>
      <c r="H35" s="27">
        <v>0</v>
      </c>
      <c r="I35" s="27">
        <v>0</v>
      </c>
      <c r="J35" s="27">
        <v>4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1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2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1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3</v>
      </c>
      <c r="CC35" s="27">
        <v>0</v>
      </c>
      <c r="CD35" s="27">
        <v>0</v>
      </c>
      <c r="CE35" s="27">
        <v>0</v>
      </c>
      <c r="CF35" s="34">
        <f t="array" ref="CF35">SUM(B35:CE35*$B$1:$CE$1)</f>
        <v>13860</v>
      </c>
      <c r="CG35" s="15"/>
      <c r="CH35" s="15"/>
      <c r="CI35" s="13"/>
    </row>
    <row r="36" spans="1:87" ht="18" customHeight="1">
      <c r="A36" s="3" t="s">
        <v>103</v>
      </c>
      <c r="B36" s="26">
        <v>660</v>
      </c>
      <c r="C36" s="26">
        <v>520</v>
      </c>
      <c r="D36" s="26">
        <v>280</v>
      </c>
      <c r="E36" s="26">
        <v>180</v>
      </c>
      <c r="F36" s="26">
        <v>200</v>
      </c>
      <c r="G36" s="26">
        <v>120</v>
      </c>
      <c r="H36" s="28">
        <v>0</v>
      </c>
      <c r="I36" s="28">
        <v>0</v>
      </c>
      <c r="J36" s="28">
        <v>2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1</v>
      </c>
      <c r="AT36" s="28">
        <v>0</v>
      </c>
      <c r="AU36" s="28">
        <v>1</v>
      </c>
      <c r="AV36" s="28">
        <v>0</v>
      </c>
      <c r="AW36" s="28">
        <v>0</v>
      </c>
      <c r="AX36" s="28">
        <v>5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20630</v>
      </c>
      <c r="CG36" s="15"/>
      <c r="CH36" s="15"/>
      <c r="CI36" s="13"/>
    </row>
    <row r="37" spans="1:87" ht="18" customHeight="1">
      <c r="A37" s="3" t="s">
        <v>104</v>
      </c>
      <c r="B37" s="26">
        <v>700</v>
      </c>
      <c r="C37" s="26">
        <v>500</v>
      </c>
      <c r="D37" s="26">
        <v>300</v>
      </c>
      <c r="E37" s="26">
        <v>120</v>
      </c>
      <c r="F37" s="26">
        <v>180</v>
      </c>
      <c r="G37" s="26">
        <v>180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5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2</v>
      </c>
      <c r="AS37" s="27">
        <v>0</v>
      </c>
      <c r="AT37" s="27">
        <v>0</v>
      </c>
      <c r="AU37" s="27">
        <v>0</v>
      </c>
      <c r="AV37" s="27">
        <v>2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20850</v>
      </c>
      <c r="CG37" s="15"/>
      <c r="CH37" s="15"/>
      <c r="CI37" s="13"/>
    </row>
    <row r="38" spans="1:87" ht="18" customHeight="1">
      <c r="A38" s="3" t="s">
        <v>105</v>
      </c>
      <c r="B38" s="26">
        <v>500</v>
      </c>
      <c r="C38" s="26">
        <v>320</v>
      </c>
      <c r="D38" s="26">
        <v>200</v>
      </c>
      <c r="E38" s="26">
        <v>260</v>
      </c>
      <c r="F38" s="26">
        <v>160</v>
      </c>
      <c r="G38" s="26">
        <v>160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1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2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1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1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20590</v>
      </c>
      <c r="CG38" s="15"/>
      <c r="CH38" s="15"/>
      <c r="CI38" s="13"/>
    </row>
    <row r="39" spans="1:87" ht="18" customHeight="1">
      <c r="A39" s="3" t="s">
        <v>106</v>
      </c>
      <c r="B39" s="26">
        <v>980</v>
      </c>
      <c r="C39" s="26">
        <v>520</v>
      </c>
      <c r="D39" s="26">
        <v>360</v>
      </c>
      <c r="E39" s="26">
        <v>160</v>
      </c>
      <c r="F39" s="26">
        <v>60</v>
      </c>
      <c r="G39" s="26">
        <v>160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2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1</v>
      </c>
      <c r="CC39" s="27">
        <v>0</v>
      </c>
      <c r="CD39" s="27">
        <v>0</v>
      </c>
      <c r="CE39" s="27">
        <v>0</v>
      </c>
      <c r="CF39" s="34">
        <f t="array" ref="CF39">SUM(B39:CE39*$B$1:$CE$1)</f>
        <v>21010</v>
      </c>
      <c r="CG39" s="15"/>
      <c r="CH39" s="15"/>
      <c r="CI39" s="13"/>
    </row>
    <row r="40" spans="1:87" ht="18" customHeight="1">
      <c r="A40" s="3" t="s">
        <v>107</v>
      </c>
      <c r="B40" s="26">
        <v>400</v>
      </c>
      <c r="C40" s="26">
        <v>420</v>
      </c>
      <c r="D40" s="26">
        <v>460</v>
      </c>
      <c r="E40" s="26">
        <v>440</v>
      </c>
      <c r="F40" s="26">
        <v>320</v>
      </c>
      <c r="G40" s="26">
        <v>220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29280</v>
      </c>
      <c r="CG40" s="15"/>
      <c r="CH40" s="15"/>
      <c r="CI40" s="13"/>
    </row>
    <row r="41" spans="1:87" ht="18" customHeight="1">
      <c r="A41" s="3" t="s">
        <v>108</v>
      </c>
      <c r="B41" s="26">
        <v>1060</v>
      </c>
      <c r="C41" s="26">
        <v>800</v>
      </c>
      <c r="D41" s="26">
        <v>900</v>
      </c>
      <c r="E41" s="26">
        <v>60</v>
      </c>
      <c r="F41" s="26">
        <v>100</v>
      </c>
      <c r="G41" s="26">
        <v>140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1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27170</v>
      </c>
      <c r="CG41" s="15"/>
      <c r="CH41" s="15"/>
      <c r="CI41" s="13"/>
    </row>
    <row r="42" spans="1:87" ht="18" customHeight="1">
      <c r="A42" s="3" t="s">
        <v>111</v>
      </c>
      <c r="B42" s="26">
        <v>400</v>
      </c>
      <c r="C42" s="26">
        <v>300</v>
      </c>
      <c r="D42" s="26">
        <v>100</v>
      </c>
      <c r="E42" s="26">
        <v>200</v>
      </c>
      <c r="F42" s="26">
        <v>100</v>
      </c>
      <c r="G42" s="26">
        <v>100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3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5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14800</v>
      </c>
      <c r="CG42" s="15"/>
      <c r="CH42" s="15"/>
      <c r="CI42" s="13"/>
    </row>
    <row r="43" spans="1:87" ht="18" customHeight="1">
      <c r="A43" s="3" t="s">
        <v>115</v>
      </c>
      <c r="B43" s="26">
        <v>500</v>
      </c>
      <c r="C43" s="26">
        <v>300</v>
      </c>
      <c r="D43" s="26">
        <v>300</v>
      </c>
      <c r="E43" s="26">
        <v>100</v>
      </c>
      <c r="F43" s="26">
        <v>100</v>
      </c>
      <c r="G43" s="26">
        <v>100</v>
      </c>
      <c r="H43" s="29">
        <v>0</v>
      </c>
      <c r="I43" s="29">
        <v>0</v>
      </c>
      <c r="J43" s="29">
        <v>0</v>
      </c>
      <c r="K43" s="29">
        <v>0</v>
      </c>
      <c r="L43" s="29">
        <v>10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1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3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3</v>
      </c>
      <c r="BI43" s="29">
        <v>0</v>
      </c>
      <c r="BJ43" s="29">
        <v>0</v>
      </c>
      <c r="BK43" s="29">
        <v>0</v>
      </c>
      <c r="BL43" s="29">
        <v>6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16040</v>
      </c>
      <c r="CG43" s="15"/>
      <c r="CH43" s="15"/>
      <c r="CI43" s="13"/>
    </row>
    <row r="44" spans="1:87" ht="18" customHeight="1">
      <c r="A44" s="3" t="s">
        <v>114</v>
      </c>
      <c r="B44" s="26">
        <v>1000</v>
      </c>
      <c r="C44" s="26">
        <v>500</v>
      </c>
      <c r="D44" s="26">
        <v>180</v>
      </c>
      <c r="E44" s="26">
        <v>100</v>
      </c>
      <c r="F44" s="26">
        <v>100</v>
      </c>
      <c r="G44" s="26">
        <v>0</v>
      </c>
      <c r="H44" s="27">
        <v>0</v>
      </c>
      <c r="I44" s="27">
        <v>0</v>
      </c>
      <c r="J44" s="27">
        <v>4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1</v>
      </c>
      <c r="BC44" s="27">
        <v>0</v>
      </c>
      <c r="BD44" s="27">
        <v>2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1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15230</v>
      </c>
      <c r="CG44" s="15"/>
      <c r="CH44" s="15"/>
      <c r="CI44" s="13"/>
    </row>
    <row r="45" spans="1:87" ht="18" customHeight="1">
      <c r="A45" s="3" t="s">
        <v>116</v>
      </c>
      <c r="B45" s="26">
        <v>240</v>
      </c>
      <c r="C45" s="26">
        <v>140</v>
      </c>
      <c r="D45" s="26">
        <v>140</v>
      </c>
      <c r="E45" s="26">
        <v>100</v>
      </c>
      <c r="F45" s="26">
        <v>40</v>
      </c>
      <c r="G45" s="26">
        <v>40</v>
      </c>
      <c r="H45" s="27">
        <v>0</v>
      </c>
      <c r="I45" s="27">
        <v>0</v>
      </c>
      <c r="J45" s="27">
        <v>2</v>
      </c>
      <c r="K45" s="27">
        <v>0</v>
      </c>
      <c r="L45" s="27">
        <v>10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1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2</v>
      </c>
      <c r="AR45" s="27">
        <v>0</v>
      </c>
      <c r="AS45" s="27">
        <v>0</v>
      </c>
      <c r="AT45" s="27">
        <v>4</v>
      </c>
      <c r="AU45" s="27">
        <v>0</v>
      </c>
      <c r="AV45" s="27">
        <v>4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1</v>
      </c>
      <c r="BI45" s="27">
        <v>1</v>
      </c>
      <c r="BJ45" s="27">
        <v>1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1</v>
      </c>
      <c r="BX45" s="27">
        <v>0</v>
      </c>
      <c r="BY45" s="27">
        <v>0</v>
      </c>
      <c r="BZ45" s="27">
        <v>3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8910</v>
      </c>
      <c r="CG45" s="15"/>
      <c r="CH45" s="15"/>
      <c r="CI45" s="13"/>
    </row>
    <row r="46" spans="1:87" ht="18" customHeight="1">
      <c r="A46" s="3" t="s">
        <v>112</v>
      </c>
      <c r="B46" s="26">
        <v>140</v>
      </c>
      <c r="C46" s="26">
        <v>100</v>
      </c>
      <c r="D46" s="26">
        <v>20</v>
      </c>
      <c r="E46" s="26">
        <v>80</v>
      </c>
      <c r="F46" s="26">
        <v>60</v>
      </c>
      <c r="G46" s="26">
        <v>40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2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6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5680</v>
      </c>
      <c r="CG46" s="15"/>
      <c r="CH46" s="15"/>
      <c r="CI46" s="13"/>
    </row>
    <row r="47" spans="1:87" ht="18" customHeight="1">
      <c r="A47" s="3" t="s">
        <v>109</v>
      </c>
      <c r="B47" s="26">
        <v>500</v>
      </c>
      <c r="C47" s="26">
        <v>400</v>
      </c>
      <c r="D47" s="26">
        <v>200</v>
      </c>
      <c r="E47" s="26">
        <v>160</v>
      </c>
      <c r="F47" s="26">
        <v>160</v>
      </c>
      <c r="G47" s="26">
        <v>220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1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1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19390</v>
      </c>
      <c r="CG47" s="15"/>
      <c r="CH47" s="15"/>
      <c r="CI47" s="13"/>
    </row>
    <row r="48" spans="1:87" ht="18" customHeight="1">
      <c r="A48" s="3" t="s">
        <v>120</v>
      </c>
      <c r="B48" s="26">
        <v>600</v>
      </c>
      <c r="C48" s="26">
        <v>600</v>
      </c>
      <c r="D48" s="26">
        <v>600</v>
      </c>
      <c r="E48" s="26">
        <v>300</v>
      </c>
      <c r="F48" s="26">
        <v>300</v>
      </c>
      <c r="G48" s="26">
        <v>300</v>
      </c>
      <c r="H48" s="28">
        <v>0</v>
      </c>
      <c r="I48" s="28">
        <v>0</v>
      </c>
      <c r="J48" s="28">
        <v>2</v>
      </c>
      <c r="K48" s="28">
        <v>0</v>
      </c>
      <c r="L48" s="28">
        <v>10</v>
      </c>
      <c r="M48" s="28">
        <v>4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2</v>
      </c>
      <c r="T48" s="28">
        <v>1</v>
      </c>
      <c r="U48" s="28">
        <v>2</v>
      </c>
      <c r="V48" s="28">
        <v>2</v>
      </c>
      <c r="W48" s="28">
        <v>0</v>
      </c>
      <c r="X48" s="28">
        <v>1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10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2</v>
      </c>
      <c r="AT48" s="28">
        <v>0</v>
      </c>
      <c r="AU48" s="28">
        <v>1</v>
      </c>
      <c r="AV48" s="28">
        <v>6</v>
      </c>
      <c r="AW48" s="28">
        <v>0</v>
      </c>
      <c r="AX48" s="28">
        <v>0</v>
      </c>
      <c r="AY48" s="28">
        <v>3</v>
      </c>
      <c r="AZ48" s="28">
        <v>0</v>
      </c>
      <c r="BA48" s="28">
        <v>1</v>
      </c>
      <c r="BB48" s="28">
        <v>2</v>
      </c>
      <c r="BC48" s="28">
        <v>0</v>
      </c>
      <c r="BD48" s="28">
        <v>2</v>
      </c>
      <c r="BE48" s="28">
        <v>0</v>
      </c>
      <c r="BF48" s="28">
        <v>0</v>
      </c>
      <c r="BG48" s="28">
        <v>0</v>
      </c>
      <c r="BH48" s="28">
        <v>2</v>
      </c>
      <c r="BI48" s="28">
        <v>0</v>
      </c>
      <c r="BJ48" s="28">
        <v>0</v>
      </c>
      <c r="BK48" s="28">
        <v>2</v>
      </c>
      <c r="BL48" s="28">
        <v>8</v>
      </c>
      <c r="BM48" s="28">
        <v>2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4</v>
      </c>
      <c r="BX48" s="28">
        <v>0</v>
      </c>
      <c r="BY48" s="28">
        <v>0</v>
      </c>
      <c r="BZ48" s="28">
        <v>0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42950</v>
      </c>
      <c r="CG48" s="15"/>
      <c r="CH48" s="15"/>
      <c r="CI48" s="13"/>
    </row>
    <row r="49" spans="1:87" ht="18" customHeight="1">
      <c r="A49" s="3" t="s">
        <v>117</v>
      </c>
      <c r="B49" s="26">
        <v>200</v>
      </c>
      <c r="C49" s="26">
        <v>100</v>
      </c>
      <c r="D49" s="26">
        <v>100</v>
      </c>
      <c r="E49" s="26">
        <v>140</v>
      </c>
      <c r="F49" s="26">
        <v>100</v>
      </c>
      <c r="G49" s="26">
        <v>80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1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3</v>
      </c>
      <c r="AT49" s="27">
        <v>0</v>
      </c>
      <c r="AU49" s="27">
        <v>0</v>
      </c>
      <c r="AV49" s="27">
        <v>3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2</v>
      </c>
      <c r="BI49" s="27">
        <v>0</v>
      </c>
      <c r="BJ49" s="27">
        <v>0</v>
      </c>
      <c r="BK49" s="27">
        <v>0</v>
      </c>
      <c r="BL49" s="27">
        <v>2</v>
      </c>
      <c r="BM49" s="27">
        <v>2</v>
      </c>
      <c r="BN49" s="27">
        <v>0</v>
      </c>
      <c r="BO49" s="27">
        <v>0</v>
      </c>
      <c r="BP49" s="27">
        <v>0</v>
      </c>
      <c r="BQ49" s="27">
        <v>0</v>
      </c>
      <c r="BR49" s="27">
        <v>1</v>
      </c>
      <c r="BS49" s="27">
        <v>0</v>
      </c>
      <c r="BT49" s="27">
        <v>0</v>
      </c>
      <c r="BU49" s="27">
        <v>0</v>
      </c>
      <c r="BV49" s="27">
        <v>0</v>
      </c>
      <c r="BW49" s="27">
        <v>5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13240</v>
      </c>
      <c r="CG49" s="15"/>
      <c r="CH49" s="15"/>
      <c r="CI49" s="13"/>
    </row>
    <row r="50" spans="1:87" ht="18" customHeight="1">
      <c r="A50" s="3" t="s">
        <v>113</v>
      </c>
      <c r="B50" s="26">
        <v>500</v>
      </c>
      <c r="C50" s="26">
        <v>380</v>
      </c>
      <c r="D50" s="26">
        <v>280</v>
      </c>
      <c r="E50" s="26">
        <v>240</v>
      </c>
      <c r="F50" s="26">
        <v>180</v>
      </c>
      <c r="G50" s="26">
        <v>120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3</v>
      </c>
      <c r="BV50" s="28">
        <v>0</v>
      </c>
      <c r="BW50" s="28">
        <v>0</v>
      </c>
      <c r="BX50" s="28">
        <v>0</v>
      </c>
      <c r="BY50" s="28">
        <v>0</v>
      </c>
      <c r="BZ50" s="28">
        <v>3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19190</v>
      </c>
      <c r="CG50" s="15"/>
      <c r="CH50" s="15"/>
      <c r="CI50" s="13"/>
    </row>
    <row r="51" spans="1:87" ht="18" customHeight="1">
      <c r="A51" s="3" t="s">
        <v>118</v>
      </c>
      <c r="B51" s="26">
        <v>1400</v>
      </c>
      <c r="C51" s="26">
        <v>940</v>
      </c>
      <c r="D51" s="26">
        <v>600</v>
      </c>
      <c r="E51" s="26">
        <v>600</v>
      </c>
      <c r="F51" s="26">
        <v>380</v>
      </c>
      <c r="G51" s="26">
        <v>500</v>
      </c>
      <c r="H51" s="27">
        <v>0</v>
      </c>
      <c r="I51" s="27">
        <v>0</v>
      </c>
      <c r="J51" s="27">
        <v>4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1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2</v>
      </c>
      <c r="AS51" s="27">
        <v>0</v>
      </c>
      <c r="AT51" s="27">
        <v>0</v>
      </c>
      <c r="AU51" s="27">
        <v>0</v>
      </c>
      <c r="AV51" s="27">
        <v>2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51200</v>
      </c>
      <c r="CG51" s="15"/>
      <c r="CH51" s="15"/>
      <c r="CI51" s="13"/>
    </row>
    <row r="52" spans="1:87" ht="18" customHeight="1">
      <c r="A52" s="3" t="s">
        <v>121</v>
      </c>
      <c r="B52" s="26">
        <v>60</v>
      </c>
      <c r="C52" s="26">
        <v>40</v>
      </c>
      <c r="D52" s="26">
        <v>40</v>
      </c>
      <c r="E52" s="26">
        <v>0</v>
      </c>
      <c r="F52" s="26">
        <v>0</v>
      </c>
      <c r="G52" s="26">
        <v>0</v>
      </c>
      <c r="H52" s="28">
        <v>0</v>
      </c>
      <c r="I52" s="28">
        <v>0</v>
      </c>
      <c r="J52" s="28">
        <v>6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2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1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0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2130</v>
      </c>
      <c r="CG52" s="15"/>
      <c r="CH52" s="15"/>
      <c r="CI52" s="13"/>
    </row>
    <row r="53" spans="1:87" ht="18" customHeight="1">
      <c r="A53" s="3" t="s">
        <v>122</v>
      </c>
      <c r="B53" s="26">
        <v>300</v>
      </c>
      <c r="C53" s="26">
        <v>200</v>
      </c>
      <c r="D53" s="26">
        <v>160</v>
      </c>
      <c r="E53" s="26">
        <v>100</v>
      </c>
      <c r="F53" s="26">
        <v>40</v>
      </c>
      <c r="G53" s="26">
        <v>0</v>
      </c>
      <c r="H53" s="28">
        <v>6</v>
      </c>
      <c r="I53" s="28">
        <v>3</v>
      </c>
      <c r="J53" s="28">
        <v>4</v>
      </c>
      <c r="K53" s="28">
        <v>0</v>
      </c>
      <c r="L53" s="28">
        <v>0</v>
      </c>
      <c r="M53" s="28">
        <v>2</v>
      </c>
      <c r="N53" s="28">
        <v>0</v>
      </c>
      <c r="O53" s="28">
        <v>0</v>
      </c>
      <c r="P53" s="28">
        <v>0</v>
      </c>
      <c r="Q53" s="28">
        <v>0</v>
      </c>
      <c r="R53" s="28">
        <v>1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5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1</v>
      </c>
      <c r="AT53" s="28">
        <v>0</v>
      </c>
      <c r="AU53" s="28">
        <v>0</v>
      </c>
      <c r="AV53" s="28">
        <v>1</v>
      </c>
      <c r="AW53" s="28">
        <v>0</v>
      </c>
      <c r="AX53" s="28">
        <v>0</v>
      </c>
      <c r="AY53" s="28">
        <v>0</v>
      </c>
      <c r="AZ53" s="28">
        <v>0</v>
      </c>
      <c r="BA53" s="28">
        <v>2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2</v>
      </c>
      <c r="BM53" s="28">
        <v>1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5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14780</v>
      </c>
      <c r="CG53" s="15"/>
      <c r="CH53" s="15"/>
      <c r="CI53" s="13"/>
    </row>
    <row r="54" spans="1:87" ht="18" customHeight="1">
      <c r="A54" s="3" t="s">
        <v>123</v>
      </c>
      <c r="B54" s="26">
        <v>300</v>
      </c>
      <c r="C54" s="26">
        <v>200</v>
      </c>
      <c r="D54" s="26">
        <v>100</v>
      </c>
      <c r="E54" s="26">
        <v>60</v>
      </c>
      <c r="F54" s="26">
        <v>40</v>
      </c>
      <c r="G54" s="26">
        <v>40</v>
      </c>
      <c r="H54" s="27">
        <v>0</v>
      </c>
      <c r="I54" s="27">
        <v>0</v>
      </c>
      <c r="J54" s="27">
        <v>4</v>
      </c>
      <c r="K54" s="27">
        <v>0</v>
      </c>
      <c r="L54" s="27">
        <v>0</v>
      </c>
      <c r="M54" s="27">
        <v>2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1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1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1</v>
      </c>
      <c r="BL54" s="27">
        <v>0</v>
      </c>
      <c r="BM54" s="27">
        <v>1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1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8500</v>
      </c>
      <c r="CG54" s="15"/>
      <c r="CH54" s="15"/>
      <c r="CI54" s="13"/>
    </row>
    <row r="55" spans="1:87" ht="18" customHeight="1">
      <c r="A55" s="3" t="s">
        <v>119</v>
      </c>
      <c r="B55" s="26">
        <v>40</v>
      </c>
      <c r="C55" s="26">
        <v>60</v>
      </c>
      <c r="D55" s="26">
        <v>80</v>
      </c>
      <c r="E55" s="26">
        <v>40</v>
      </c>
      <c r="F55" s="26">
        <v>20</v>
      </c>
      <c r="G55" s="26">
        <v>0</v>
      </c>
      <c r="H55" s="27">
        <v>0</v>
      </c>
      <c r="I55" s="27">
        <v>0</v>
      </c>
      <c r="J55" s="27">
        <v>0</v>
      </c>
      <c r="K55" s="27">
        <v>0</v>
      </c>
      <c r="L55" s="27">
        <v>5</v>
      </c>
      <c r="M55" s="27">
        <v>2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3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3240</v>
      </c>
      <c r="CG55" s="15"/>
      <c r="CH55" s="15"/>
      <c r="CI55" s="13"/>
    </row>
    <row r="56" spans="1:87" ht="18" customHeight="1">
      <c r="A56" s="3" t="s">
        <v>124</v>
      </c>
      <c r="B56" s="26">
        <v>160</v>
      </c>
      <c r="C56" s="26">
        <v>240</v>
      </c>
      <c r="D56" s="26">
        <v>120</v>
      </c>
      <c r="E56" s="26">
        <v>60</v>
      </c>
      <c r="F56" s="26">
        <v>0</v>
      </c>
      <c r="G56" s="26">
        <v>0</v>
      </c>
      <c r="H56" s="28">
        <v>0</v>
      </c>
      <c r="I56" s="28">
        <v>0</v>
      </c>
      <c r="J56" s="28">
        <v>6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5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3</v>
      </c>
      <c r="AT56" s="28">
        <v>0</v>
      </c>
      <c r="AU56" s="28">
        <v>0</v>
      </c>
      <c r="AV56" s="28">
        <v>0</v>
      </c>
      <c r="AW56" s="28">
        <v>0</v>
      </c>
      <c r="AX56" s="28">
        <v>1</v>
      </c>
      <c r="AY56" s="28">
        <v>1</v>
      </c>
      <c r="AZ56" s="28">
        <v>0</v>
      </c>
      <c r="BA56" s="28">
        <v>2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2</v>
      </c>
      <c r="BI56" s="28">
        <v>0</v>
      </c>
      <c r="BJ56" s="28">
        <v>0</v>
      </c>
      <c r="BK56" s="28">
        <v>0</v>
      </c>
      <c r="BL56" s="28">
        <v>0</v>
      </c>
      <c r="BM56" s="28">
        <v>2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12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8900</v>
      </c>
      <c r="CG56" s="15"/>
      <c r="CH56" s="15"/>
      <c r="CI56" s="13"/>
    </row>
    <row r="57" spans="1:87" ht="18" customHeight="1">
      <c r="A57" s="3" t="s">
        <v>125</v>
      </c>
      <c r="B57" s="26">
        <v>400</v>
      </c>
      <c r="C57" s="26">
        <v>400</v>
      </c>
      <c r="D57" s="26">
        <v>260</v>
      </c>
      <c r="E57" s="26">
        <v>160</v>
      </c>
      <c r="F57" s="26">
        <v>120</v>
      </c>
      <c r="G57" s="26">
        <v>120</v>
      </c>
      <c r="H57" s="28">
        <v>0</v>
      </c>
      <c r="I57" s="28">
        <v>0</v>
      </c>
      <c r="J57" s="28">
        <v>2</v>
      </c>
      <c r="K57" s="28">
        <v>0</v>
      </c>
      <c r="L57" s="28">
        <v>0</v>
      </c>
      <c r="M57" s="28">
        <v>2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2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16540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6" priority="3" operator="greaterThan">
      <formula>0</formula>
    </cfRule>
  </conditionalFormatting>
  <conditionalFormatting sqref="CI3:CI241">
    <cfRule type="cellIs" dxfId="25" priority="2" operator="notEqual">
      <formula>0</formula>
    </cfRule>
  </conditionalFormatting>
  <conditionalFormatting sqref="CG3:CG1048576">
    <cfRule type="cellIs" dxfId="24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3184-B4B4-478A-9C28-E0845CFD6BCF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24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800</v>
      </c>
      <c r="C3" s="26">
        <v>700</v>
      </c>
      <c r="D3" s="26">
        <v>280</v>
      </c>
      <c r="E3" s="26">
        <v>420</v>
      </c>
      <c r="F3" s="26">
        <v>180</v>
      </c>
      <c r="G3" s="26">
        <v>100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2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24980</v>
      </c>
      <c r="CG3" s="15"/>
      <c r="CH3" s="15"/>
      <c r="CI3" s="13"/>
    </row>
    <row r="4" spans="1:89" ht="18" customHeight="1">
      <c r="A4" s="3" t="s">
        <v>97</v>
      </c>
      <c r="B4" s="26">
        <v>1500</v>
      </c>
      <c r="C4" s="26">
        <v>1200</v>
      </c>
      <c r="D4" s="26">
        <v>780</v>
      </c>
      <c r="E4" s="26">
        <v>360</v>
      </c>
      <c r="F4" s="26">
        <v>0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2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30100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2000</v>
      </c>
      <c r="C5" s="26">
        <v>1340</v>
      </c>
      <c r="D5" s="26">
        <v>1200</v>
      </c>
      <c r="E5" s="26">
        <v>760</v>
      </c>
      <c r="F5" s="26">
        <v>580</v>
      </c>
      <c r="G5" s="26">
        <v>260</v>
      </c>
      <c r="H5" s="27">
        <v>0</v>
      </c>
      <c r="I5" s="27">
        <v>0</v>
      </c>
      <c r="J5" s="27">
        <v>6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1</v>
      </c>
      <c r="AI5" s="26">
        <v>0</v>
      </c>
      <c r="AJ5" s="26">
        <v>5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3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2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2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65640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1700</v>
      </c>
      <c r="C6" s="26">
        <v>1000</v>
      </c>
      <c r="D6" s="26">
        <v>600</v>
      </c>
      <c r="E6" s="26">
        <v>500</v>
      </c>
      <c r="F6" s="26">
        <v>200</v>
      </c>
      <c r="G6" s="26">
        <v>400</v>
      </c>
      <c r="H6" s="28">
        <v>6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1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1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15</v>
      </c>
      <c r="AK6" s="26">
        <v>0</v>
      </c>
      <c r="AL6" s="28">
        <v>1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2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46400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960</v>
      </c>
      <c r="C7" s="26">
        <v>520</v>
      </c>
      <c r="D7" s="26">
        <v>420</v>
      </c>
      <c r="E7" s="26">
        <v>160</v>
      </c>
      <c r="F7" s="26">
        <v>160</v>
      </c>
      <c r="G7" s="26">
        <v>100</v>
      </c>
      <c r="H7" s="27">
        <v>6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1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1</v>
      </c>
      <c r="Y7" s="27">
        <v>0</v>
      </c>
      <c r="Z7" s="27">
        <v>0</v>
      </c>
      <c r="AA7" s="26">
        <v>0</v>
      </c>
      <c r="AB7" s="26">
        <v>1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9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2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1</v>
      </c>
      <c r="BS7" s="27">
        <v>0</v>
      </c>
      <c r="BT7" s="27">
        <v>2</v>
      </c>
      <c r="BU7" s="27">
        <v>0</v>
      </c>
      <c r="BV7" s="27">
        <v>0</v>
      </c>
      <c r="BW7" s="27">
        <v>0</v>
      </c>
      <c r="BX7" s="27">
        <v>2</v>
      </c>
      <c r="BY7" s="27">
        <v>0</v>
      </c>
      <c r="BZ7" s="27">
        <v>0</v>
      </c>
      <c r="CA7" s="27">
        <v>0</v>
      </c>
      <c r="CB7" s="27">
        <v>3</v>
      </c>
      <c r="CC7" s="27">
        <v>0</v>
      </c>
      <c r="CD7" s="27">
        <v>0</v>
      </c>
      <c r="CE7" s="27">
        <v>0</v>
      </c>
      <c r="CF7" s="34">
        <f t="array" ref="CF7">SUM(B7:CE7*$B$1:$CE$1)</f>
        <v>25840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400</v>
      </c>
      <c r="C8" s="26">
        <v>400</v>
      </c>
      <c r="D8" s="26">
        <v>300</v>
      </c>
      <c r="E8" s="26">
        <v>200</v>
      </c>
      <c r="F8" s="26">
        <v>200</v>
      </c>
      <c r="G8" s="26">
        <v>120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1</v>
      </c>
      <c r="V8" s="27">
        <v>1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2</v>
      </c>
      <c r="AI8" s="26">
        <v>0</v>
      </c>
      <c r="AJ8" s="26">
        <v>5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2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1</v>
      </c>
      <c r="CD8" s="27">
        <v>0</v>
      </c>
      <c r="CE8" s="27">
        <v>0</v>
      </c>
      <c r="CF8" s="34">
        <f t="array" ref="CF8">SUM(B8:CE8*$B$1:$CE$1)</f>
        <v>22500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1260</v>
      </c>
      <c r="C9" s="26">
        <v>660</v>
      </c>
      <c r="D9" s="26">
        <v>380</v>
      </c>
      <c r="E9" s="26">
        <v>260</v>
      </c>
      <c r="F9" s="26">
        <v>180</v>
      </c>
      <c r="G9" s="26">
        <v>240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12</v>
      </c>
      <c r="R9" s="29">
        <v>0</v>
      </c>
      <c r="S9" s="29">
        <v>0</v>
      </c>
      <c r="T9" s="29">
        <v>0</v>
      </c>
      <c r="U9" s="29">
        <v>0</v>
      </c>
      <c r="V9" s="29">
        <v>1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1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1</v>
      </c>
      <c r="AR9" s="29">
        <v>3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2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30780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400</v>
      </c>
      <c r="C10" s="26">
        <v>400</v>
      </c>
      <c r="D10" s="26">
        <v>300</v>
      </c>
      <c r="E10" s="26">
        <v>200</v>
      </c>
      <c r="F10" s="26">
        <v>100</v>
      </c>
      <c r="G10" s="26">
        <v>100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2</v>
      </c>
      <c r="N10" s="28">
        <v>0</v>
      </c>
      <c r="O10" s="28">
        <v>1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5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1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3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17190</v>
      </c>
      <c r="CG10" s="15"/>
      <c r="CH10" s="15"/>
      <c r="CI10" s="13"/>
    </row>
    <row r="11" spans="1:89" ht="18" customHeight="1">
      <c r="A11" s="3" t="s">
        <v>105</v>
      </c>
      <c r="B11" s="26">
        <v>300</v>
      </c>
      <c r="C11" s="26">
        <v>300</v>
      </c>
      <c r="D11" s="26">
        <v>160</v>
      </c>
      <c r="E11" s="26">
        <v>100</v>
      </c>
      <c r="F11" s="30">
        <v>0</v>
      </c>
      <c r="G11" s="26">
        <v>100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1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1</v>
      </c>
      <c r="Y11" s="28">
        <v>0</v>
      </c>
      <c r="Z11" s="28">
        <v>0</v>
      </c>
      <c r="AA11" s="26">
        <v>0</v>
      </c>
      <c r="AB11" s="26">
        <v>1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5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2</v>
      </c>
      <c r="AT11" s="28">
        <v>0</v>
      </c>
      <c r="AU11" s="28">
        <v>0</v>
      </c>
      <c r="AV11" s="28">
        <v>0</v>
      </c>
      <c r="AW11" s="28">
        <v>0</v>
      </c>
      <c r="AX11" s="28">
        <v>2</v>
      </c>
      <c r="AY11" s="28">
        <v>2</v>
      </c>
      <c r="AZ11" s="28">
        <v>0</v>
      </c>
      <c r="BA11" s="28">
        <v>0</v>
      </c>
      <c r="BB11" s="28">
        <v>0</v>
      </c>
      <c r="BC11" s="28">
        <v>1</v>
      </c>
      <c r="BD11" s="28">
        <v>0</v>
      </c>
      <c r="BE11" s="28">
        <v>0</v>
      </c>
      <c r="BF11" s="28">
        <v>0</v>
      </c>
      <c r="BG11" s="28">
        <v>0</v>
      </c>
      <c r="BH11" s="28">
        <v>2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2</v>
      </c>
      <c r="BX11" s="28">
        <v>0</v>
      </c>
      <c r="BY11" s="28">
        <v>0</v>
      </c>
      <c r="BZ11" s="28">
        <v>0</v>
      </c>
      <c r="CA11" s="28">
        <v>0</v>
      </c>
      <c r="CB11" s="28">
        <v>1</v>
      </c>
      <c r="CC11" s="28">
        <v>0</v>
      </c>
      <c r="CD11" s="28">
        <v>0</v>
      </c>
      <c r="CE11" s="28">
        <v>0</v>
      </c>
      <c r="CF11" s="34">
        <f t="array" ref="CF11">SUM(B11:CE11*$B$1:$CE$1)</f>
        <v>13040</v>
      </c>
      <c r="CG11" s="15"/>
      <c r="CH11" s="15"/>
      <c r="CI11" s="13"/>
    </row>
    <row r="12" spans="1:89" ht="18" customHeight="1">
      <c r="A12" s="3" t="s">
        <v>106</v>
      </c>
      <c r="B12" s="26">
        <v>1000</v>
      </c>
      <c r="C12" s="26">
        <v>740</v>
      </c>
      <c r="D12" s="26">
        <v>580</v>
      </c>
      <c r="E12" s="26">
        <v>560</v>
      </c>
      <c r="F12" s="26">
        <v>340</v>
      </c>
      <c r="G12" s="26">
        <v>300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2</v>
      </c>
      <c r="AY12" s="28">
        <v>0</v>
      </c>
      <c r="AZ12" s="28">
        <v>0</v>
      </c>
      <c r="BA12" s="28">
        <v>1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1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40900</v>
      </c>
      <c r="CG12" s="15"/>
      <c r="CH12" s="15"/>
      <c r="CI12" s="13"/>
    </row>
    <row r="13" spans="1:89" ht="18" customHeight="1">
      <c r="A13" s="3" t="s">
        <v>107</v>
      </c>
      <c r="B13" s="26">
        <v>400</v>
      </c>
      <c r="C13" s="26">
        <v>420</v>
      </c>
      <c r="D13" s="26">
        <v>340</v>
      </c>
      <c r="E13" s="26">
        <v>340</v>
      </c>
      <c r="F13" s="26">
        <v>140</v>
      </c>
      <c r="G13" s="26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1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17680</v>
      </c>
      <c r="CG13" s="15"/>
      <c r="CH13" s="15"/>
      <c r="CI13" s="13"/>
    </row>
    <row r="14" spans="1:89" ht="18" customHeight="1">
      <c r="A14" s="3" t="s">
        <v>108</v>
      </c>
      <c r="B14" s="26">
        <v>900</v>
      </c>
      <c r="C14" s="26">
        <v>700</v>
      </c>
      <c r="D14" s="26">
        <v>300</v>
      </c>
      <c r="E14" s="26">
        <v>380</v>
      </c>
      <c r="F14" s="26">
        <v>0</v>
      </c>
      <c r="G14" s="26">
        <v>0</v>
      </c>
      <c r="H14" s="28">
        <v>6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19180</v>
      </c>
      <c r="CG14" s="15"/>
      <c r="CH14" s="15"/>
      <c r="CI14" s="13"/>
    </row>
    <row r="15" spans="1:89" ht="18" customHeight="1">
      <c r="A15" s="3" t="s">
        <v>111</v>
      </c>
      <c r="B15" s="26">
        <v>260</v>
      </c>
      <c r="C15" s="26">
        <v>200</v>
      </c>
      <c r="D15" s="26">
        <v>200</v>
      </c>
      <c r="E15" s="26">
        <v>260</v>
      </c>
      <c r="F15" s="26">
        <v>240</v>
      </c>
      <c r="G15" s="26">
        <v>260</v>
      </c>
      <c r="H15" s="28">
        <v>0</v>
      </c>
      <c r="I15" s="28">
        <v>0</v>
      </c>
      <c r="J15" s="28">
        <v>6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1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11</v>
      </c>
      <c r="AI15" s="26">
        <v>0</v>
      </c>
      <c r="AJ15" s="26">
        <v>5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3</v>
      </c>
      <c r="AR15" s="28">
        <v>1</v>
      </c>
      <c r="AS15" s="28">
        <v>2</v>
      </c>
      <c r="AT15" s="28">
        <v>0</v>
      </c>
      <c r="AU15" s="28">
        <v>0</v>
      </c>
      <c r="AV15" s="28">
        <v>3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2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33820</v>
      </c>
      <c r="CG15" s="15"/>
      <c r="CH15" s="15"/>
      <c r="CI15" s="13"/>
    </row>
    <row r="16" spans="1:89" ht="18" customHeight="1">
      <c r="A16" s="3" t="s">
        <v>115</v>
      </c>
      <c r="B16" s="26">
        <v>300</v>
      </c>
      <c r="C16" s="26">
        <v>300</v>
      </c>
      <c r="D16" s="26">
        <v>300</v>
      </c>
      <c r="E16" s="26">
        <v>300</v>
      </c>
      <c r="F16" s="26">
        <v>300</v>
      </c>
      <c r="G16" s="26">
        <v>300</v>
      </c>
      <c r="H16" s="28">
        <v>9</v>
      </c>
      <c r="I16" s="28">
        <v>3</v>
      </c>
      <c r="J16" s="28">
        <v>2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1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3</v>
      </c>
      <c r="AW16" s="28">
        <v>0</v>
      </c>
      <c r="AX16" s="28">
        <v>2</v>
      </c>
      <c r="AY16" s="28">
        <v>0</v>
      </c>
      <c r="AZ16" s="28">
        <v>0</v>
      </c>
      <c r="BA16" s="28">
        <v>2</v>
      </c>
      <c r="BB16" s="28">
        <v>2</v>
      </c>
      <c r="BC16" s="28">
        <v>1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1</v>
      </c>
      <c r="BL16" s="28">
        <v>4</v>
      </c>
      <c r="BM16" s="28">
        <v>2</v>
      </c>
      <c r="BN16" s="28">
        <v>0</v>
      </c>
      <c r="BO16" s="28">
        <v>0</v>
      </c>
      <c r="BP16" s="28">
        <v>0</v>
      </c>
      <c r="BQ16" s="28">
        <v>1</v>
      </c>
      <c r="BR16" s="28">
        <v>1</v>
      </c>
      <c r="BS16" s="28">
        <v>0</v>
      </c>
      <c r="BT16" s="28">
        <v>2</v>
      </c>
      <c r="BU16" s="28">
        <v>5</v>
      </c>
      <c r="BV16" s="28">
        <v>0</v>
      </c>
      <c r="BW16" s="28">
        <v>0</v>
      </c>
      <c r="BX16" s="28">
        <v>2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36390</v>
      </c>
      <c r="CG16" s="15"/>
      <c r="CH16" s="15"/>
      <c r="CI16" s="13"/>
    </row>
    <row r="17" spans="1:87" ht="18" customHeight="1">
      <c r="A17" s="3" t="s">
        <v>114</v>
      </c>
      <c r="B17" s="26">
        <v>0</v>
      </c>
      <c r="C17" s="26">
        <v>0</v>
      </c>
      <c r="D17" s="26">
        <v>100</v>
      </c>
      <c r="E17" s="26">
        <v>0</v>
      </c>
      <c r="F17" s="26">
        <v>0</v>
      </c>
      <c r="G17" s="26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1</v>
      </c>
      <c r="AM17" s="28">
        <v>0</v>
      </c>
      <c r="AN17" s="28">
        <v>0</v>
      </c>
      <c r="AO17" s="28">
        <v>0</v>
      </c>
      <c r="AP17" s="28">
        <v>0</v>
      </c>
      <c r="AQ17" s="28">
        <v>1</v>
      </c>
      <c r="AR17" s="28">
        <v>1</v>
      </c>
      <c r="AS17" s="28">
        <v>2</v>
      </c>
      <c r="AT17" s="28">
        <v>0</v>
      </c>
      <c r="AU17" s="28">
        <v>0</v>
      </c>
      <c r="AV17" s="28">
        <v>2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1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1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2510</v>
      </c>
      <c r="CG17" s="15"/>
      <c r="CH17" s="15"/>
      <c r="CI17" s="13"/>
    </row>
    <row r="18" spans="1:87" ht="18" customHeight="1">
      <c r="A18" s="3" t="s">
        <v>116</v>
      </c>
      <c r="B18" s="26">
        <v>400</v>
      </c>
      <c r="C18" s="26">
        <v>300</v>
      </c>
      <c r="D18" s="26">
        <v>260</v>
      </c>
      <c r="E18" s="26">
        <v>240</v>
      </c>
      <c r="F18" s="26">
        <v>240</v>
      </c>
      <c r="G18" s="26">
        <v>240</v>
      </c>
      <c r="H18" s="27">
        <v>3</v>
      </c>
      <c r="I18" s="27">
        <v>2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2</v>
      </c>
      <c r="BH18" s="27">
        <v>2</v>
      </c>
      <c r="BI18" s="27">
        <v>0</v>
      </c>
      <c r="BJ18" s="27">
        <v>0</v>
      </c>
      <c r="BK18" s="27">
        <v>2</v>
      </c>
      <c r="BL18" s="27">
        <v>4</v>
      </c>
      <c r="BM18" s="27">
        <v>1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25190</v>
      </c>
      <c r="CG18" s="15"/>
      <c r="CH18" s="15"/>
      <c r="CI18" s="13"/>
    </row>
    <row r="19" spans="1:87" ht="18" customHeight="1">
      <c r="A19" s="3" t="s">
        <v>112</v>
      </c>
      <c r="B19" s="26">
        <v>0</v>
      </c>
      <c r="C19" s="26">
        <v>100</v>
      </c>
      <c r="D19" s="26">
        <v>100</v>
      </c>
      <c r="E19" s="26">
        <v>0</v>
      </c>
      <c r="F19" s="26">
        <v>0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1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2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1</v>
      </c>
      <c r="AT19" s="27">
        <v>0</v>
      </c>
      <c r="AU19" s="27">
        <v>0</v>
      </c>
      <c r="AV19" s="27">
        <v>2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3000</v>
      </c>
      <c r="CG19" s="15"/>
      <c r="CH19" s="15"/>
      <c r="CI19" s="13"/>
    </row>
    <row r="20" spans="1:87" ht="18" customHeight="1">
      <c r="A20" s="3" t="s">
        <v>109</v>
      </c>
      <c r="B20" s="26">
        <v>700</v>
      </c>
      <c r="C20" s="26">
        <v>500</v>
      </c>
      <c r="D20" s="26">
        <v>100</v>
      </c>
      <c r="E20" s="26">
        <v>140</v>
      </c>
      <c r="F20" s="26">
        <v>140</v>
      </c>
      <c r="G20" s="26">
        <v>180</v>
      </c>
      <c r="H20" s="27">
        <v>0</v>
      </c>
      <c r="I20" s="27">
        <v>0</v>
      </c>
      <c r="J20" s="27">
        <v>2</v>
      </c>
      <c r="K20" s="27">
        <v>0</v>
      </c>
      <c r="L20" s="27">
        <v>0</v>
      </c>
      <c r="M20" s="27">
        <v>0</v>
      </c>
      <c r="N20" s="27">
        <v>1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1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19200</v>
      </c>
      <c r="CG20" s="15"/>
      <c r="CH20" s="15"/>
      <c r="CI20" s="13"/>
    </row>
    <row r="21" spans="1:87" ht="18" customHeight="1">
      <c r="A21" s="3" t="s">
        <v>117</v>
      </c>
      <c r="B21" s="26">
        <v>280</v>
      </c>
      <c r="C21" s="26">
        <v>240</v>
      </c>
      <c r="D21" s="26">
        <v>180</v>
      </c>
      <c r="E21" s="26">
        <v>120</v>
      </c>
      <c r="F21" s="26">
        <v>80</v>
      </c>
      <c r="G21" s="26">
        <v>80</v>
      </c>
      <c r="H21" s="27">
        <v>0</v>
      </c>
      <c r="I21" s="27">
        <v>0</v>
      </c>
      <c r="J21" s="27">
        <v>4</v>
      </c>
      <c r="K21" s="27">
        <v>0</v>
      </c>
      <c r="L21" s="27">
        <v>0</v>
      </c>
      <c r="M21" s="27">
        <v>3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1</v>
      </c>
      <c r="X21" s="27">
        <v>1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2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2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2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14600</v>
      </c>
      <c r="CG21" s="15"/>
      <c r="CH21" s="15"/>
      <c r="CI21" s="13"/>
    </row>
    <row r="22" spans="1:87" ht="18" customHeight="1">
      <c r="A22" s="3" t="s">
        <v>113</v>
      </c>
      <c r="B22" s="26">
        <v>400</v>
      </c>
      <c r="C22" s="26">
        <v>300</v>
      </c>
      <c r="D22" s="26">
        <v>180</v>
      </c>
      <c r="E22" s="26">
        <v>180</v>
      </c>
      <c r="F22" s="26">
        <v>120</v>
      </c>
      <c r="G22" s="26">
        <v>80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4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13580</v>
      </c>
      <c r="CG22" s="15"/>
      <c r="CH22" s="15"/>
      <c r="CI22" s="13"/>
    </row>
    <row r="23" spans="1:87" ht="18" customHeight="1">
      <c r="A23" s="3" t="s">
        <v>118</v>
      </c>
      <c r="B23" s="26">
        <v>1000</v>
      </c>
      <c r="C23" s="26">
        <v>500</v>
      </c>
      <c r="D23" s="26">
        <v>380</v>
      </c>
      <c r="E23" s="26">
        <v>240</v>
      </c>
      <c r="F23" s="26">
        <v>220</v>
      </c>
      <c r="G23" s="26">
        <v>180</v>
      </c>
      <c r="H23" s="28">
        <v>0</v>
      </c>
      <c r="I23" s="28">
        <v>2</v>
      </c>
      <c r="J23" s="28">
        <v>6</v>
      </c>
      <c r="K23" s="28">
        <v>0</v>
      </c>
      <c r="L23" s="28">
        <v>0</v>
      </c>
      <c r="M23" s="28">
        <v>2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2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2</v>
      </c>
      <c r="AR23" s="28">
        <v>2</v>
      </c>
      <c r="AS23" s="28">
        <v>4</v>
      </c>
      <c r="AT23" s="28">
        <v>0</v>
      </c>
      <c r="AU23" s="28">
        <v>0</v>
      </c>
      <c r="AV23" s="28">
        <v>3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3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1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1</v>
      </c>
      <c r="CC23" s="28">
        <v>0</v>
      </c>
      <c r="CD23" s="28">
        <v>0</v>
      </c>
      <c r="CE23" s="28">
        <v>0</v>
      </c>
      <c r="CF23" s="34">
        <f t="array" ref="CF23">SUM(B23:CE23*$B$1:$CE$1)</f>
        <v>33660</v>
      </c>
      <c r="CG23" s="15"/>
      <c r="CH23" s="15"/>
      <c r="CI23" s="13"/>
    </row>
    <row r="24" spans="1:87" ht="18" customHeight="1">
      <c r="A24" s="3" t="s">
        <v>119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7">
        <v>0</v>
      </c>
      <c r="I24" s="27">
        <v>0</v>
      </c>
      <c r="J24" s="27">
        <v>2</v>
      </c>
      <c r="K24" s="27">
        <v>0</v>
      </c>
      <c r="L24" s="27">
        <v>0</v>
      </c>
      <c r="M24" s="27">
        <v>2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1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670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3" priority="3" operator="greaterThan">
      <formula>0</formula>
    </cfRule>
  </conditionalFormatting>
  <conditionalFormatting sqref="CI3:CI241">
    <cfRule type="cellIs" dxfId="22" priority="2" operator="notEqual">
      <formula>0</formula>
    </cfRule>
  </conditionalFormatting>
  <conditionalFormatting sqref="CG3:CG1048576">
    <cfRule type="cellIs" dxfId="21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769-4F90-4938-A08C-B7FD6E1787EA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19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800</v>
      </c>
      <c r="C3" s="26">
        <v>700</v>
      </c>
      <c r="D3" s="26">
        <v>300</v>
      </c>
      <c r="E3" s="26">
        <v>200</v>
      </c>
      <c r="F3" s="26">
        <v>40</v>
      </c>
      <c r="G3" s="26">
        <v>100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2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1</v>
      </c>
      <c r="BD3" s="27">
        <v>2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20040</v>
      </c>
      <c r="CG3" s="15"/>
      <c r="CH3" s="15"/>
      <c r="CI3" s="13"/>
    </row>
    <row r="4" spans="1:89" ht="18" customHeight="1">
      <c r="A4" s="3" t="s">
        <v>97</v>
      </c>
      <c r="B4" s="26">
        <v>800</v>
      </c>
      <c r="C4" s="26">
        <v>600</v>
      </c>
      <c r="D4" s="26">
        <v>400</v>
      </c>
      <c r="E4" s="26">
        <v>300</v>
      </c>
      <c r="F4" s="26">
        <v>300</v>
      </c>
      <c r="G4" s="26">
        <v>200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1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3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29300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1700</v>
      </c>
      <c r="C5" s="26">
        <v>1000</v>
      </c>
      <c r="D5" s="26">
        <v>1000</v>
      </c>
      <c r="E5" s="26">
        <v>620</v>
      </c>
      <c r="F5" s="26">
        <v>460</v>
      </c>
      <c r="G5" s="26">
        <v>340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1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1</v>
      </c>
      <c r="AI5" s="26">
        <v>0</v>
      </c>
      <c r="AJ5" s="26">
        <v>0</v>
      </c>
      <c r="AK5" s="26">
        <v>0</v>
      </c>
      <c r="AL5" s="27">
        <v>1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56230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2000</v>
      </c>
      <c r="C6" s="26">
        <v>1200</v>
      </c>
      <c r="D6" s="26">
        <v>700</v>
      </c>
      <c r="E6" s="26">
        <v>700</v>
      </c>
      <c r="F6" s="26">
        <v>600</v>
      </c>
      <c r="G6" s="26">
        <v>500</v>
      </c>
      <c r="H6" s="28">
        <v>3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1</v>
      </c>
      <c r="Q6" s="28">
        <v>0</v>
      </c>
      <c r="R6" s="28">
        <v>0</v>
      </c>
      <c r="S6" s="28">
        <v>2</v>
      </c>
      <c r="T6" s="28">
        <v>0</v>
      </c>
      <c r="U6" s="28">
        <v>0</v>
      </c>
      <c r="V6" s="28">
        <v>0</v>
      </c>
      <c r="W6" s="28">
        <v>0</v>
      </c>
      <c r="X6" s="28">
        <v>2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1</v>
      </c>
      <c r="AH6" s="26">
        <v>0</v>
      </c>
      <c r="AI6" s="26">
        <v>0</v>
      </c>
      <c r="AJ6" s="26">
        <v>10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3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3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5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71140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1000</v>
      </c>
      <c r="C7" s="26">
        <v>480</v>
      </c>
      <c r="D7" s="26">
        <v>340</v>
      </c>
      <c r="E7" s="26">
        <v>480</v>
      </c>
      <c r="F7" s="26">
        <v>340</v>
      </c>
      <c r="G7" s="26">
        <v>280</v>
      </c>
      <c r="H7" s="27">
        <v>6</v>
      </c>
      <c r="I7" s="27">
        <v>1</v>
      </c>
      <c r="J7" s="27">
        <v>4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1</v>
      </c>
      <c r="AF7" s="26">
        <v>1</v>
      </c>
      <c r="AG7" s="26">
        <v>0</v>
      </c>
      <c r="AH7" s="26">
        <v>0</v>
      </c>
      <c r="AI7" s="26">
        <v>0</v>
      </c>
      <c r="AJ7" s="26">
        <v>8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2</v>
      </c>
      <c r="AR7" s="27">
        <v>0</v>
      </c>
      <c r="AS7" s="27">
        <v>2</v>
      </c>
      <c r="AT7" s="27">
        <v>24</v>
      </c>
      <c r="AU7" s="27">
        <v>0</v>
      </c>
      <c r="AV7" s="27">
        <v>3</v>
      </c>
      <c r="AW7" s="27">
        <v>0</v>
      </c>
      <c r="AX7" s="27">
        <v>0</v>
      </c>
      <c r="AY7" s="27">
        <v>0</v>
      </c>
      <c r="AZ7" s="27">
        <v>0</v>
      </c>
      <c r="BA7" s="27">
        <v>2</v>
      </c>
      <c r="BB7" s="27">
        <v>2</v>
      </c>
      <c r="BC7" s="27">
        <v>0</v>
      </c>
      <c r="BD7" s="27">
        <v>0</v>
      </c>
      <c r="BE7" s="27">
        <v>0</v>
      </c>
      <c r="BF7" s="27">
        <v>0</v>
      </c>
      <c r="BG7" s="27">
        <v>1</v>
      </c>
      <c r="BH7" s="27">
        <v>1</v>
      </c>
      <c r="BI7" s="27">
        <v>0</v>
      </c>
      <c r="BJ7" s="27">
        <v>0</v>
      </c>
      <c r="BK7" s="27">
        <v>2</v>
      </c>
      <c r="BL7" s="27">
        <v>12</v>
      </c>
      <c r="BM7" s="27">
        <v>2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5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47240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300</v>
      </c>
      <c r="C8" s="26">
        <v>400</v>
      </c>
      <c r="D8" s="26">
        <v>200</v>
      </c>
      <c r="E8" s="26">
        <v>200</v>
      </c>
      <c r="F8" s="26">
        <v>140</v>
      </c>
      <c r="G8" s="26">
        <v>100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15240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960</v>
      </c>
      <c r="C9" s="26">
        <v>580</v>
      </c>
      <c r="D9" s="26">
        <v>220</v>
      </c>
      <c r="E9" s="26">
        <v>240</v>
      </c>
      <c r="F9" s="26">
        <v>160</v>
      </c>
      <c r="G9" s="26">
        <v>140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1</v>
      </c>
      <c r="U9" s="29">
        <v>0</v>
      </c>
      <c r="V9" s="29">
        <v>0</v>
      </c>
      <c r="W9" s="29">
        <v>0</v>
      </c>
      <c r="X9" s="29">
        <v>1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1</v>
      </c>
      <c r="AI9" s="26">
        <v>0</v>
      </c>
      <c r="AJ9" s="26">
        <v>0</v>
      </c>
      <c r="AK9" s="26">
        <v>0</v>
      </c>
      <c r="AL9" s="29">
        <v>0</v>
      </c>
      <c r="AM9" s="29">
        <v>1</v>
      </c>
      <c r="AN9" s="29">
        <v>0</v>
      </c>
      <c r="AO9" s="29">
        <v>0</v>
      </c>
      <c r="AP9" s="29">
        <v>0</v>
      </c>
      <c r="AQ9" s="29">
        <v>0</v>
      </c>
      <c r="AR9" s="29">
        <v>2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3</v>
      </c>
      <c r="AY9" s="29">
        <v>0</v>
      </c>
      <c r="AZ9" s="29">
        <v>0</v>
      </c>
      <c r="BA9" s="29">
        <v>1</v>
      </c>
      <c r="BB9" s="29">
        <v>2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1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25890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1300</v>
      </c>
      <c r="C10" s="26">
        <v>580</v>
      </c>
      <c r="D10" s="26">
        <v>280</v>
      </c>
      <c r="E10" s="26">
        <v>500</v>
      </c>
      <c r="F10" s="26">
        <v>200</v>
      </c>
      <c r="G10" s="26">
        <v>140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1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1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1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33260</v>
      </c>
      <c r="CG10" s="15"/>
      <c r="CH10" s="15"/>
      <c r="CI10" s="13"/>
    </row>
    <row r="11" spans="1:89" ht="18" customHeight="1">
      <c r="A11" s="3" t="s">
        <v>105</v>
      </c>
      <c r="B11" s="26">
        <v>440</v>
      </c>
      <c r="C11" s="26">
        <v>100</v>
      </c>
      <c r="D11" s="26">
        <v>200</v>
      </c>
      <c r="E11" s="26">
        <v>140</v>
      </c>
      <c r="F11" s="30">
        <v>160</v>
      </c>
      <c r="G11" s="26">
        <v>100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1</v>
      </c>
      <c r="T11" s="28">
        <v>0</v>
      </c>
      <c r="U11" s="28">
        <v>0</v>
      </c>
      <c r="V11" s="28">
        <v>0</v>
      </c>
      <c r="W11" s="28">
        <v>0</v>
      </c>
      <c r="X11" s="28">
        <v>1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5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3</v>
      </c>
      <c r="AR11" s="28">
        <v>3</v>
      </c>
      <c r="AS11" s="28">
        <v>3</v>
      </c>
      <c r="AT11" s="28">
        <v>2</v>
      </c>
      <c r="AU11" s="28">
        <v>2</v>
      </c>
      <c r="AV11" s="28">
        <v>3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2</v>
      </c>
      <c r="BI11" s="28">
        <v>0</v>
      </c>
      <c r="BJ11" s="28">
        <v>2</v>
      </c>
      <c r="BK11" s="28">
        <v>6</v>
      </c>
      <c r="BL11" s="28">
        <v>7</v>
      </c>
      <c r="BM11" s="28">
        <v>2</v>
      </c>
      <c r="BN11" s="28">
        <v>0</v>
      </c>
      <c r="BO11" s="28">
        <v>0</v>
      </c>
      <c r="BP11" s="28">
        <v>0</v>
      </c>
      <c r="BQ11" s="28">
        <v>1</v>
      </c>
      <c r="BR11" s="28">
        <v>0</v>
      </c>
      <c r="BS11" s="28">
        <v>1</v>
      </c>
      <c r="BT11" s="28">
        <v>1</v>
      </c>
      <c r="BU11" s="28">
        <v>3</v>
      </c>
      <c r="BV11" s="28">
        <v>0</v>
      </c>
      <c r="BW11" s="28">
        <v>0</v>
      </c>
      <c r="BX11" s="28">
        <v>1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19130</v>
      </c>
      <c r="CG11" s="15"/>
      <c r="CH11" s="15"/>
      <c r="CI11" s="13"/>
    </row>
    <row r="12" spans="1:89" ht="18" customHeight="1">
      <c r="A12" s="3" t="s">
        <v>106</v>
      </c>
      <c r="B12" s="26">
        <v>800</v>
      </c>
      <c r="C12" s="26">
        <v>460</v>
      </c>
      <c r="D12" s="26">
        <v>320</v>
      </c>
      <c r="E12" s="26">
        <v>360</v>
      </c>
      <c r="F12" s="26">
        <v>260</v>
      </c>
      <c r="G12" s="26">
        <v>200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12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1</v>
      </c>
      <c r="AG12" s="26">
        <v>0</v>
      </c>
      <c r="AH12" s="26">
        <v>0</v>
      </c>
      <c r="AI12" s="26">
        <v>0</v>
      </c>
      <c r="AJ12" s="26">
        <v>3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2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1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32530</v>
      </c>
      <c r="CG12" s="15"/>
      <c r="CH12" s="15"/>
      <c r="CI12" s="13"/>
    </row>
    <row r="13" spans="1:89" ht="18" customHeight="1">
      <c r="A13" s="3" t="s">
        <v>107</v>
      </c>
      <c r="B13" s="26">
        <v>480</v>
      </c>
      <c r="C13" s="26">
        <v>480</v>
      </c>
      <c r="D13" s="26">
        <v>380</v>
      </c>
      <c r="E13" s="26">
        <v>400</v>
      </c>
      <c r="F13" s="26">
        <v>280</v>
      </c>
      <c r="G13" s="26">
        <v>240</v>
      </c>
      <c r="H13" s="28">
        <v>0</v>
      </c>
      <c r="I13" s="28">
        <v>0</v>
      </c>
      <c r="J13" s="28">
        <v>10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5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3</v>
      </c>
      <c r="AT13" s="28">
        <v>0</v>
      </c>
      <c r="AU13" s="28">
        <v>0</v>
      </c>
      <c r="AV13" s="28">
        <v>2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1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34300</v>
      </c>
      <c r="CG13" s="15"/>
      <c r="CH13" s="15"/>
      <c r="CI13" s="13"/>
    </row>
    <row r="14" spans="1:89" ht="18" customHeight="1">
      <c r="A14" s="3" t="s">
        <v>108</v>
      </c>
      <c r="B14" s="26">
        <v>1000</v>
      </c>
      <c r="C14" s="26">
        <v>900</v>
      </c>
      <c r="D14" s="26">
        <v>1000</v>
      </c>
      <c r="E14" s="26">
        <v>500</v>
      </c>
      <c r="F14" s="26">
        <v>500</v>
      </c>
      <c r="G14" s="26">
        <v>400</v>
      </c>
      <c r="H14" s="28">
        <v>0</v>
      </c>
      <c r="I14" s="28">
        <v>0</v>
      </c>
      <c r="J14" s="28">
        <v>6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3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4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3</v>
      </c>
      <c r="AS14" s="28">
        <v>0</v>
      </c>
      <c r="AT14" s="28">
        <v>0</v>
      </c>
      <c r="AU14" s="28">
        <v>0</v>
      </c>
      <c r="AV14" s="28">
        <v>3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2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53700</v>
      </c>
      <c r="CG14" s="15"/>
      <c r="CH14" s="15"/>
      <c r="CI14" s="13"/>
    </row>
    <row r="15" spans="1:89" ht="18" customHeight="1">
      <c r="A15" s="3" t="s">
        <v>111</v>
      </c>
      <c r="B15" s="26">
        <v>600</v>
      </c>
      <c r="C15" s="26">
        <v>400</v>
      </c>
      <c r="D15" s="26">
        <v>300</v>
      </c>
      <c r="E15" s="26">
        <v>300</v>
      </c>
      <c r="F15" s="26">
        <v>200</v>
      </c>
      <c r="G15" s="26">
        <v>100</v>
      </c>
      <c r="H15" s="28">
        <v>0</v>
      </c>
      <c r="I15" s="28">
        <v>0</v>
      </c>
      <c r="J15" s="28">
        <v>0</v>
      </c>
      <c r="K15" s="28">
        <v>0</v>
      </c>
      <c r="L15" s="28">
        <v>25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1</v>
      </c>
      <c r="U15" s="28">
        <v>1</v>
      </c>
      <c r="V15" s="28">
        <v>2</v>
      </c>
      <c r="W15" s="28">
        <v>1</v>
      </c>
      <c r="X15" s="28">
        <v>1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2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2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2</v>
      </c>
      <c r="BI15" s="28">
        <v>0</v>
      </c>
      <c r="BJ15" s="28">
        <v>0</v>
      </c>
      <c r="BK15" s="28">
        <v>0</v>
      </c>
      <c r="BL15" s="28">
        <v>3</v>
      </c>
      <c r="BM15" s="28">
        <v>1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25680</v>
      </c>
      <c r="CG15" s="15"/>
      <c r="CH15" s="15"/>
      <c r="CI15" s="13"/>
    </row>
    <row r="16" spans="1:89" ht="18" customHeight="1">
      <c r="A16" s="3" t="s">
        <v>114</v>
      </c>
      <c r="B16" s="26">
        <v>500</v>
      </c>
      <c r="C16" s="26">
        <v>300</v>
      </c>
      <c r="D16" s="26">
        <v>300</v>
      </c>
      <c r="E16" s="26">
        <v>300</v>
      </c>
      <c r="F16" s="26">
        <v>200</v>
      </c>
      <c r="G16" s="26">
        <v>200</v>
      </c>
      <c r="H16" s="28">
        <v>0</v>
      </c>
      <c r="I16" s="28">
        <v>0</v>
      </c>
      <c r="J16" s="28">
        <v>6</v>
      </c>
      <c r="K16" s="28">
        <v>0</v>
      </c>
      <c r="L16" s="28">
        <v>0</v>
      </c>
      <c r="M16" s="28">
        <v>2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3</v>
      </c>
      <c r="AR16" s="28">
        <v>1</v>
      </c>
      <c r="AS16" s="28">
        <v>2</v>
      </c>
      <c r="AT16" s="28">
        <v>0</v>
      </c>
      <c r="AU16" s="28">
        <v>0</v>
      </c>
      <c r="AV16" s="28">
        <v>2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1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1</v>
      </c>
      <c r="BN16" s="28">
        <v>0</v>
      </c>
      <c r="BO16" s="28">
        <v>0</v>
      </c>
      <c r="BP16" s="28">
        <v>0</v>
      </c>
      <c r="BQ16" s="28">
        <v>0</v>
      </c>
      <c r="BR16" s="28">
        <v>1</v>
      </c>
      <c r="BS16" s="28">
        <v>0</v>
      </c>
      <c r="BT16" s="28">
        <v>0</v>
      </c>
      <c r="BU16" s="28">
        <v>2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25560</v>
      </c>
      <c r="CG16" s="15"/>
      <c r="CH16" s="15"/>
      <c r="CI16" s="13"/>
    </row>
    <row r="17" spans="1:87" ht="18" customHeight="1">
      <c r="A17" s="3" t="s">
        <v>112</v>
      </c>
      <c r="B17" s="26">
        <v>560</v>
      </c>
      <c r="C17" s="26">
        <v>140</v>
      </c>
      <c r="D17" s="26">
        <v>100</v>
      </c>
      <c r="E17" s="26">
        <v>60</v>
      </c>
      <c r="F17" s="26">
        <v>40</v>
      </c>
      <c r="G17" s="26">
        <v>40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1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1</v>
      </c>
      <c r="AZ17" s="28">
        <v>0</v>
      </c>
      <c r="BA17" s="28">
        <v>1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8980</v>
      </c>
      <c r="CG17" s="15"/>
      <c r="CH17" s="15"/>
      <c r="CI17" s="13"/>
    </row>
    <row r="18" spans="1:87" ht="18" customHeight="1">
      <c r="A18" s="3" t="s">
        <v>109</v>
      </c>
      <c r="B18" s="26">
        <v>1000</v>
      </c>
      <c r="C18" s="26">
        <v>400</v>
      </c>
      <c r="D18" s="26">
        <v>300</v>
      </c>
      <c r="E18" s="26">
        <v>160</v>
      </c>
      <c r="F18" s="26">
        <v>100</v>
      </c>
      <c r="G18" s="26">
        <v>100</v>
      </c>
      <c r="H18" s="27">
        <v>3</v>
      </c>
      <c r="I18" s="27">
        <v>1</v>
      </c>
      <c r="J18" s="27">
        <v>2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3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2</v>
      </c>
      <c r="AI18" s="26">
        <v>0</v>
      </c>
      <c r="AJ18" s="26">
        <v>12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22360</v>
      </c>
      <c r="CG18" s="15"/>
      <c r="CH18" s="15"/>
      <c r="CI18" s="13"/>
    </row>
    <row r="19" spans="1:87" ht="18" customHeight="1">
      <c r="A19" s="3" t="s">
        <v>113</v>
      </c>
      <c r="B19" s="26">
        <v>560</v>
      </c>
      <c r="C19" s="26">
        <v>420</v>
      </c>
      <c r="D19" s="26">
        <v>300</v>
      </c>
      <c r="E19" s="26">
        <v>280</v>
      </c>
      <c r="F19" s="26">
        <v>280</v>
      </c>
      <c r="G19" s="26">
        <v>240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2</v>
      </c>
      <c r="AT19" s="27">
        <v>2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2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25910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0" priority="3" operator="greaterThan">
      <formula>0</formula>
    </cfRule>
  </conditionalFormatting>
  <conditionalFormatting sqref="CI3:CI241">
    <cfRule type="cellIs" dxfId="19" priority="2" operator="notEqual">
      <formula>0</formula>
    </cfRule>
  </conditionalFormatting>
  <conditionalFormatting sqref="CG3:CG1048576">
    <cfRule type="cellIs" dxfId="18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9C9-E265-47C0-9154-E0EC58475CEB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18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 t="s">
        <v>110</v>
      </c>
      <c r="B3" s="26">
        <v>200</v>
      </c>
      <c r="C3" s="26">
        <v>100</v>
      </c>
      <c r="D3" s="26">
        <v>0</v>
      </c>
      <c r="E3" s="26">
        <v>0</v>
      </c>
      <c r="F3" s="26">
        <v>0</v>
      </c>
      <c r="G3" s="26">
        <v>40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1</v>
      </c>
      <c r="AK3" s="26">
        <v>0</v>
      </c>
      <c r="AL3" s="27">
        <v>0</v>
      </c>
      <c r="AM3" s="27">
        <v>1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2950</v>
      </c>
      <c r="CG3" s="15"/>
      <c r="CH3" s="15"/>
      <c r="CI3" s="13"/>
    </row>
    <row r="4" spans="1:89" ht="18" customHeight="1">
      <c r="A4" s="3" t="s">
        <v>97</v>
      </c>
      <c r="B4" s="26">
        <v>1060</v>
      </c>
      <c r="C4" s="26">
        <v>900</v>
      </c>
      <c r="D4" s="26">
        <v>460</v>
      </c>
      <c r="E4" s="26">
        <v>600</v>
      </c>
      <c r="F4" s="26">
        <v>220</v>
      </c>
      <c r="G4" s="26">
        <v>160</v>
      </c>
      <c r="H4" s="27">
        <v>0</v>
      </c>
      <c r="I4" s="27">
        <v>0</v>
      </c>
      <c r="J4" s="27">
        <v>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2</v>
      </c>
      <c r="BV4" s="27">
        <v>0</v>
      </c>
      <c r="BW4" s="27">
        <v>0</v>
      </c>
      <c r="BX4" s="27">
        <v>0</v>
      </c>
      <c r="BY4" s="27">
        <v>1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36380</v>
      </c>
      <c r="CG4" s="15"/>
      <c r="CH4" s="15"/>
      <c r="CI4" s="13"/>
      <c r="CJ4" s="4" t="s">
        <v>70</v>
      </c>
    </row>
    <row r="5" spans="1:89" ht="18" customHeight="1">
      <c r="A5" s="3" t="s">
        <v>98</v>
      </c>
      <c r="B5" s="26">
        <v>1660</v>
      </c>
      <c r="C5" s="26">
        <v>1200</v>
      </c>
      <c r="D5" s="26">
        <v>1000</v>
      </c>
      <c r="E5" s="26">
        <v>460</v>
      </c>
      <c r="F5" s="26">
        <v>540</v>
      </c>
      <c r="G5" s="26">
        <v>160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1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2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1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52500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99</v>
      </c>
      <c r="B6" s="26">
        <v>1600</v>
      </c>
      <c r="C6" s="26">
        <v>700</v>
      </c>
      <c r="D6" s="26">
        <v>600</v>
      </c>
      <c r="E6" s="26">
        <v>600</v>
      </c>
      <c r="F6" s="26">
        <v>400</v>
      </c>
      <c r="G6" s="26">
        <v>400</v>
      </c>
      <c r="H6" s="28">
        <v>0</v>
      </c>
      <c r="I6" s="28">
        <v>0</v>
      </c>
      <c r="J6" s="28">
        <v>4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1</v>
      </c>
      <c r="U6" s="28">
        <v>0</v>
      </c>
      <c r="V6" s="28">
        <v>0</v>
      </c>
      <c r="W6" s="28">
        <v>0</v>
      </c>
      <c r="X6" s="28">
        <v>1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5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48550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100</v>
      </c>
      <c r="B7" s="26">
        <v>320</v>
      </c>
      <c r="C7" s="26">
        <v>220</v>
      </c>
      <c r="D7" s="26">
        <v>280</v>
      </c>
      <c r="E7" s="26">
        <v>380</v>
      </c>
      <c r="F7" s="26">
        <v>260</v>
      </c>
      <c r="G7" s="26">
        <v>200</v>
      </c>
      <c r="H7" s="27">
        <v>0</v>
      </c>
      <c r="I7" s="27">
        <v>0</v>
      </c>
      <c r="J7" s="27">
        <v>0</v>
      </c>
      <c r="K7" s="27">
        <v>0</v>
      </c>
      <c r="L7" s="27">
        <v>15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3</v>
      </c>
      <c r="AS7" s="27">
        <v>2</v>
      </c>
      <c r="AT7" s="27">
        <v>0</v>
      </c>
      <c r="AU7" s="27">
        <v>0</v>
      </c>
      <c r="AV7" s="27">
        <v>6</v>
      </c>
      <c r="AW7" s="27">
        <v>0</v>
      </c>
      <c r="AX7" s="27">
        <v>0</v>
      </c>
      <c r="AY7" s="27">
        <v>0</v>
      </c>
      <c r="AZ7" s="27">
        <v>0</v>
      </c>
      <c r="BA7" s="27">
        <v>1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2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2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24980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300</v>
      </c>
      <c r="C8" s="26">
        <v>100</v>
      </c>
      <c r="D8" s="26">
        <v>100</v>
      </c>
      <c r="E8" s="26">
        <v>0</v>
      </c>
      <c r="F8" s="26">
        <v>0</v>
      </c>
      <c r="G8" s="26">
        <v>0</v>
      </c>
      <c r="H8" s="27">
        <v>0</v>
      </c>
      <c r="I8" s="27">
        <v>0</v>
      </c>
      <c r="J8" s="27">
        <v>4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3700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340</v>
      </c>
      <c r="C9" s="26">
        <v>580</v>
      </c>
      <c r="D9" s="26">
        <v>300</v>
      </c>
      <c r="E9" s="26">
        <v>280</v>
      </c>
      <c r="F9" s="26">
        <v>100</v>
      </c>
      <c r="G9" s="26">
        <v>200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2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3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1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23290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1000</v>
      </c>
      <c r="C10" s="26">
        <v>800</v>
      </c>
      <c r="D10" s="26">
        <v>400</v>
      </c>
      <c r="E10" s="26">
        <v>360</v>
      </c>
      <c r="F10" s="26">
        <v>320</v>
      </c>
      <c r="G10" s="26">
        <v>200</v>
      </c>
      <c r="H10" s="28">
        <v>0</v>
      </c>
      <c r="I10" s="28">
        <v>0</v>
      </c>
      <c r="J10" s="28">
        <v>6</v>
      </c>
      <c r="K10" s="28">
        <v>0</v>
      </c>
      <c r="L10" s="28">
        <v>0</v>
      </c>
      <c r="M10" s="28">
        <v>4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3</v>
      </c>
      <c r="T10" s="28">
        <v>1</v>
      </c>
      <c r="U10" s="28">
        <v>1</v>
      </c>
      <c r="V10" s="28">
        <v>1</v>
      </c>
      <c r="W10" s="28">
        <v>1</v>
      </c>
      <c r="X10" s="28">
        <v>1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8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1</v>
      </c>
      <c r="BB10" s="28">
        <v>3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1</v>
      </c>
      <c r="BR10" s="28">
        <v>2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41230</v>
      </c>
      <c r="CG10" s="15"/>
      <c r="CH10" s="15"/>
      <c r="CI10" s="13"/>
    </row>
    <row r="11" spans="1:89" ht="18" customHeight="1">
      <c r="A11" s="3" t="s">
        <v>105</v>
      </c>
      <c r="B11" s="26">
        <v>500</v>
      </c>
      <c r="C11" s="26">
        <v>120</v>
      </c>
      <c r="D11" s="26">
        <v>180</v>
      </c>
      <c r="E11" s="26">
        <v>200</v>
      </c>
      <c r="F11" s="30">
        <v>100</v>
      </c>
      <c r="G11" s="26">
        <v>120</v>
      </c>
      <c r="H11" s="28">
        <v>0</v>
      </c>
      <c r="I11" s="28">
        <v>0</v>
      </c>
      <c r="J11" s="28">
        <v>4</v>
      </c>
      <c r="K11" s="28">
        <v>0</v>
      </c>
      <c r="L11" s="28">
        <v>0</v>
      </c>
      <c r="M11" s="28">
        <v>2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2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1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14590</v>
      </c>
      <c r="CG11" s="15"/>
      <c r="CH11" s="15"/>
      <c r="CI11" s="13"/>
    </row>
    <row r="12" spans="1:89" ht="18" customHeight="1">
      <c r="A12" s="3" t="s">
        <v>106</v>
      </c>
      <c r="B12" s="26">
        <v>760</v>
      </c>
      <c r="C12" s="26">
        <v>440</v>
      </c>
      <c r="D12" s="26">
        <v>420</v>
      </c>
      <c r="E12" s="26">
        <v>240</v>
      </c>
      <c r="F12" s="26">
        <v>100</v>
      </c>
      <c r="G12" s="26">
        <v>240</v>
      </c>
      <c r="H12" s="28">
        <v>0</v>
      </c>
      <c r="I12" s="28">
        <v>0</v>
      </c>
      <c r="J12" s="28">
        <v>0</v>
      </c>
      <c r="K12" s="28">
        <v>0</v>
      </c>
      <c r="L12" s="28">
        <v>15</v>
      </c>
      <c r="M12" s="28">
        <v>0</v>
      </c>
      <c r="N12" s="28">
        <v>0</v>
      </c>
      <c r="O12" s="28">
        <v>0</v>
      </c>
      <c r="P12" s="28">
        <v>0</v>
      </c>
      <c r="Q12" s="28">
        <v>48</v>
      </c>
      <c r="R12" s="28">
        <v>0</v>
      </c>
      <c r="S12" s="28">
        <v>2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4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3</v>
      </c>
      <c r="AW12" s="28">
        <v>0</v>
      </c>
      <c r="AX12" s="28">
        <v>0</v>
      </c>
      <c r="AY12" s="28">
        <v>2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2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1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27720</v>
      </c>
      <c r="CG12" s="15"/>
      <c r="CH12" s="15"/>
      <c r="CI12" s="13"/>
    </row>
    <row r="13" spans="1:89" ht="18" customHeight="1">
      <c r="A13" s="3" t="s">
        <v>107</v>
      </c>
      <c r="B13" s="26">
        <v>220</v>
      </c>
      <c r="C13" s="26">
        <v>320</v>
      </c>
      <c r="D13" s="26">
        <v>320</v>
      </c>
      <c r="E13" s="26">
        <v>280</v>
      </c>
      <c r="F13" s="26">
        <v>260</v>
      </c>
      <c r="G13" s="26">
        <v>160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2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22900</v>
      </c>
      <c r="CG13" s="15"/>
      <c r="CH13" s="15"/>
      <c r="CI13" s="13"/>
    </row>
    <row r="14" spans="1:89" ht="18" customHeight="1">
      <c r="A14" s="3" t="s">
        <v>108</v>
      </c>
      <c r="B14" s="26">
        <v>700</v>
      </c>
      <c r="C14" s="26">
        <v>600</v>
      </c>
      <c r="D14" s="26">
        <v>200</v>
      </c>
      <c r="E14" s="26">
        <v>300</v>
      </c>
      <c r="F14" s="26">
        <v>200</v>
      </c>
      <c r="G14" s="26">
        <v>200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2</v>
      </c>
      <c r="AI14" s="26">
        <v>0</v>
      </c>
      <c r="AJ14" s="26">
        <v>2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25900</v>
      </c>
      <c r="CG14" s="15"/>
      <c r="CH14" s="15"/>
      <c r="CI14" s="13"/>
    </row>
    <row r="15" spans="1:89" ht="18" customHeight="1">
      <c r="A15" s="3" t="s">
        <v>111</v>
      </c>
      <c r="B15" s="26">
        <v>800</v>
      </c>
      <c r="C15" s="26">
        <v>500</v>
      </c>
      <c r="D15" s="26">
        <v>300</v>
      </c>
      <c r="E15" s="26">
        <v>300</v>
      </c>
      <c r="F15" s="26">
        <v>300</v>
      </c>
      <c r="G15" s="26">
        <v>200</v>
      </c>
      <c r="H15" s="28">
        <v>3</v>
      </c>
      <c r="I15" s="28">
        <v>2</v>
      </c>
      <c r="J15" s="28">
        <v>4</v>
      </c>
      <c r="K15" s="28">
        <v>0</v>
      </c>
      <c r="L15" s="28">
        <v>0</v>
      </c>
      <c r="M15" s="28">
        <v>4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1</v>
      </c>
      <c r="V15" s="28">
        <v>0</v>
      </c>
      <c r="W15" s="28">
        <v>1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3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6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2</v>
      </c>
      <c r="BB15" s="28">
        <v>3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2</v>
      </c>
      <c r="BL15" s="28">
        <v>3</v>
      </c>
      <c r="BM15" s="28">
        <v>0</v>
      </c>
      <c r="BN15" s="28">
        <v>0</v>
      </c>
      <c r="BO15" s="28">
        <v>1</v>
      </c>
      <c r="BP15" s="28">
        <v>0</v>
      </c>
      <c r="BQ15" s="28">
        <v>0</v>
      </c>
      <c r="BR15" s="28">
        <v>1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38530</v>
      </c>
      <c r="CG15" s="15"/>
      <c r="CH15" s="15"/>
      <c r="CI15" s="13"/>
    </row>
    <row r="16" spans="1:89" ht="18" customHeight="1">
      <c r="A16" s="3" t="s">
        <v>112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1</v>
      </c>
      <c r="AS16" s="28">
        <v>0</v>
      </c>
      <c r="AT16" s="28">
        <v>3</v>
      </c>
      <c r="AU16" s="28">
        <v>0</v>
      </c>
      <c r="AV16" s="28">
        <v>0</v>
      </c>
      <c r="AW16" s="28">
        <v>0</v>
      </c>
      <c r="AX16" s="28">
        <v>1</v>
      </c>
      <c r="AY16" s="28">
        <v>1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385</v>
      </c>
      <c r="CG16" s="15"/>
      <c r="CH16" s="15"/>
      <c r="CI16" s="13"/>
    </row>
    <row r="17" spans="1:87" ht="18" customHeight="1">
      <c r="A17" s="3" t="s">
        <v>109</v>
      </c>
      <c r="B17" s="26">
        <v>500</v>
      </c>
      <c r="C17" s="26">
        <v>200</v>
      </c>
      <c r="D17" s="26">
        <v>0</v>
      </c>
      <c r="E17" s="26">
        <v>140</v>
      </c>
      <c r="F17" s="26">
        <v>40</v>
      </c>
      <c r="G17" s="26">
        <v>140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2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10380</v>
      </c>
      <c r="CG17" s="15"/>
      <c r="CH17" s="15"/>
      <c r="CI17" s="13"/>
    </row>
    <row r="18" spans="1:87" ht="18" customHeight="1">
      <c r="A18" s="3" t="s">
        <v>113</v>
      </c>
      <c r="B18" s="26">
        <v>400</v>
      </c>
      <c r="C18" s="26">
        <v>280</v>
      </c>
      <c r="D18" s="26">
        <v>280</v>
      </c>
      <c r="E18" s="26">
        <v>220</v>
      </c>
      <c r="F18" s="26">
        <v>220</v>
      </c>
      <c r="G18" s="26">
        <v>160</v>
      </c>
      <c r="H18" s="27">
        <v>0</v>
      </c>
      <c r="I18" s="27">
        <v>0</v>
      </c>
      <c r="J18" s="27">
        <v>6</v>
      </c>
      <c r="K18" s="27">
        <v>0</v>
      </c>
      <c r="L18" s="27">
        <v>20</v>
      </c>
      <c r="M18" s="27">
        <v>4</v>
      </c>
      <c r="N18" s="27">
        <v>0</v>
      </c>
      <c r="O18" s="27">
        <v>0</v>
      </c>
      <c r="P18" s="27">
        <v>0</v>
      </c>
      <c r="Q18" s="27">
        <v>0</v>
      </c>
      <c r="R18" s="27">
        <v>1</v>
      </c>
      <c r="S18" s="27">
        <v>0</v>
      </c>
      <c r="T18" s="27">
        <v>1</v>
      </c>
      <c r="U18" s="27">
        <v>0</v>
      </c>
      <c r="V18" s="27">
        <v>0</v>
      </c>
      <c r="W18" s="27">
        <v>1</v>
      </c>
      <c r="X18" s="27">
        <v>1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4</v>
      </c>
      <c r="AJ18" s="26">
        <v>0</v>
      </c>
      <c r="AK18" s="26">
        <v>0</v>
      </c>
      <c r="AL18" s="27">
        <v>0</v>
      </c>
      <c r="AM18" s="27">
        <v>1</v>
      </c>
      <c r="AN18" s="27">
        <v>1</v>
      </c>
      <c r="AO18" s="27">
        <v>0</v>
      </c>
      <c r="AP18" s="27">
        <v>0</v>
      </c>
      <c r="AQ18" s="27">
        <v>3</v>
      </c>
      <c r="AR18" s="27">
        <v>3</v>
      </c>
      <c r="AS18" s="27">
        <v>5</v>
      </c>
      <c r="AT18" s="27">
        <v>1</v>
      </c>
      <c r="AU18" s="27">
        <v>3</v>
      </c>
      <c r="AV18" s="27">
        <v>3</v>
      </c>
      <c r="AW18" s="27">
        <v>3</v>
      </c>
      <c r="AX18" s="27">
        <v>1</v>
      </c>
      <c r="AY18" s="27">
        <v>2</v>
      </c>
      <c r="AZ18" s="27">
        <v>0</v>
      </c>
      <c r="BA18" s="27">
        <v>3</v>
      </c>
      <c r="BB18" s="27">
        <v>2</v>
      </c>
      <c r="BC18" s="27">
        <v>0</v>
      </c>
      <c r="BD18" s="27">
        <v>4</v>
      </c>
      <c r="BE18" s="27">
        <v>0</v>
      </c>
      <c r="BF18" s="27">
        <v>0</v>
      </c>
      <c r="BG18" s="27">
        <v>2</v>
      </c>
      <c r="BH18" s="27">
        <v>4</v>
      </c>
      <c r="BI18" s="27">
        <v>1</v>
      </c>
      <c r="BJ18" s="27">
        <v>1</v>
      </c>
      <c r="BK18" s="27">
        <v>2</v>
      </c>
      <c r="BL18" s="27">
        <v>2</v>
      </c>
      <c r="BM18" s="27">
        <v>2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1</v>
      </c>
      <c r="BU18" s="27">
        <v>3</v>
      </c>
      <c r="BV18" s="27">
        <v>0</v>
      </c>
      <c r="BW18" s="27">
        <v>0</v>
      </c>
      <c r="BX18" s="27">
        <v>1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33065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9" priority="3" operator="greaterThan">
      <formula>0</formula>
    </cfRule>
  </conditionalFormatting>
  <conditionalFormatting sqref="CI3:CI241">
    <cfRule type="cellIs" dxfId="28" priority="2" operator="notEqual">
      <formula>0</formula>
    </cfRule>
  </conditionalFormatting>
  <conditionalFormatting sqref="CG3:CG1048576">
    <cfRule type="cellIs" dxfId="27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D676-7C2D-483D-8878-AF190C719174}">
  <sheetPr>
    <tabColor rgb="FF00B0F0"/>
  </sheetPr>
  <dimension ref="A1:CK251"/>
  <sheetViews>
    <sheetView zoomScaleNormal="100" workbookViewId="0">
      <pane xSplit="1" ySplit="2" topLeftCell="B15" activePane="bottomRight" state="frozen"/>
      <selection activeCell="A3" sqref="A3"/>
      <selection pane="topRight" activeCell="A3" sqref="A3"/>
      <selection pane="bottomLeft" activeCell="A3" sqref="A3"/>
      <selection pane="bottomRight" activeCell="A15" sqref="A15:CE26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36" t="s">
        <v>77</v>
      </c>
      <c r="CH2" s="36" t="s">
        <v>78</v>
      </c>
      <c r="CI2" s="36" t="s">
        <v>79</v>
      </c>
    </row>
    <row r="3" spans="1:89" ht="18" customHeight="1">
      <c r="A3" s="3"/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34">
        <f t="array" ref="CF3">SUM(B3:CE3*$B$1:$CE$1)</f>
        <v>0</v>
      </c>
      <c r="CG3" s="15"/>
      <c r="CH3" s="15"/>
      <c r="CI3" s="13"/>
    </row>
    <row r="4" spans="1:89" ht="18" customHeight="1">
      <c r="A4" s="3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34">
        <f t="array" ref="CF4">SUM(B4:CE4*$B$1:$CE$1)</f>
        <v>0</v>
      </c>
      <c r="CG4" s="15"/>
      <c r="CH4" s="15"/>
      <c r="CI4" s="13"/>
      <c r="CJ4" s="4" t="s">
        <v>70</v>
      </c>
    </row>
    <row r="5" spans="1:89" ht="18" customHeight="1">
      <c r="A5" s="3"/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34">
        <f t="array" ref="CF5">SUM(B5:CE5*$B$1:$CE$1)</f>
        <v>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/>
      <c r="B6" s="26"/>
      <c r="C6" s="26"/>
      <c r="D6" s="26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4">
        <f t="array" ref="CF6">SUM(B6:CE6*$B$1:$CE$1)</f>
        <v>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/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4">
        <f t="array" ref="CF7">SUM(B7:CE7*$B$1:$CE$1)</f>
        <v>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/>
      <c r="B8" s="26"/>
      <c r="C8" s="26"/>
      <c r="D8" s="26"/>
      <c r="E8" s="26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4">
        <f t="array" ref="CF8">SUM(B8:CE8*$B$1:$CE$1)</f>
        <v>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/>
      <c r="B9" s="26"/>
      <c r="C9" s="26"/>
      <c r="D9" s="26"/>
      <c r="E9" s="26"/>
      <c r="F9" s="26"/>
      <c r="G9" s="26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34">
        <f t="array" ref="CF9">SUM(B9:CE9*$B$1:$CE$1)</f>
        <v>0</v>
      </c>
      <c r="CG9" s="15"/>
      <c r="CH9" s="15"/>
      <c r="CI9" s="13"/>
      <c r="CJ9" s="18"/>
      <c r="CK9" s="19" t="s">
        <v>88</v>
      </c>
    </row>
    <row r="10" spans="1:89" ht="18" customHeight="1">
      <c r="A10" s="3"/>
      <c r="B10" s="26"/>
      <c r="C10" s="26"/>
      <c r="D10" s="26"/>
      <c r="E10" s="26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34">
        <f t="array" ref="CF10">SUM(B10:CE10*$B$1:$CE$1)</f>
        <v>0</v>
      </c>
      <c r="CG10" s="15"/>
      <c r="CH10" s="15"/>
      <c r="CI10" s="13"/>
    </row>
    <row r="11" spans="1:89" ht="18" customHeight="1">
      <c r="A11" s="3"/>
      <c r="B11" s="26"/>
      <c r="C11" s="26"/>
      <c r="D11" s="26"/>
      <c r="E11" s="26"/>
      <c r="F11" s="30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34">
        <f t="array" ref="CF11">SUM(B11:CE11*$B$1:$CE$1)</f>
        <v>0</v>
      </c>
      <c r="CG11" s="15"/>
      <c r="CH11" s="15"/>
      <c r="CI11" s="13"/>
    </row>
    <row r="12" spans="1:89" ht="18" customHeight="1">
      <c r="A12" s="3"/>
      <c r="B12" s="26"/>
      <c r="C12" s="26"/>
      <c r="D12" s="26"/>
      <c r="E12" s="26"/>
      <c r="F12" s="26"/>
      <c r="G12" s="2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34">
        <f t="array" ref="CF12">SUM(B12:CE12*$B$1:$CE$1)</f>
        <v>0</v>
      </c>
      <c r="CG12" s="15"/>
      <c r="CH12" s="15"/>
      <c r="CI12" s="13"/>
    </row>
    <row r="13" spans="1:89" ht="18" customHeight="1">
      <c r="A13" s="3"/>
      <c r="B13" s="26"/>
      <c r="C13" s="26"/>
      <c r="D13" s="26"/>
      <c r="E13" s="26"/>
      <c r="F13" s="26"/>
      <c r="G13" s="2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4">
        <f t="array" ref="CF13">SUM(B13:CE13*$B$1:$CE$1)</f>
        <v>0</v>
      </c>
      <c r="CG13" s="15"/>
      <c r="CH13" s="15"/>
      <c r="CI13" s="13"/>
    </row>
    <row r="14" spans="1:89" ht="18" customHeight="1">
      <c r="A14" s="3"/>
      <c r="B14" s="26"/>
      <c r="C14" s="26"/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4">
        <f t="array" ref="CF14">SUM(B14:CE14*$B$1:$CE$1)</f>
        <v>0</v>
      </c>
      <c r="CG14" s="15"/>
      <c r="CH14" s="15"/>
      <c r="CI14" s="13"/>
    </row>
    <row r="15" spans="1:89" ht="18" customHeight="1">
      <c r="A15" s="3" t="s">
        <v>97</v>
      </c>
      <c r="B15" s="26">
        <v>1280</v>
      </c>
      <c r="C15" s="26">
        <v>700</v>
      </c>
      <c r="D15" s="26">
        <v>500</v>
      </c>
      <c r="E15" s="26">
        <v>220</v>
      </c>
      <c r="F15" s="26">
        <v>140</v>
      </c>
      <c r="G15" s="26">
        <v>100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3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25330</v>
      </c>
      <c r="CG15" s="15"/>
      <c r="CH15" s="15"/>
      <c r="CI15" s="13"/>
    </row>
    <row r="16" spans="1:89" ht="18" customHeight="1">
      <c r="A16" s="3" t="s">
        <v>98</v>
      </c>
      <c r="B16" s="26">
        <v>2600</v>
      </c>
      <c r="C16" s="26">
        <v>1500</v>
      </c>
      <c r="D16" s="26">
        <v>1200</v>
      </c>
      <c r="E16" s="26">
        <v>1020</v>
      </c>
      <c r="F16" s="26">
        <v>460</v>
      </c>
      <c r="G16" s="26">
        <v>240</v>
      </c>
      <c r="H16" s="28">
        <v>0</v>
      </c>
      <c r="I16" s="28">
        <v>0</v>
      </c>
      <c r="J16" s="28">
        <v>6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1</v>
      </c>
      <c r="T16" s="28">
        <v>0</v>
      </c>
      <c r="U16" s="28">
        <v>2</v>
      </c>
      <c r="V16" s="28">
        <v>2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69730</v>
      </c>
      <c r="CG16" s="15"/>
      <c r="CH16" s="15"/>
      <c r="CI16" s="13"/>
    </row>
    <row r="17" spans="1:87" ht="18" customHeight="1">
      <c r="A17" s="3" t="s">
        <v>99</v>
      </c>
      <c r="B17" s="26">
        <v>2300</v>
      </c>
      <c r="C17" s="26">
        <v>2300</v>
      </c>
      <c r="D17" s="26">
        <v>800</v>
      </c>
      <c r="E17" s="26">
        <v>900</v>
      </c>
      <c r="F17" s="26">
        <v>500</v>
      </c>
      <c r="G17" s="26">
        <v>500</v>
      </c>
      <c r="H17" s="28">
        <v>0</v>
      </c>
      <c r="I17" s="28">
        <v>0</v>
      </c>
      <c r="J17" s="28">
        <v>6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24</v>
      </c>
      <c r="R17" s="28">
        <v>0</v>
      </c>
      <c r="S17" s="28">
        <v>0</v>
      </c>
      <c r="T17" s="28">
        <v>2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2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1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1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80450</v>
      </c>
      <c r="CG17" s="15"/>
      <c r="CH17" s="15"/>
      <c r="CI17" s="13"/>
    </row>
    <row r="18" spans="1:87" ht="18" customHeight="1">
      <c r="A18" s="3" t="s">
        <v>100</v>
      </c>
      <c r="B18" s="26">
        <v>600</v>
      </c>
      <c r="C18" s="26">
        <v>560</v>
      </c>
      <c r="D18" s="26">
        <v>460</v>
      </c>
      <c r="E18" s="26">
        <v>460</v>
      </c>
      <c r="F18" s="26">
        <v>400</v>
      </c>
      <c r="G18" s="26">
        <v>360</v>
      </c>
      <c r="H18" s="27">
        <v>0</v>
      </c>
      <c r="I18" s="27">
        <v>0</v>
      </c>
      <c r="J18" s="27">
        <v>6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6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3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38270</v>
      </c>
      <c r="CG18" s="15"/>
      <c r="CH18" s="15"/>
      <c r="CI18" s="13"/>
    </row>
    <row r="19" spans="1:87" ht="18" customHeight="1">
      <c r="A19" s="3" t="s">
        <v>102</v>
      </c>
      <c r="B19" s="26">
        <v>500</v>
      </c>
      <c r="C19" s="26">
        <v>300</v>
      </c>
      <c r="D19" s="26">
        <v>0</v>
      </c>
      <c r="E19" s="26">
        <v>200</v>
      </c>
      <c r="F19" s="26">
        <v>200</v>
      </c>
      <c r="G19" s="26">
        <v>100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14300</v>
      </c>
      <c r="CG19" s="15"/>
      <c r="CH19" s="15"/>
      <c r="CI19" s="13"/>
    </row>
    <row r="20" spans="1:87" ht="18" customHeight="1">
      <c r="A20" s="3" t="s">
        <v>103</v>
      </c>
      <c r="B20" s="26">
        <v>1900</v>
      </c>
      <c r="C20" s="26">
        <v>860</v>
      </c>
      <c r="D20" s="26">
        <v>500</v>
      </c>
      <c r="E20" s="26">
        <v>420</v>
      </c>
      <c r="F20" s="26">
        <v>240</v>
      </c>
      <c r="G20" s="26">
        <v>180</v>
      </c>
      <c r="H20" s="27">
        <v>0</v>
      </c>
      <c r="I20" s="27">
        <v>0</v>
      </c>
      <c r="J20" s="27">
        <v>4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3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2</v>
      </c>
      <c r="AZ20" s="27">
        <v>0</v>
      </c>
      <c r="BA20" s="27">
        <v>0</v>
      </c>
      <c r="BB20" s="27">
        <v>0</v>
      </c>
      <c r="BC20" s="27">
        <v>0</v>
      </c>
      <c r="BD20" s="27">
        <v>2</v>
      </c>
      <c r="BE20" s="27">
        <v>0</v>
      </c>
      <c r="BF20" s="27">
        <v>0</v>
      </c>
      <c r="BG20" s="27">
        <v>0</v>
      </c>
      <c r="BH20" s="27">
        <v>2</v>
      </c>
      <c r="BI20" s="27">
        <v>0</v>
      </c>
      <c r="BJ20" s="27">
        <v>1</v>
      </c>
      <c r="BK20" s="27">
        <v>3</v>
      </c>
      <c r="BL20" s="27">
        <v>0</v>
      </c>
      <c r="BM20" s="27">
        <v>1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38440</v>
      </c>
      <c r="CG20" s="15"/>
      <c r="CH20" s="15"/>
      <c r="CI20" s="13"/>
    </row>
    <row r="21" spans="1:87" ht="18" customHeight="1">
      <c r="A21" s="3" t="s">
        <v>104</v>
      </c>
      <c r="B21" s="26">
        <v>560</v>
      </c>
      <c r="C21" s="26">
        <v>600</v>
      </c>
      <c r="D21" s="26">
        <v>380</v>
      </c>
      <c r="E21" s="26">
        <v>320</v>
      </c>
      <c r="F21" s="26">
        <v>280</v>
      </c>
      <c r="G21" s="26">
        <v>140</v>
      </c>
      <c r="H21" s="27">
        <v>0</v>
      </c>
      <c r="I21" s="27">
        <v>0</v>
      </c>
      <c r="J21" s="27">
        <v>2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26020</v>
      </c>
      <c r="CG21" s="15"/>
      <c r="CH21" s="15"/>
      <c r="CI21" s="13"/>
    </row>
    <row r="22" spans="1:87" ht="18" customHeight="1">
      <c r="A22" s="3" t="s">
        <v>105</v>
      </c>
      <c r="B22" s="26">
        <v>500</v>
      </c>
      <c r="C22" s="26">
        <v>300</v>
      </c>
      <c r="D22" s="26">
        <v>280</v>
      </c>
      <c r="E22" s="26">
        <v>180</v>
      </c>
      <c r="F22" s="26">
        <v>180</v>
      </c>
      <c r="G22" s="26">
        <v>140</v>
      </c>
      <c r="H22" s="27">
        <v>0</v>
      </c>
      <c r="I22" s="27">
        <v>0</v>
      </c>
      <c r="J22" s="27">
        <v>0</v>
      </c>
      <c r="K22" s="27">
        <v>0</v>
      </c>
      <c r="L22" s="27">
        <v>10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2</v>
      </c>
      <c r="AK22" s="26">
        <v>1</v>
      </c>
      <c r="AL22" s="27">
        <v>1</v>
      </c>
      <c r="AM22" s="27">
        <v>1</v>
      </c>
      <c r="AN22" s="27">
        <v>1</v>
      </c>
      <c r="AO22" s="27">
        <v>0</v>
      </c>
      <c r="AP22" s="27">
        <v>0</v>
      </c>
      <c r="AQ22" s="27">
        <v>0</v>
      </c>
      <c r="AR22" s="27">
        <v>1</v>
      </c>
      <c r="AS22" s="27">
        <v>3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2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3</v>
      </c>
      <c r="BL22" s="27">
        <v>6</v>
      </c>
      <c r="BM22" s="27">
        <v>2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3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23470</v>
      </c>
      <c r="CG22" s="15"/>
      <c r="CH22" s="15"/>
      <c r="CI22" s="13"/>
    </row>
    <row r="23" spans="1:87" ht="18" customHeight="1">
      <c r="A23" s="3" t="s">
        <v>106</v>
      </c>
      <c r="B23" s="26">
        <v>360</v>
      </c>
      <c r="C23" s="26">
        <v>400</v>
      </c>
      <c r="D23" s="26">
        <v>240</v>
      </c>
      <c r="E23" s="26">
        <v>240</v>
      </c>
      <c r="F23" s="26">
        <v>220</v>
      </c>
      <c r="G23" s="26">
        <v>560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1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29810</v>
      </c>
      <c r="CG23" s="15"/>
      <c r="CH23" s="15"/>
      <c r="CI23" s="13"/>
    </row>
    <row r="24" spans="1:87" ht="18" customHeight="1">
      <c r="A24" s="3" t="s">
        <v>107</v>
      </c>
      <c r="B24" s="26">
        <v>480</v>
      </c>
      <c r="C24" s="26">
        <v>500</v>
      </c>
      <c r="D24" s="26">
        <v>480</v>
      </c>
      <c r="E24" s="26">
        <v>480</v>
      </c>
      <c r="F24" s="26">
        <v>280</v>
      </c>
      <c r="G24" s="26">
        <v>300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2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1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3</v>
      </c>
      <c r="AR24" s="27">
        <v>3</v>
      </c>
      <c r="AS24" s="27">
        <v>2</v>
      </c>
      <c r="AT24" s="27">
        <v>0</v>
      </c>
      <c r="AU24" s="27">
        <v>0</v>
      </c>
      <c r="AV24" s="27">
        <v>3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1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34760</v>
      </c>
      <c r="CG24" s="15"/>
      <c r="CH24" s="15"/>
      <c r="CI24" s="13"/>
    </row>
    <row r="25" spans="1:87" ht="18" customHeight="1">
      <c r="A25" s="3" t="s">
        <v>108</v>
      </c>
      <c r="B25" s="26">
        <v>460</v>
      </c>
      <c r="C25" s="26">
        <v>400</v>
      </c>
      <c r="D25" s="26">
        <v>260</v>
      </c>
      <c r="E25" s="26">
        <v>60</v>
      </c>
      <c r="F25" s="26">
        <v>100</v>
      </c>
      <c r="G25" s="26">
        <v>80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1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13460</v>
      </c>
      <c r="CG25" s="15"/>
      <c r="CH25" s="15"/>
      <c r="CI25" s="13"/>
    </row>
    <row r="26" spans="1:87" ht="18" customHeight="1">
      <c r="A26" s="3" t="s">
        <v>109</v>
      </c>
      <c r="B26" s="26">
        <v>1000</v>
      </c>
      <c r="C26" s="26">
        <v>600</v>
      </c>
      <c r="D26" s="26">
        <v>500</v>
      </c>
      <c r="E26" s="26">
        <v>160</v>
      </c>
      <c r="F26" s="26">
        <v>100</v>
      </c>
      <c r="G26" s="26">
        <v>100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1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21960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32" priority="3" operator="greaterThan">
      <formula>0</formula>
    </cfRule>
  </conditionalFormatting>
  <conditionalFormatting sqref="CI3:CI241">
    <cfRule type="cellIs" dxfId="31" priority="2" operator="notEqual">
      <formula>0</formula>
    </cfRule>
  </conditionalFormatting>
  <conditionalFormatting sqref="CG3:CG1048576">
    <cfRule type="cellIs" dxfId="30" priority="1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51"/>
  <sheetViews>
    <sheetView zoomScaleNormal="10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:CE15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7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8" t="s">
        <v>1</v>
      </c>
      <c r="CG1" s="39" t="s">
        <v>76</v>
      </c>
      <c r="CH1" s="39"/>
      <c r="CI1" s="39"/>
    </row>
    <row r="2" spans="1:89" ht="18" customHeight="1">
      <c r="A2" s="37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94</v>
      </c>
      <c r="CE2" s="35" t="s">
        <v>96</v>
      </c>
      <c r="CF2" s="38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97</v>
      </c>
      <c r="B3" s="26">
        <v>1000</v>
      </c>
      <c r="C3" s="26">
        <v>900</v>
      </c>
      <c r="D3" s="26">
        <v>500</v>
      </c>
      <c r="E3" s="26">
        <v>540</v>
      </c>
      <c r="F3" s="26">
        <v>100</v>
      </c>
      <c r="G3" s="26">
        <v>300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1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35540</v>
      </c>
      <c r="CG3" s="15"/>
      <c r="CH3" s="15"/>
      <c r="CI3" s="13"/>
    </row>
    <row r="4" spans="1:89" ht="18" customHeight="1">
      <c r="A4" s="3" t="s">
        <v>98</v>
      </c>
      <c r="B4" s="26">
        <v>1880</v>
      </c>
      <c r="C4" s="26">
        <v>1180</v>
      </c>
      <c r="D4" s="26">
        <v>1200</v>
      </c>
      <c r="E4" s="26">
        <v>680</v>
      </c>
      <c r="F4" s="26">
        <v>540</v>
      </c>
      <c r="G4" s="26">
        <v>280</v>
      </c>
      <c r="H4" s="27">
        <v>0</v>
      </c>
      <c r="I4" s="27">
        <v>0</v>
      </c>
      <c r="J4" s="27">
        <v>4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1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2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1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61500</v>
      </c>
      <c r="CG4" s="15"/>
      <c r="CH4" s="15"/>
      <c r="CI4" s="13"/>
      <c r="CJ4" s="4" t="s">
        <v>70</v>
      </c>
    </row>
    <row r="5" spans="1:89" ht="18" customHeight="1">
      <c r="A5" s="3" t="s">
        <v>99</v>
      </c>
      <c r="B5" s="26">
        <v>2500</v>
      </c>
      <c r="C5" s="26">
        <v>1500</v>
      </c>
      <c r="D5" s="26">
        <v>600</v>
      </c>
      <c r="E5" s="26">
        <v>800</v>
      </c>
      <c r="F5" s="26">
        <v>300</v>
      </c>
      <c r="G5" s="26">
        <v>200</v>
      </c>
      <c r="H5" s="27">
        <v>0</v>
      </c>
      <c r="I5" s="27">
        <v>0</v>
      </c>
      <c r="J5" s="27">
        <v>0</v>
      </c>
      <c r="K5" s="27">
        <v>0</v>
      </c>
      <c r="L5" s="27">
        <v>20</v>
      </c>
      <c r="M5" s="27">
        <v>6</v>
      </c>
      <c r="N5" s="27">
        <v>0</v>
      </c>
      <c r="O5" s="27">
        <v>0</v>
      </c>
      <c r="P5" s="27">
        <v>0</v>
      </c>
      <c r="Q5" s="27">
        <v>12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5</v>
      </c>
      <c r="AK5" s="26">
        <v>0</v>
      </c>
      <c r="AL5" s="27">
        <v>0</v>
      </c>
      <c r="AM5" s="27">
        <v>1</v>
      </c>
      <c r="AN5" s="27">
        <v>0</v>
      </c>
      <c r="AO5" s="27">
        <v>0</v>
      </c>
      <c r="AP5" s="27">
        <v>0</v>
      </c>
      <c r="AQ5" s="27">
        <v>3</v>
      </c>
      <c r="AR5" s="27">
        <v>3</v>
      </c>
      <c r="AS5" s="27">
        <v>0</v>
      </c>
      <c r="AT5" s="27">
        <v>0</v>
      </c>
      <c r="AU5" s="27">
        <v>0</v>
      </c>
      <c r="AV5" s="27">
        <v>3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1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2</v>
      </c>
      <c r="BO5" s="27">
        <v>0</v>
      </c>
      <c r="BP5" s="27">
        <v>0</v>
      </c>
      <c r="BQ5" s="27">
        <v>2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2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58000</v>
      </c>
      <c r="CG5" s="15"/>
      <c r="CH5" s="15"/>
      <c r="CI5" s="13"/>
      <c r="CJ5" s="5" t="s">
        <v>95</v>
      </c>
      <c r="CK5" s="6" t="s">
        <v>71</v>
      </c>
    </row>
    <row r="6" spans="1:89" ht="18" customHeight="1">
      <c r="A6" s="3" t="s">
        <v>100</v>
      </c>
      <c r="B6" s="26">
        <v>660</v>
      </c>
      <c r="C6" s="26">
        <v>500</v>
      </c>
      <c r="D6" s="26">
        <v>480</v>
      </c>
      <c r="E6" s="26">
        <v>480</v>
      </c>
      <c r="F6" s="26">
        <v>360</v>
      </c>
      <c r="G6" s="26">
        <v>320</v>
      </c>
      <c r="H6" s="28">
        <v>0</v>
      </c>
      <c r="I6" s="28">
        <v>0</v>
      </c>
      <c r="J6" s="28">
        <v>2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12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3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2</v>
      </c>
      <c r="AR6" s="28">
        <v>2</v>
      </c>
      <c r="AS6" s="28">
        <v>5</v>
      </c>
      <c r="AT6" s="28">
        <v>0</v>
      </c>
      <c r="AU6" s="28">
        <v>0</v>
      </c>
      <c r="AV6" s="28">
        <v>5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4</v>
      </c>
      <c r="BI6" s="28">
        <v>0</v>
      </c>
      <c r="BJ6" s="28">
        <v>0</v>
      </c>
      <c r="BK6" s="28">
        <v>2</v>
      </c>
      <c r="BL6" s="28">
        <v>10</v>
      </c>
      <c r="BM6" s="28">
        <v>2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1</v>
      </c>
      <c r="BT6" s="28">
        <v>1</v>
      </c>
      <c r="BU6" s="28">
        <v>9</v>
      </c>
      <c r="BV6" s="28">
        <v>0</v>
      </c>
      <c r="BW6" s="28">
        <v>0</v>
      </c>
      <c r="BX6" s="28">
        <v>1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42600</v>
      </c>
      <c r="CG6" s="15"/>
      <c r="CH6" s="15"/>
      <c r="CI6" s="13"/>
      <c r="CJ6" s="7" t="s">
        <v>81</v>
      </c>
      <c r="CK6" s="6" t="s">
        <v>72</v>
      </c>
    </row>
    <row r="7" spans="1:89" ht="18" customHeight="1">
      <c r="A7" s="3" t="s">
        <v>101</v>
      </c>
      <c r="B7" s="26">
        <v>300</v>
      </c>
      <c r="C7" s="26">
        <v>0</v>
      </c>
      <c r="D7" s="26">
        <v>60</v>
      </c>
      <c r="E7" s="26">
        <v>100</v>
      </c>
      <c r="F7" s="26">
        <v>100</v>
      </c>
      <c r="G7" s="26">
        <v>40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6560</v>
      </c>
      <c r="CG7" s="15"/>
      <c r="CH7" s="15"/>
      <c r="CI7" s="13"/>
      <c r="CJ7" s="8">
        <v>6</v>
      </c>
      <c r="CK7" s="6" t="s">
        <v>73</v>
      </c>
    </row>
    <row r="8" spans="1:89" ht="18" customHeight="1">
      <c r="A8" s="3" t="s">
        <v>102</v>
      </c>
      <c r="B8" s="26">
        <v>200</v>
      </c>
      <c r="C8" s="26">
        <v>0</v>
      </c>
      <c r="D8" s="26">
        <v>0</v>
      </c>
      <c r="E8" s="26">
        <v>0</v>
      </c>
      <c r="F8" s="26">
        <v>100</v>
      </c>
      <c r="G8" s="26">
        <v>0</v>
      </c>
      <c r="H8" s="27">
        <v>0</v>
      </c>
      <c r="I8" s="27">
        <v>0</v>
      </c>
      <c r="J8" s="27">
        <v>2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2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3</v>
      </c>
      <c r="AS8" s="27">
        <v>0</v>
      </c>
      <c r="AT8" s="27">
        <v>0</v>
      </c>
      <c r="AU8" s="27">
        <v>0</v>
      </c>
      <c r="AV8" s="27">
        <v>3</v>
      </c>
      <c r="AW8" s="27">
        <v>0</v>
      </c>
      <c r="AX8" s="27">
        <v>0</v>
      </c>
      <c r="AY8" s="27">
        <v>2</v>
      </c>
      <c r="AZ8" s="27">
        <v>0</v>
      </c>
      <c r="BA8" s="27">
        <v>2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6290</v>
      </c>
      <c r="CG8" s="15"/>
      <c r="CH8" s="15"/>
      <c r="CI8" s="13"/>
      <c r="CJ8" s="9" t="s">
        <v>82</v>
      </c>
      <c r="CK8" s="6" t="s">
        <v>74</v>
      </c>
    </row>
    <row r="9" spans="1:89" ht="18" customHeight="1">
      <c r="A9" s="3" t="s">
        <v>103</v>
      </c>
      <c r="B9" s="26">
        <v>700</v>
      </c>
      <c r="C9" s="26">
        <v>400</v>
      </c>
      <c r="D9" s="26">
        <v>180</v>
      </c>
      <c r="E9" s="26">
        <v>140</v>
      </c>
      <c r="F9" s="26">
        <v>200</v>
      </c>
      <c r="G9" s="26">
        <v>120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3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2</v>
      </c>
      <c r="AY9" s="29">
        <v>0</v>
      </c>
      <c r="AZ9" s="29">
        <v>0</v>
      </c>
      <c r="BA9" s="29">
        <v>2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1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19770</v>
      </c>
      <c r="CG9" s="15"/>
      <c r="CH9" s="15"/>
      <c r="CI9" s="13"/>
      <c r="CJ9" s="18"/>
      <c r="CK9" s="19" t="s">
        <v>88</v>
      </c>
    </row>
    <row r="10" spans="1:89" ht="18" customHeight="1">
      <c r="A10" s="3" t="s">
        <v>104</v>
      </c>
      <c r="B10" s="26">
        <v>600</v>
      </c>
      <c r="C10" s="26">
        <v>400</v>
      </c>
      <c r="D10" s="26">
        <v>300</v>
      </c>
      <c r="E10" s="26">
        <v>300</v>
      </c>
      <c r="F10" s="26">
        <v>220</v>
      </c>
      <c r="G10" s="26">
        <v>200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3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23410</v>
      </c>
      <c r="CG10" s="15"/>
      <c r="CH10" s="15"/>
      <c r="CI10" s="13"/>
    </row>
    <row r="11" spans="1:89" ht="18" customHeight="1">
      <c r="A11" s="3" t="s">
        <v>105</v>
      </c>
      <c r="B11" s="26">
        <v>580</v>
      </c>
      <c r="C11" s="26">
        <v>400</v>
      </c>
      <c r="D11" s="26">
        <v>260</v>
      </c>
      <c r="E11" s="26">
        <v>220</v>
      </c>
      <c r="F11" s="30">
        <v>120</v>
      </c>
      <c r="G11" s="26">
        <v>120</v>
      </c>
      <c r="H11" s="28">
        <v>0</v>
      </c>
      <c r="I11" s="28">
        <v>0</v>
      </c>
      <c r="J11" s="28">
        <v>2</v>
      </c>
      <c r="K11" s="28">
        <v>0</v>
      </c>
      <c r="L11" s="28">
        <v>0</v>
      </c>
      <c r="M11" s="28">
        <v>0</v>
      </c>
      <c r="N11" s="28">
        <v>1</v>
      </c>
      <c r="O11" s="28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5</v>
      </c>
      <c r="AK11" s="26">
        <v>0</v>
      </c>
      <c r="AL11" s="28">
        <v>0</v>
      </c>
      <c r="AM11" s="28">
        <v>1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1</v>
      </c>
      <c r="BC11" s="28">
        <v>2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4</v>
      </c>
      <c r="BM11" s="28">
        <v>1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1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22350</v>
      </c>
      <c r="CG11" s="15"/>
      <c r="CH11" s="15"/>
      <c r="CI11" s="13"/>
    </row>
    <row r="12" spans="1:89" ht="18" customHeight="1">
      <c r="A12" s="3" t="s">
        <v>106</v>
      </c>
      <c r="B12" s="26">
        <v>300</v>
      </c>
      <c r="C12" s="26">
        <v>360</v>
      </c>
      <c r="D12" s="26">
        <v>280</v>
      </c>
      <c r="E12" s="26">
        <v>220</v>
      </c>
      <c r="F12" s="26">
        <v>120</v>
      </c>
      <c r="G12" s="26">
        <v>100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2</v>
      </c>
      <c r="AI12" s="26">
        <v>0</v>
      </c>
      <c r="AJ12" s="26">
        <v>1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17750</v>
      </c>
      <c r="CG12" s="15"/>
      <c r="CH12" s="15"/>
      <c r="CI12" s="13"/>
    </row>
    <row r="13" spans="1:89" ht="18" customHeight="1">
      <c r="A13" s="3" t="s">
        <v>107</v>
      </c>
      <c r="B13" s="26">
        <v>220</v>
      </c>
      <c r="C13" s="26">
        <v>400</v>
      </c>
      <c r="D13" s="26">
        <v>280</v>
      </c>
      <c r="E13" s="26">
        <v>280</v>
      </c>
      <c r="F13" s="26">
        <v>240</v>
      </c>
      <c r="G13" s="26">
        <v>120</v>
      </c>
      <c r="H13" s="28">
        <v>0</v>
      </c>
      <c r="I13" s="28">
        <v>0</v>
      </c>
      <c r="J13" s="28">
        <v>4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2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20440</v>
      </c>
      <c r="CG13" s="15"/>
      <c r="CH13" s="15"/>
      <c r="CI13" s="13"/>
    </row>
    <row r="14" spans="1:89" ht="18" customHeight="1">
      <c r="A14" s="3" t="s">
        <v>108</v>
      </c>
      <c r="B14" s="26">
        <v>500</v>
      </c>
      <c r="C14" s="26">
        <v>600</v>
      </c>
      <c r="D14" s="26">
        <v>500</v>
      </c>
      <c r="E14" s="26">
        <v>400</v>
      </c>
      <c r="F14" s="26">
        <v>100</v>
      </c>
      <c r="G14" s="26">
        <v>120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1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3</v>
      </c>
      <c r="AR14" s="28">
        <v>0</v>
      </c>
      <c r="AS14" s="28">
        <v>2</v>
      </c>
      <c r="AT14" s="28">
        <v>0</v>
      </c>
      <c r="AU14" s="28">
        <v>0</v>
      </c>
      <c r="AV14" s="28">
        <v>2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5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24640</v>
      </c>
      <c r="CG14" s="15"/>
      <c r="CH14" s="15"/>
      <c r="CI14" s="13"/>
    </row>
    <row r="15" spans="1:89" ht="18" customHeight="1">
      <c r="A15" s="3" t="s">
        <v>109</v>
      </c>
      <c r="B15" s="26">
        <v>300</v>
      </c>
      <c r="C15" s="26">
        <v>300</v>
      </c>
      <c r="D15" s="26">
        <v>300</v>
      </c>
      <c r="E15" s="26">
        <v>100</v>
      </c>
      <c r="F15" s="26">
        <v>100</v>
      </c>
      <c r="G15" s="26">
        <v>100</v>
      </c>
      <c r="H15" s="28">
        <v>0</v>
      </c>
      <c r="I15" s="28">
        <v>0</v>
      </c>
      <c r="J15" s="28">
        <v>6</v>
      </c>
      <c r="K15" s="28">
        <v>0</v>
      </c>
      <c r="L15" s="28">
        <v>0</v>
      </c>
      <c r="M15" s="28">
        <v>6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2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1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2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3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15970</v>
      </c>
      <c r="CG15" s="15"/>
      <c r="CH15" s="15"/>
      <c r="CI15" s="13"/>
    </row>
    <row r="16" spans="1:89" ht="18" customHeight="1">
      <c r="A16" s="3"/>
      <c r="B16" s="26"/>
      <c r="C16" s="26"/>
      <c r="D16" s="26"/>
      <c r="E16" s="26"/>
      <c r="F16" s="26"/>
      <c r="G16" s="2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4">
        <f t="array" ref="CF16">SUM(B16:CE16*$B$1:$CE$1)</f>
        <v>0</v>
      </c>
      <c r="CG16" s="15"/>
      <c r="CH16" s="15"/>
      <c r="CI16" s="13"/>
    </row>
    <row r="17" spans="1:87" ht="18" customHeight="1">
      <c r="A17" s="3"/>
      <c r="B17" s="26"/>
      <c r="C17" s="26"/>
      <c r="D17" s="26"/>
      <c r="E17" s="26"/>
      <c r="F17" s="26"/>
      <c r="G17" s="2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4">
        <f t="array" ref="CF17">SUM(B17:CE17*$B$1:$CE$1)</f>
        <v>0</v>
      </c>
      <c r="CG17" s="15"/>
      <c r="CH17" s="15"/>
      <c r="CI17" s="13"/>
    </row>
    <row r="18" spans="1:87" ht="18" customHeight="1">
      <c r="A18" s="3"/>
      <c r="B18" s="26"/>
      <c r="C18" s="26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34">
        <f t="array" ref="CF18">SUM(B18:CE18*$B$1:$CE$1)</f>
        <v>0</v>
      </c>
      <c r="CG18" s="15"/>
      <c r="CH18" s="15"/>
      <c r="CI18" s="13"/>
    </row>
    <row r="19" spans="1:87" ht="18" customHeight="1">
      <c r="A19" s="3"/>
      <c r="B19" s="26"/>
      <c r="C19" s="26"/>
      <c r="D19" s="26"/>
      <c r="E19" s="26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34">
        <f t="array" ref="CF19">SUM(B19:CE19*$B$1:$CE$1)</f>
        <v>0</v>
      </c>
      <c r="CG19" s="15"/>
      <c r="CH19" s="15"/>
      <c r="CI19" s="13"/>
    </row>
    <row r="20" spans="1:87" ht="18" customHeight="1">
      <c r="A20" s="3"/>
      <c r="B20" s="26"/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34">
        <f t="array" ref="CF20">SUM(B20:CE20*$B$1:$CE$1)</f>
        <v>0</v>
      </c>
      <c r="CG20" s="15"/>
      <c r="CH20" s="15"/>
      <c r="CI20" s="13"/>
    </row>
    <row r="21" spans="1:87" ht="18" customHeight="1">
      <c r="A21" s="3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34">
        <f t="array" ref="CF21">SUM(B21:CE21*$B$1:$CE$1)</f>
        <v>0</v>
      </c>
      <c r="CG21" s="15"/>
      <c r="CH21" s="15"/>
      <c r="CI21" s="13"/>
    </row>
    <row r="22" spans="1:87" ht="18" customHeight="1">
      <c r="A22" s="3"/>
      <c r="B22" s="26"/>
      <c r="C22" s="26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4">
        <f t="array" ref="CF22">SUM(B22:CE22*$B$1:$CE$1)</f>
        <v>0</v>
      </c>
      <c r="CG22" s="15"/>
      <c r="CH22" s="15"/>
      <c r="CI22" s="13"/>
    </row>
    <row r="23" spans="1:87" ht="18" customHeight="1">
      <c r="A23" s="3"/>
      <c r="B23" s="26"/>
      <c r="C23" s="26"/>
      <c r="D23" s="26"/>
      <c r="E23" s="26"/>
      <c r="F23" s="26"/>
      <c r="G23" s="26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4">
        <f t="array" ref="CF23">SUM(B23:CE23*$B$1:$CE$1)</f>
        <v>0</v>
      </c>
      <c r="CG23" s="15"/>
      <c r="CH23" s="15"/>
      <c r="CI23" s="13"/>
    </row>
    <row r="24" spans="1:87" ht="18" customHeight="1">
      <c r="A24" s="3"/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34">
        <f t="array" ref="CF24">SUM(B24:CE24*$B$1:$CE$1)</f>
        <v>0</v>
      </c>
      <c r="CG24" s="15"/>
      <c r="CH24" s="15"/>
      <c r="CI24" s="13"/>
    </row>
    <row r="25" spans="1:87" ht="18" customHeight="1">
      <c r="A25" s="3"/>
      <c r="B25" s="26"/>
      <c r="C25" s="26"/>
      <c r="D25" s="26"/>
      <c r="E25" s="26"/>
      <c r="F25" s="26"/>
      <c r="G25" s="26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4">
        <f t="array" ref="CF25">SUM(B25:CE25*$B$1:$CE$1)</f>
        <v>0</v>
      </c>
      <c r="CG25" s="15"/>
      <c r="CH25" s="15"/>
      <c r="CI25" s="13"/>
    </row>
    <row r="26" spans="1:87" ht="18" customHeight="1">
      <c r="A26" s="3"/>
      <c r="B26" s="26"/>
      <c r="C26" s="26"/>
      <c r="D26" s="26"/>
      <c r="E26" s="26"/>
      <c r="F26" s="26"/>
      <c r="G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4">
        <f t="array" ref="CF26">SUM(B26:CE26*$B$1:$CE$1)</f>
        <v>0</v>
      </c>
      <c r="CG26" s="15"/>
      <c r="CH26" s="15"/>
      <c r="CI26" s="13"/>
    </row>
    <row r="27" spans="1:87" ht="18" customHeight="1">
      <c r="A27" s="3"/>
      <c r="B27" s="26"/>
      <c r="C27" s="26"/>
      <c r="D27" s="26"/>
      <c r="E27" s="26"/>
      <c r="F27" s="26"/>
      <c r="G27" s="26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4">
        <f t="array" ref="CF27">SUM(B27:CE27*$B$1:$CE$1)</f>
        <v>0</v>
      </c>
      <c r="CG27" s="15"/>
      <c r="CH27" s="15"/>
      <c r="CI27" s="13"/>
    </row>
    <row r="28" spans="1:87" ht="18" customHeight="1">
      <c r="A28" s="3"/>
      <c r="B28" s="26"/>
      <c r="C28" s="26"/>
      <c r="D28" s="26"/>
      <c r="E28" s="26"/>
      <c r="F28" s="26"/>
      <c r="G28" s="26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4">
        <f t="array" ref="CF28">SUM(B28:CE28*$B$1:$CE$1)</f>
        <v>0</v>
      </c>
      <c r="CG28" s="15"/>
      <c r="CH28" s="15"/>
      <c r="CI28" s="13"/>
    </row>
    <row r="29" spans="1:87" ht="18" customHeight="1">
      <c r="A29" s="3"/>
      <c r="B29" s="26"/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34">
        <f t="array" ref="CF29">SUM(B29:CE29*$B$1:$CE$1)</f>
        <v>0</v>
      </c>
      <c r="CG29" s="15"/>
      <c r="CH29" s="15"/>
      <c r="CI29" s="13"/>
    </row>
    <row r="30" spans="1:87" ht="18" customHeight="1">
      <c r="A30" s="3"/>
      <c r="B30" s="26"/>
      <c r="C30" s="26"/>
      <c r="D30" s="26"/>
      <c r="E30" s="26"/>
      <c r="F30" s="26"/>
      <c r="G30" s="2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34">
        <f t="array" ref="CF30">SUM(B30:CE30*$B$1:$CE$1)</f>
        <v>0</v>
      </c>
      <c r="CG30" s="15"/>
      <c r="CH30" s="15"/>
      <c r="CI30" s="13"/>
    </row>
    <row r="31" spans="1:87" ht="18" customHeight="1">
      <c r="A31" s="3"/>
      <c r="B31" s="26"/>
      <c r="C31" s="26"/>
      <c r="D31" s="26"/>
      <c r="E31" s="26"/>
      <c r="F31" s="26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4">
        <f t="array" ref="CF31">SUM(B31:CE31*$B$1:$CE$1)</f>
        <v>0</v>
      </c>
      <c r="CG31" s="15"/>
      <c r="CH31" s="15"/>
      <c r="CI31" s="13"/>
    </row>
    <row r="32" spans="1:87" ht="18" customHeight="1">
      <c r="A32" s="3"/>
      <c r="B32" s="26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34">
        <f t="array" ref="CF32">SUM(B32:CE32*$B$1:$CE$1)</f>
        <v>0</v>
      </c>
      <c r="CG32" s="15"/>
      <c r="CH32" s="15"/>
      <c r="CI32" s="13"/>
    </row>
    <row r="33" spans="1:87" ht="18" customHeight="1">
      <c r="A33" s="3"/>
      <c r="B33" s="26"/>
      <c r="C33" s="26"/>
      <c r="D33" s="26"/>
      <c r="E33" s="26"/>
      <c r="F33" s="26"/>
      <c r="G33" s="26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4">
        <f t="array" ref="CF33">SUM(B33:CE33*$B$1:$CE$1)</f>
        <v>0</v>
      </c>
      <c r="CG33" s="15"/>
      <c r="CH33" s="15"/>
      <c r="CI33" s="13"/>
    </row>
    <row r="34" spans="1:87" ht="18" customHeight="1">
      <c r="A34" s="3"/>
      <c r="B34" s="26"/>
      <c r="C34" s="26"/>
      <c r="D34" s="26"/>
      <c r="E34" s="26"/>
      <c r="F34" s="26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34">
        <f t="array" ref="CF34">SUM(B34:CE34*$B$1:$CE$1)</f>
        <v>0</v>
      </c>
      <c r="CG34" s="15"/>
      <c r="CH34" s="15"/>
      <c r="CI34" s="13"/>
    </row>
    <row r="35" spans="1:87" ht="18" customHeight="1">
      <c r="A35" s="3"/>
      <c r="B35" s="26"/>
      <c r="C35" s="26"/>
      <c r="D35" s="26"/>
      <c r="E35" s="26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34">
        <f t="array" ref="CF35">SUM(B35:CE35*$B$1:$CE$1)</f>
        <v>0</v>
      </c>
      <c r="CG35" s="15"/>
      <c r="CH35" s="15"/>
      <c r="CI35" s="13"/>
    </row>
    <row r="36" spans="1:87" ht="18" customHeight="1">
      <c r="A36" s="3"/>
      <c r="B36" s="26"/>
      <c r="C36" s="26"/>
      <c r="D36" s="26"/>
      <c r="E36" s="26"/>
      <c r="F36" s="26"/>
      <c r="G36" s="2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34">
        <f t="array" ref="CF36">SUM(B36:CE36*$B$1:$CE$1)</f>
        <v>0</v>
      </c>
      <c r="CG36" s="15"/>
      <c r="CH36" s="15"/>
      <c r="CI36" s="13"/>
    </row>
    <row r="37" spans="1:87" ht="18" customHeight="1">
      <c r="A37" s="3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4">
        <f t="array" ref="CF37">SUM(B37:CE37*$B$1:$CE$1)</f>
        <v>0</v>
      </c>
      <c r="CG37" s="15"/>
      <c r="CH37" s="15"/>
      <c r="CI37" s="13"/>
    </row>
    <row r="38" spans="1:87" ht="18" customHeight="1">
      <c r="A38" s="3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34">
        <f t="array" ref="CF38">SUM(B38:CE38*$B$1:$CE$1)</f>
        <v>0</v>
      </c>
      <c r="CG38" s="15"/>
      <c r="CH38" s="15"/>
      <c r="CI38" s="13"/>
    </row>
    <row r="39" spans="1:87" ht="18" customHeight="1">
      <c r="A39" s="3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34">
        <f t="array" ref="CF39">SUM(B39:CE39*$B$1:$CE$1)</f>
        <v>0</v>
      </c>
      <c r="CG39" s="15"/>
      <c r="CH39" s="15"/>
      <c r="CI39" s="13"/>
    </row>
    <row r="40" spans="1:87" ht="18" customHeight="1">
      <c r="A40" s="3"/>
      <c r="B40" s="26"/>
      <c r="C40" s="26"/>
      <c r="D40" s="26"/>
      <c r="E40" s="26"/>
      <c r="F40" s="26"/>
      <c r="G40" s="26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34">
        <f t="array" ref="CF40">SUM(B40:CE40*$B$1:$CE$1)</f>
        <v>0</v>
      </c>
      <c r="CG40" s="15"/>
      <c r="CH40" s="15"/>
      <c r="CI40" s="13"/>
    </row>
    <row r="41" spans="1:87" ht="18" customHeight="1">
      <c r="A41" s="3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34">
        <f t="array" ref="CF41">SUM(B41:CE41*$B$1:$CE$1)</f>
        <v>0</v>
      </c>
      <c r="CG41" s="15"/>
      <c r="CH41" s="15"/>
      <c r="CI41" s="13"/>
    </row>
    <row r="42" spans="1:87" ht="18" customHeight="1">
      <c r="A42" s="3"/>
      <c r="B42" s="26"/>
      <c r="C42" s="26"/>
      <c r="D42" s="26"/>
      <c r="E42" s="26"/>
      <c r="F42" s="26"/>
      <c r="G42" s="2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34">
        <f t="array" ref="CF42">SUM(B42:CE42*$B$1:$CE$1)</f>
        <v>0</v>
      </c>
      <c r="CG42" s="15"/>
      <c r="CH42" s="15"/>
      <c r="CI42" s="13"/>
    </row>
    <row r="43" spans="1:87" ht="18" customHeight="1">
      <c r="A43" s="3"/>
      <c r="B43" s="26"/>
      <c r="C43" s="26"/>
      <c r="D43" s="26"/>
      <c r="E43" s="26"/>
      <c r="F43" s="26"/>
      <c r="G43" s="26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34">
        <f t="array" ref="CF43">SUM(B43:CE43*$B$1:$CE$1)</f>
        <v>0</v>
      </c>
      <c r="CG43" s="15"/>
      <c r="CH43" s="15"/>
      <c r="CI43" s="13"/>
    </row>
    <row r="44" spans="1:87" ht="18" customHeight="1">
      <c r="A44" s="3"/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34">
        <f t="array" ref="CF44">SUM(B44:CE44*$B$1:$CE$1)</f>
        <v>0</v>
      </c>
      <c r="CG44" s="15"/>
      <c r="CH44" s="15"/>
      <c r="CI44" s="13"/>
    </row>
    <row r="45" spans="1:87" ht="18" customHeight="1">
      <c r="A45" s="3"/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34">
        <f t="array" ref="CF45">SUM(B45:CE45*$B$1:$CE$1)</f>
        <v>0</v>
      </c>
      <c r="CG45" s="15"/>
      <c r="CH45" s="15"/>
      <c r="CI45" s="13"/>
    </row>
    <row r="46" spans="1:87" ht="18" customHeight="1">
      <c r="A46" s="3"/>
      <c r="B46" s="26"/>
      <c r="C46" s="26"/>
      <c r="D46" s="26"/>
      <c r="E46" s="26"/>
      <c r="F46" s="26"/>
      <c r="G46" s="26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34">
        <f t="array" ref="CF46">SUM(B46:CE46*$B$1:$CE$1)</f>
        <v>0</v>
      </c>
      <c r="CG46" s="15"/>
      <c r="CH46" s="15"/>
      <c r="CI46" s="13"/>
    </row>
    <row r="47" spans="1:87" ht="18" customHeight="1">
      <c r="A47" s="3"/>
      <c r="B47" s="26"/>
      <c r="C47" s="26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34">
        <f t="array" ref="CF47">SUM(B47:CE47*$B$1:$CE$1)</f>
        <v>0</v>
      </c>
      <c r="CG47" s="15"/>
      <c r="CH47" s="15"/>
      <c r="CI47" s="13"/>
    </row>
    <row r="48" spans="1:87" ht="18" customHeight="1">
      <c r="A48" s="3"/>
      <c r="B48" s="26"/>
      <c r="C48" s="26"/>
      <c r="D48" s="26"/>
      <c r="E48" s="26"/>
      <c r="F48" s="26"/>
      <c r="G48" s="2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34">
        <f t="array" ref="CF48">SUM(B48:CE48*$B$1:$CE$1)</f>
        <v>0</v>
      </c>
      <c r="CG48" s="15"/>
      <c r="CH48" s="15"/>
      <c r="CI48" s="13"/>
    </row>
    <row r="49" spans="1:87" ht="18" customHeight="1">
      <c r="A49" s="3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4">
        <f t="array" ref="CF49">SUM(B49:CE49*$B$1:$CE$1)</f>
        <v>0</v>
      </c>
      <c r="CG49" s="15"/>
      <c r="CH49" s="15"/>
      <c r="CI49" s="13"/>
    </row>
    <row r="50" spans="1:87" ht="18" customHeight="1">
      <c r="A50" s="3"/>
      <c r="B50" s="26"/>
      <c r="C50" s="26"/>
      <c r="D50" s="26"/>
      <c r="E50" s="26"/>
      <c r="F50" s="26"/>
      <c r="G50" s="26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34">
        <f t="array" ref="CF50">SUM(B50:CE50*$B$1:$CE$1)</f>
        <v>0</v>
      </c>
      <c r="CG50" s="15"/>
      <c r="CH50" s="15"/>
      <c r="CI50" s="13"/>
    </row>
    <row r="51" spans="1:87" ht="18" customHeight="1">
      <c r="A51" s="3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>
        <f t="array" ref="CF51">SUM(B51:CE51*$B$1:$CE$1)</f>
        <v>0</v>
      </c>
      <c r="CG51" s="15"/>
      <c r="CH51" s="15"/>
      <c r="CI51" s="13"/>
    </row>
    <row r="52" spans="1:87" ht="18" customHeight="1">
      <c r="A52" s="3"/>
      <c r="B52" s="26"/>
      <c r="C52" s="26"/>
      <c r="D52" s="26"/>
      <c r="E52" s="26"/>
      <c r="F52" s="26"/>
      <c r="G52" s="26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34">
        <f t="array" ref="CF52">SUM(B52:CE52*$B$1:$CE$1)</f>
        <v>0</v>
      </c>
      <c r="CG52" s="15"/>
      <c r="CH52" s="15"/>
      <c r="CI52" s="13"/>
    </row>
    <row r="53" spans="1:87" ht="18" customHeight="1">
      <c r="A53" s="3"/>
      <c r="B53" s="26"/>
      <c r="C53" s="26"/>
      <c r="D53" s="26"/>
      <c r="E53" s="26"/>
      <c r="F53" s="26"/>
      <c r="G53" s="26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4">
        <f t="array" ref="CF53">SUM(B53:CE53*$B$1:$CE$1)</f>
        <v>0</v>
      </c>
      <c r="CG53" s="15"/>
      <c r="CH53" s="15"/>
      <c r="CI53" s="13"/>
    </row>
    <row r="54" spans="1:87" ht="18" customHeight="1">
      <c r="A54" s="3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34">
        <f t="array" ref="CF54">SUM(B54:CE54*$B$1:$CE$1)</f>
        <v>0</v>
      </c>
      <c r="CG54" s="15"/>
      <c r="CH54" s="15"/>
      <c r="CI54" s="13"/>
    </row>
    <row r="55" spans="1:87" ht="18" customHeight="1">
      <c r="A55" s="3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34">
        <f t="array" ref="CF55">SUM(B55:CE55*$B$1:$CE$1)</f>
        <v>0</v>
      </c>
      <c r="CG55" s="15"/>
      <c r="CH55" s="15"/>
      <c r="CI55" s="13"/>
    </row>
    <row r="56" spans="1:87" ht="18" customHeight="1">
      <c r="A56" s="3"/>
      <c r="B56" s="26"/>
      <c r="C56" s="26"/>
      <c r="D56" s="26"/>
      <c r="E56" s="26"/>
      <c r="F56" s="26"/>
      <c r="G56" s="26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34">
        <f t="array" ref="CF56">SUM(B56:CE56*$B$1:$CE$1)</f>
        <v>0</v>
      </c>
      <c r="CG56" s="15"/>
      <c r="CH56" s="15"/>
      <c r="CI56" s="13"/>
    </row>
    <row r="57" spans="1:87" ht="18" customHeight="1">
      <c r="A57" s="3"/>
      <c r="B57" s="26"/>
      <c r="C57" s="26"/>
      <c r="D57" s="26"/>
      <c r="E57" s="26"/>
      <c r="F57" s="26"/>
      <c r="G57" s="26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4">
        <f t="array" ref="CF57">SUM(B57:CE57*$B$1:$CE$1)</f>
        <v>0</v>
      </c>
      <c r="CG57" s="15"/>
      <c r="CH57" s="15"/>
      <c r="CI57" s="13"/>
    </row>
    <row r="58" spans="1:87" ht="18" customHeight="1">
      <c r="A58" s="3"/>
      <c r="B58" s="26"/>
      <c r="C58" s="26"/>
      <c r="D58" s="26"/>
      <c r="E58" s="26"/>
      <c r="F58" s="26"/>
      <c r="G58" s="26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4">
        <f t="array" ref="CF58">SUM(B58:CE58*$B$1:$CE$1)</f>
        <v>0</v>
      </c>
      <c r="CG58" s="15"/>
      <c r="CH58" s="15"/>
      <c r="CI58" s="13"/>
    </row>
    <row r="59" spans="1:87" ht="18" customHeight="1">
      <c r="A59" s="3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34">
        <f t="array" ref="CF59">SUM(B59:CE59*$B$1:$CE$1)</f>
        <v>0</v>
      </c>
      <c r="CG59" s="15"/>
      <c r="CH59" s="15"/>
      <c r="CI59" s="13"/>
    </row>
    <row r="60" spans="1:87" ht="18" customHeight="1">
      <c r="A60" s="3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4">
        <f t="array" ref="CF60">SUM(B60:CE60*$B$1:$CE$1)</f>
        <v>0</v>
      </c>
      <c r="CG60" s="15"/>
      <c r="CH60" s="15"/>
      <c r="CI60" s="13"/>
    </row>
    <row r="61" spans="1:87" ht="18" customHeight="1">
      <c r="A61" s="3"/>
      <c r="B61" s="26"/>
      <c r="C61" s="26"/>
      <c r="D61" s="26"/>
      <c r="E61" s="26"/>
      <c r="F61" s="26"/>
      <c r="G61" s="26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4">
        <f t="array" ref="CF61">SUM(B61:CE61*$B$1:$CE$1)</f>
        <v>0</v>
      </c>
      <c r="CG61" s="15"/>
      <c r="CH61" s="15"/>
      <c r="CI61" s="13"/>
    </row>
    <row r="62" spans="1:87" ht="18" customHeight="1">
      <c r="A62" s="3"/>
      <c r="B62" s="26"/>
      <c r="C62" s="26"/>
      <c r="D62" s="26"/>
      <c r="E62" s="26"/>
      <c r="F62" s="26"/>
      <c r="G62" s="26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4">
        <f t="array" ref="CF62">SUM(B62:CE62*$B$1:$CE$1)</f>
        <v>0</v>
      </c>
      <c r="CG62" s="15"/>
      <c r="CH62" s="15"/>
      <c r="CI62" s="13"/>
    </row>
    <row r="63" spans="1:87" ht="18" customHeight="1">
      <c r="A63" s="3"/>
      <c r="B63" s="26"/>
      <c r="C63" s="26"/>
      <c r="D63" s="26"/>
      <c r="E63" s="26"/>
      <c r="F63" s="26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34">
        <f t="array" ref="CF63">SUM(B63:CE63*$B$1:$CE$1)</f>
        <v>0</v>
      </c>
      <c r="CG63" s="15"/>
      <c r="CH63" s="15"/>
      <c r="CI63" s="13"/>
    </row>
    <row r="64" spans="1:87" ht="18" customHeight="1">
      <c r="A64" s="3"/>
      <c r="B64" s="26"/>
      <c r="C64" s="26"/>
      <c r="D64" s="26"/>
      <c r="E64" s="26"/>
      <c r="F64" s="26"/>
      <c r="G64" s="26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34">
        <f t="array" ref="CF64">SUM(B64:CE64*$B$1:$CE$1)</f>
        <v>0</v>
      </c>
      <c r="CG64" s="15"/>
      <c r="CH64" s="15"/>
      <c r="CI64" s="13"/>
    </row>
    <row r="65" spans="1:87" ht="18" customHeight="1">
      <c r="A65" s="3"/>
      <c r="B65" s="26"/>
      <c r="C65" s="26"/>
      <c r="D65" s="26"/>
      <c r="E65" s="26"/>
      <c r="F65" s="26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34">
        <f t="array" ref="CF65">SUM(B65:CE65*$B$1:$CE$1)</f>
        <v>0</v>
      </c>
      <c r="CG65" s="15"/>
      <c r="CH65" s="15"/>
      <c r="CI65" s="13"/>
    </row>
    <row r="66" spans="1:87" ht="18" customHeight="1">
      <c r="A66" s="3"/>
      <c r="B66" s="26"/>
      <c r="C66" s="26"/>
      <c r="D66" s="26"/>
      <c r="E66" s="26"/>
      <c r="F66" s="26"/>
      <c r="G66" s="2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34">
        <f t="array" ref="CF66">SUM(B66:CE66*$B$1:$CE$1)</f>
        <v>0</v>
      </c>
      <c r="CG66" s="15"/>
      <c r="CH66" s="15"/>
      <c r="CI66" s="13"/>
    </row>
    <row r="67" spans="1:87" ht="18" customHeight="1">
      <c r="A67" s="3"/>
      <c r="B67" s="26"/>
      <c r="C67" s="26"/>
      <c r="D67" s="26"/>
      <c r="E67" s="26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34">
        <f t="array" ref="CF67">SUM(B67:CE67*$B$1:$CE$1)</f>
        <v>0</v>
      </c>
      <c r="CG67" s="15"/>
      <c r="CH67" s="15"/>
      <c r="CI67" s="13"/>
    </row>
    <row r="68" spans="1:87" ht="18" customHeight="1">
      <c r="A68" s="3"/>
      <c r="B68" s="26"/>
      <c r="C68" s="26"/>
      <c r="D68" s="26"/>
      <c r="E68" s="26"/>
      <c r="F68" s="26"/>
      <c r="G68" s="26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34">
        <f t="array" ref="CF68">SUM(B68:CE68*$B$1:$CE$1)</f>
        <v>0</v>
      </c>
      <c r="CG68" s="15"/>
      <c r="CH68" s="15"/>
      <c r="CI68" s="13"/>
    </row>
    <row r="69" spans="1:87" ht="18" customHeight="1">
      <c r="A69" s="3"/>
      <c r="B69" s="26"/>
      <c r="C69" s="26"/>
      <c r="D69" s="26"/>
      <c r="E69" s="26"/>
      <c r="F69" s="26"/>
      <c r="G69" s="26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34">
        <f t="array" ref="CF69">SUM(B69:CE69*$B$1:$CE$1)</f>
        <v>0</v>
      </c>
      <c r="CG69" s="15"/>
      <c r="CH69" s="15"/>
      <c r="CI69" s="13"/>
    </row>
    <row r="70" spans="1:87" ht="18" customHeight="1">
      <c r="A70" s="3"/>
      <c r="B70" s="26"/>
      <c r="C70" s="26"/>
      <c r="D70" s="26"/>
      <c r="E70" s="26"/>
      <c r="F70" s="26"/>
      <c r="G70" s="26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34">
        <f t="array" ref="CF70">SUM(B70:CE70*$B$1:$CE$1)</f>
        <v>0</v>
      </c>
      <c r="CG70" s="15"/>
      <c r="CH70" s="15"/>
      <c r="CI70" s="13"/>
    </row>
    <row r="71" spans="1:87" ht="18" customHeight="1">
      <c r="A71" s="3"/>
      <c r="B71" s="26"/>
      <c r="C71" s="26"/>
      <c r="D71" s="26"/>
      <c r="E71" s="26"/>
      <c r="F71" s="26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34">
        <f t="array" ref="CF71">SUM(B71:CE71*$B$1:$CE$1)</f>
        <v>0</v>
      </c>
      <c r="CG71" s="15"/>
      <c r="CH71" s="15"/>
      <c r="CI71" s="13"/>
    </row>
    <row r="72" spans="1:87" ht="18" customHeight="1">
      <c r="A72" s="3"/>
      <c r="B72" s="26"/>
      <c r="C72" s="26"/>
      <c r="D72" s="26"/>
      <c r="E72" s="26"/>
      <c r="F72" s="26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34">
        <f t="array" ref="CF72">SUM(B72:CE72*$B$1:$CE$1)</f>
        <v>0</v>
      </c>
      <c r="CG72" s="15"/>
      <c r="CH72" s="15"/>
      <c r="CI72" s="13"/>
    </row>
    <row r="73" spans="1:87" ht="18" customHeight="1">
      <c r="A73" s="3"/>
      <c r="B73" s="26"/>
      <c r="C73" s="26"/>
      <c r="D73" s="26"/>
      <c r="E73" s="26"/>
      <c r="F73" s="26"/>
      <c r="G73" s="26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34">
        <f t="array" ref="CF73">SUM(B73:CE73*$B$1:$CE$1)</f>
        <v>0</v>
      </c>
      <c r="CG73" s="15"/>
      <c r="CH73" s="15"/>
      <c r="CI73" s="13"/>
    </row>
    <row r="74" spans="1:87" ht="18" customHeight="1">
      <c r="A74" s="3"/>
      <c r="B74" s="26"/>
      <c r="C74" s="26"/>
      <c r="D74" s="26"/>
      <c r="E74" s="26"/>
      <c r="F74" s="26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34">
        <f t="array" ref="CF74">SUM(B74:CE74*$B$1:$CE$1)</f>
        <v>0</v>
      </c>
      <c r="CG74" s="15"/>
      <c r="CH74" s="15"/>
      <c r="CI74" s="13"/>
    </row>
    <row r="75" spans="1:87" ht="18" customHeight="1">
      <c r="A75" s="3"/>
      <c r="B75" s="26"/>
      <c r="C75" s="26"/>
      <c r="D75" s="26"/>
      <c r="E75" s="26"/>
      <c r="F75" s="26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34">
        <f t="array" ref="CF75">SUM(B75:CE75*$B$1:$CE$1)</f>
        <v>0</v>
      </c>
      <c r="CG75" s="15"/>
      <c r="CH75" s="15"/>
      <c r="CI75" s="13"/>
    </row>
    <row r="76" spans="1:87" ht="18" customHeight="1">
      <c r="A76" s="3"/>
      <c r="B76" s="26"/>
      <c r="C76" s="26"/>
      <c r="D76" s="26"/>
      <c r="E76" s="26"/>
      <c r="F76" s="26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4">
        <f t="array" ref="CF76">SUM(B76:CE76*$B$1:$CE$1)</f>
        <v>0</v>
      </c>
      <c r="CG76" s="15"/>
      <c r="CH76" s="15"/>
      <c r="CI76" s="13"/>
    </row>
    <row r="77" spans="1:87" ht="18" customHeight="1">
      <c r="A77" s="3"/>
      <c r="B77" s="26"/>
      <c r="C77" s="26"/>
      <c r="D77" s="26"/>
      <c r="E77" s="26"/>
      <c r="F77" s="26"/>
      <c r="G77" s="26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34">
        <f t="array" ref="CF77">SUM(B77:CE77*$B$1:$CE$1)</f>
        <v>0</v>
      </c>
      <c r="CG77" s="15"/>
      <c r="CH77" s="15"/>
      <c r="CI77" s="13"/>
    </row>
    <row r="78" spans="1:87" ht="18" customHeight="1">
      <c r="A78" s="3"/>
      <c r="B78" s="26"/>
      <c r="C78" s="26"/>
      <c r="D78" s="26"/>
      <c r="E78" s="26"/>
      <c r="F78" s="26"/>
      <c r="G78" s="2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34">
        <f t="array" ref="CF78">SUM(B78:CE78*$B$1:$CE$1)</f>
        <v>0</v>
      </c>
      <c r="CG78" s="15"/>
      <c r="CH78" s="15"/>
      <c r="CI78" s="13"/>
    </row>
    <row r="79" spans="1:87" ht="18" customHeight="1">
      <c r="A79" s="10"/>
      <c r="B79" s="30"/>
      <c r="C79" s="30"/>
      <c r="D79" s="30"/>
      <c r="E79" s="30"/>
      <c r="F79" s="30"/>
      <c r="G79" s="3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34">
        <f t="array" ref="CF79">SUM(B79:CE79*$B$1:$CE$1)</f>
        <v>0</v>
      </c>
      <c r="CG79" s="15"/>
      <c r="CH79" s="15"/>
      <c r="CI79" s="13"/>
    </row>
    <row r="80" spans="1:87" ht="18" customHeight="1">
      <c r="A80" s="3"/>
      <c r="B80" s="26"/>
      <c r="C80" s="26"/>
      <c r="D80" s="26"/>
      <c r="E80" s="26"/>
      <c r="F80" s="26"/>
      <c r="G80" s="26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34">
        <f t="array" ref="CF80">SUM(B80:CE80*$B$1:$CE$1)</f>
        <v>0</v>
      </c>
      <c r="CG80" s="15"/>
      <c r="CH80" s="15"/>
      <c r="CI80" s="13"/>
    </row>
    <row r="81" spans="1:87" ht="18" customHeight="1">
      <c r="A81" s="3"/>
      <c r="B81" s="26"/>
      <c r="C81" s="26"/>
      <c r="D81" s="26"/>
      <c r="E81" s="26"/>
      <c r="F81" s="26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34">
        <f t="array" ref="CF81">SUM(B81:CE81*$B$1:$CE$1)</f>
        <v>0</v>
      </c>
      <c r="CG81" s="15"/>
      <c r="CH81" s="15"/>
      <c r="CI81" s="13"/>
    </row>
    <row r="82" spans="1:87" ht="18" customHeight="1">
      <c r="A82" s="3"/>
      <c r="B82" s="26"/>
      <c r="C82" s="26"/>
      <c r="D82" s="26"/>
      <c r="E82" s="26"/>
      <c r="F82" s="26"/>
      <c r="G82" s="26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34">
        <f t="array" ref="CF82">SUM(B82:CE82*$B$1:$CE$1)</f>
        <v>0</v>
      </c>
      <c r="CG82" s="15"/>
      <c r="CH82" s="15"/>
      <c r="CI82" s="13"/>
    </row>
    <row r="83" spans="1:87" ht="18" customHeight="1">
      <c r="A83" s="3"/>
      <c r="B83" s="26"/>
      <c r="C83" s="26"/>
      <c r="D83" s="26"/>
      <c r="E83" s="26"/>
      <c r="F83" s="26"/>
      <c r="G83" s="26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34">
        <f t="array" ref="CF83">SUM(B83:CE83*$B$1:$CE$1)</f>
        <v>0</v>
      </c>
      <c r="CG83" s="15"/>
      <c r="CH83" s="15"/>
      <c r="CI83" s="13"/>
    </row>
    <row r="84" spans="1:87" ht="18" customHeight="1">
      <c r="A84" s="3"/>
      <c r="B84" s="26"/>
      <c r="C84" s="26"/>
      <c r="D84" s="26"/>
      <c r="E84" s="26"/>
      <c r="F84" s="26"/>
      <c r="G84" s="2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34">
        <f t="array" ref="CF84">SUM(B84:CE84*$B$1:$CE$1)</f>
        <v>0</v>
      </c>
      <c r="CG84" s="15"/>
      <c r="CH84" s="15"/>
      <c r="CI84" s="13"/>
    </row>
    <row r="85" spans="1:87" ht="18" customHeight="1">
      <c r="A85" s="3"/>
      <c r="B85" s="26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34">
        <f t="array" ref="CF85">SUM(B85:CE85*$B$1:$CE$1)</f>
        <v>0</v>
      </c>
      <c r="CG85" s="15"/>
      <c r="CH85" s="15"/>
      <c r="CI85" s="13"/>
    </row>
    <row r="86" spans="1:87" ht="18" customHeight="1">
      <c r="A86" s="3"/>
      <c r="B86" s="26"/>
      <c r="C86" s="26"/>
      <c r="D86" s="26"/>
      <c r="E86" s="26"/>
      <c r="F86" s="26"/>
      <c r="G86" s="26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34">
        <f t="array" ref="CF86">SUM(B86:CE86*$B$1:$CE$1)</f>
        <v>0</v>
      </c>
      <c r="CG86" s="15"/>
      <c r="CH86" s="15"/>
      <c r="CI86" s="13"/>
    </row>
    <row r="87" spans="1:87" ht="18" customHeight="1">
      <c r="A87" s="3"/>
      <c r="B87" s="26"/>
      <c r="C87" s="26"/>
      <c r="D87" s="26"/>
      <c r="E87" s="26"/>
      <c r="F87" s="26"/>
      <c r="G87" s="26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34">
        <f t="array" ref="CF87">SUM(B87:CE87*$B$1:$CE$1)</f>
        <v>0</v>
      </c>
      <c r="CG87" s="15"/>
      <c r="CH87" s="15"/>
      <c r="CI87" s="13"/>
    </row>
    <row r="88" spans="1:87" ht="18" customHeight="1">
      <c r="A88" s="3"/>
      <c r="B88" s="26"/>
      <c r="C88" s="26"/>
      <c r="D88" s="26"/>
      <c r="E88" s="26"/>
      <c r="F88" s="26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34">
        <f t="array" ref="CF88">SUM(B88:CE88*$B$1:$CE$1)</f>
        <v>0</v>
      </c>
      <c r="CI88" s="13"/>
    </row>
    <row r="89" spans="1:87" ht="18" customHeight="1">
      <c r="A89" s="3"/>
      <c r="B89" s="26"/>
      <c r="C89" s="26"/>
      <c r="D89" s="26"/>
      <c r="E89" s="26"/>
      <c r="F89" s="26"/>
      <c r="G89" s="26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34">
        <f t="array" ref="CF89">SUM(B89:CE89*$B$1:$CE$1)</f>
        <v>0</v>
      </c>
      <c r="CI89" s="13"/>
    </row>
    <row r="90" spans="1:87" ht="18" customHeight="1">
      <c r="A90" s="3"/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34">
        <f t="array" ref="CF90">SUM(B90:CE90*$B$1:$CE$1)</f>
        <v>0</v>
      </c>
      <c r="CI90" s="13"/>
    </row>
    <row r="91" spans="1:87" ht="18" customHeight="1">
      <c r="A91" s="3"/>
      <c r="B91" s="26"/>
      <c r="C91" s="26"/>
      <c r="D91" s="26"/>
      <c r="E91" s="26"/>
      <c r="F91" s="26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4">
        <f t="array" ref="CF91">SUM(B91:CE91*$B$1:$CE$1)</f>
        <v>0</v>
      </c>
      <c r="CI91" s="13"/>
    </row>
    <row r="92" spans="1:87" ht="18" customHeight="1">
      <c r="A92" s="3"/>
      <c r="B92" s="26"/>
      <c r="C92" s="26"/>
      <c r="D92" s="26"/>
      <c r="E92" s="26"/>
      <c r="F92" s="26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34">
        <f t="array" ref="CF92">SUM(B92:CE92*$B$1:$CE$1)</f>
        <v>0</v>
      </c>
      <c r="CI92" s="13"/>
    </row>
    <row r="93" spans="1:87" ht="18" customHeight="1">
      <c r="A93" s="3"/>
      <c r="B93" s="26"/>
      <c r="C93" s="26"/>
      <c r="D93" s="26"/>
      <c r="E93" s="26"/>
      <c r="F93" s="26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34">
        <f t="array" ref="CF93">SUM(B93:CE93*$B$1:$CE$1)</f>
        <v>0</v>
      </c>
      <c r="CI93" s="13"/>
    </row>
    <row r="94" spans="1:87" ht="18" customHeight="1">
      <c r="A94" s="3"/>
      <c r="B94" s="26"/>
      <c r="C94" s="26"/>
      <c r="D94" s="26"/>
      <c r="E94" s="26"/>
      <c r="F94" s="26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34">
        <f t="array" ref="CF94">SUM(B94:CE94*$B$1:$CE$1)</f>
        <v>0</v>
      </c>
      <c r="CI94" s="13"/>
    </row>
    <row r="95" spans="1:87" ht="18" customHeight="1">
      <c r="A95" s="3"/>
      <c r="B95" s="26"/>
      <c r="C95" s="26"/>
      <c r="D95" s="26"/>
      <c r="E95" s="26"/>
      <c r="F95" s="26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34">
        <f t="array" ref="CF95">SUM(B95:CE95*$B$1:$CE$1)</f>
        <v>0</v>
      </c>
      <c r="CI95" s="13"/>
    </row>
    <row r="96" spans="1:87" ht="18" customHeight="1">
      <c r="A96" s="3"/>
      <c r="B96" s="26"/>
      <c r="C96" s="26"/>
      <c r="D96" s="26"/>
      <c r="E96" s="26"/>
      <c r="F96" s="26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34">
        <f t="array" ref="CF96">SUM(B96:CE96*$B$1:$CE$1)</f>
        <v>0</v>
      </c>
      <c r="CI96" s="13"/>
    </row>
    <row r="97" spans="1:87" ht="18" customHeight="1">
      <c r="A97" s="3"/>
      <c r="B97" s="26"/>
      <c r="C97" s="26"/>
      <c r="D97" s="26"/>
      <c r="E97" s="26"/>
      <c r="F97" s="26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34">
        <f t="array" ref="CF97">SUM(B97:CE97*$B$1:$CE$1)</f>
        <v>0</v>
      </c>
      <c r="CG97" s="17"/>
      <c r="CH97" s="17"/>
      <c r="CI97" s="13"/>
    </row>
    <row r="98" spans="1:87" ht="18" customHeight="1">
      <c r="A98" s="3"/>
      <c r="B98" s="26"/>
      <c r="C98" s="26"/>
      <c r="D98" s="26"/>
      <c r="E98" s="26"/>
      <c r="F98" s="26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34">
        <f t="array" ref="CF98">SUM(B98:CE98*$B$1:$CE$1)</f>
        <v>0</v>
      </c>
      <c r="CI98" s="13"/>
    </row>
    <row r="99" spans="1:87" ht="18" customHeight="1">
      <c r="A99" s="3"/>
      <c r="B99" s="26"/>
      <c r="C99" s="26"/>
      <c r="D99" s="26"/>
      <c r="E99" s="26"/>
      <c r="F99" s="26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34">
        <f t="array" ref="CF99">SUM(B99:CE99*$B$1:$CE$1)</f>
        <v>0</v>
      </c>
      <c r="CI99" s="13"/>
    </row>
    <row r="100" spans="1:87" ht="18" customHeight="1">
      <c r="A100" s="3"/>
      <c r="B100" s="26"/>
      <c r="C100" s="26"/>
      <c r="D100" s="26"/>
      <c r="E100" s="26"/>
      <c r="F100" s="26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34">
        <f t="array" ref="CF100">SUM(B100:CE100*$B$1:$CE$1)</f>
        <v>0</v>
      </c>
      <c r="CI100" s="13"/>
    </row>
    <row r="101" spans="1:87" ht="18" customHeight="1">
      <c r="A101" s="3"/>
      <c r="B101" s="26"/>
      <c r="C101" s="26"/>
      <c r="D101" s="26"/>
      <c r="E101" s="26"/>
      <c r="F101" s="26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34">
        <f t="array" ref="CF101">SUM(B101:CE101*$B$1:$CE$1)</f>
        <v>0</v>
      </c>
      <c r="CI101" s="13"/>
    </row>
    <row r="102" spans="1:87" ht="18" customHeight="1">
      <c r="A102" s="3"/>
      <c r="B102" s="26"/>
      <c r="C102" s="26"/>
      <c r="D102" s="26"/>
      <c r="E102" s="26"/>
      <c r="F102" s="26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34">
        <f t="array" ref="CF102">SUM(B102:CE102*$B$1:$CE$1)</f>
        <v>0</v>
      </c>
      <c r="CI102" s="13"/>
    </row>
    <row r="103" spans="1:87" ht="18" customHeight="1">
      <c r="A103" s="3"/>
      <c r="B103" s="26"/>
      <c r="C103" s="26"/>
      <c r="D103" s="26"/>
      <c r="E103" s="26"/>
      <c r="F103" s="26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34">
        <f t="array" ref="CF103">SUM(B103:CE103*$B$1:$CE$1)</f>
        <v>0</v>
      </c>
      <c r="CI103" s="13"/>
    </row>
    <row r="104" spans="1:87" ht="18" customHeight="1">
      <c r="A104" s="3"/>
      <c r="B104" s="26"/>
      <c r="C104" s="26"/>
      <c r="D104" s="26"/>
      <c r="E104" s="26"/>
      <c r="F104" s="26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34">
        <f t="array" ref="CF104">SUM(B104:CE104*$B$1:$CE$1)</f>
        <v>0</v>
      </c>
      <c r="CI104" s="13"/>
    </row>
    <row r="105" spans="1:87" ht="18" customHeight="1">
      <c r="A105" s="3"/>
      <c r="B105" s="26"/>
      <c r="C105" s="26"/>
      <c r="D105" s="26"/>
      <c r="E105" s="26"/>
      <c r="F105" s="26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34">
        <f t="array" ref="CF105">SUM(B105:CE105*$B$1:$CE$1)</f>
        <v>0</v>
      </c>
      <c r="CI105" s="13"/>
    </row>
    <row r="106" spans="1:87" ht="18" customHeight="1">
      <c r="A106" s="3"/>
      <c r="B106" s="26"/>
      <c r="C106" s="26"/>
      <c r="D106" s="26"/>
      <c r="E106" s="26"/>
      <c r="F106" s="26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34">
        <f t="array" ref="CF106">SUM(B106:CE106*$B$1:$CE$1)</f>
        <v>0</v>
      </c>
      <c r="CI106" s="13"/>
    </row>
    <row r="107" spans="1:87" ht="18" customHeight="1">
      <c r="A107" s="3"/>
      <c r="B107" s="26"/>
      <c r="C107" s="26"/>
      <c r="D107" s="26"/>
      <c r="E107" s="26"/>
      <c r="F107" s="26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34">
        <f t="array" ref="CF107">SUM(B107:CE107*$B$1:$CE$1)</f>
        <v>0</v>
      </c>
      <c r="CI107" s="13"/>
    </row>
    <row r="108" spans="1:87" ht="18" customHeight="1">
      <c r="A108" s="1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4">
        <f t="array" ref="CF108">SUM(B108:CE108*$B$1:$CE$1)</f>
        <v>0</v>
      </c>
      <c r="CI108" s="13"/>
    </row>
    <row r="109" spans="1:87" ht="18" customHeight="1">
      <c r="A109" s="1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4">
        <f t="array" ref="CF109">SUM(B109:CE109*$B$1:$CE$1)</f>
        <v>0</v>
      </c>
      <c r="CI109" s="13"/>
    </row>
    <row r="110" spans="1:87" ht="18" customHeight="1">
      <c r="A110" s="1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4">
        <f t="array" ref="CF110">SUM(B110:CE110*$B$1:$CE$1)</f>
        <v>0</v>
      </c>
      <c r="CI110" s="13"/>
    </row>
    <row r="111" spans="1:87" ht="18" customHeight="1">
      <c r="A111" s="1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4">
        <f t="array" ref="CF111">SUM(B111:CE111*$B$1:$CE$1)</f>
        <v>0</v>
      </c>
      <c r="CI111" s="13"/>
    </row>
    <row r="112" spans="1:87" ht="18" customHeight="1">
      <c r="A112" s="1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4">
        <f t="array" ref="CF112">SUM(B112:CE112*$B$1:$CE$1)</f>
        <v>0</v>
      </c>
      <c r="CI112" s="13"/>
    </row>
    <row r="113" spans="1:87" ht="18" customHeight="1">
      <c r="A113" s="1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4">
        <f t="array" ref="CF113">SUM(B113:CE113*$B$1:$CE$1)</f>
        <v>0</v>
      </c>
      <c r="CI113" s="13"/>
    </row>
    <row r="114" spans="1:87" ht="18" customHeight="1">
      <c r="A114" s="1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4">
        <f t="array" ref="CF114">SUM(B114:CE114*$B$1:$CE$1)</f>
        <v>0</v>
      </c>
      <c r="CI114" s="13"/>
    </row>
    <row r="115" spans="1:87" ht="18" customHeight="1">
      <c r="A115" s="1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4">
        <f t="array" ref="CF115">SUM(B115:CE115*$B$1:$CE$1)</f>
        <v>0</v>
      </c>
      <c r="CI115" s="13"/>
    </row>
    <row r="116" spans="1:87" ht="18" customHeight="1">
      <c r="A116" s="1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4">
        <f t="array" ref="CF116">SUM(B116:CE116*$B$1:$CE$1)</f>
        <v>0</v>
      </c>
      <c r="CI116" s="13"/>
    </row>
    <row r="117" spans="1:87" ht="18" customHeight="1">
      <c r="A117" s="1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4">
        <f t="array" ref="CF117">SUM(B117:CE117*$B$1:$CE$1)</f>
        <v>0</v>
      </c>
      <c r="CI117" s="13"/>
    </row>
    <row r="118" spans="1:87" ht="18" customHeight="1">
      <c r="A118" s="1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4">
        <f t="array" ref="CF118">SUM(B118:CE118*$B$1:$CE$1)</f>
        <v>0</v>
      </c>
      <c r="CI118" s="13"/>
    </row>
    <row r="119" spans="1:87" ht="18" customHeight="1">
      <c r="A119" s="1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4">
        <f t="array" ref="CF119">SUM(B119:CE119*$B$1:$CE$1)</f>
        <v>0</v>
      </c>
      <c r="CI119" s="13"/>
    </row>
    <row r="120" spans="1:87" ht="18" customHeight="1">
      <c r="CF120" s="34">
        <f t="array" ref="CF120">SUM(B120:CE120*$B$1:$CE$1)</f>
        <v>0</v>
      </c>
      <c r="CI120" s="13"/>
    </row>
    <row r="121" spans="1:87" ht="18" customHeight="1">
      <c r="CF121" s="34">
        <f t="array" ref="CF121">SUM(B121:CE121*$B$1:$CE$1)</f>
        <v>0</v>
      </c>
      <c r="CI121" s="13"/>
    </row>
    <row r="122" spans="1:87" ht="18" customHeight="1">
      <c r="CF122" s="34">
        <f t="array" ref="CF122">SUM(B122:CE122*$B$1:$CE$1)</f>
        <v>0</v>
      </c>
      <c r="CI122" s="13"/>
    </row>
    <row r="123" spans="1:87" ht="18" customHeight="1">
      <c r="CF123" s="34">
        <f t="array" ref="CF123">SUM(B123:CE123*$B$1:$CE$1)</f>
        <v>0</v>
      </c>
      <c r="CI123" s="13"/>
    </row>
    <row r="124" spans="1:87" ht="18" customHeight="1">
      <c r="CF124" s="34">
        <f t="array" ref="CF124">SUM(B124:CE124*$B$1:$CE$1)</f>
        <v>0</v>
      </c>
      <c r="CI124" s="13"/>
    </row>
    <row r="125" spans="1:87" ht="18" customHeight="1">
      <c r="CF125" s="34">
        <f t="array" ref="CF125">SUM(B125:CE125*$B$1:$CE$1)</f>
        <v>0</v>
      </c>
      <c r="CI125" s="13"/>
    </row>
    <row r="126" spans="1:87" ht="18" customHeight="1">
      <c r="CF126" s="34">
        <f t="array" ref="CF126">SUM(B126:CE126*$B$1:$CE$1)</f>
        <v>0</v>
      </c>
      <c r="CI126" s="13"/>
    </row>
    <row r="127" spans="1:87" ht="18" customHeight="1">
      <c r="CF127" s="34">
        <f t="array" ref="CF127">SUM(B127:CE127*$B$1:$CE$1)</f>
        <v>0</v>
      </c>
      <c r="CI127" s="13"/>
    </row>
    <row r="128" spans="1:87" ht="18" customHeight="1">
      <c r="CF128" s="34">
        <f t="array" ref="CF128">SUM(B128:CE128*$B$1:$CE$1)</f>
        <v>0</v>
      </c>
      <c r="CI128" s="13"/>
    </row>
    <row r="129" spans="84:87" ht="18" customHeight="1">
      <c r="CF129" s="34">
        <f t="array" ref="CF129">SUM(B129:CE129*$B$1:$CE$1)</f>
        <v>0</v>
      </c>
      <c r="CI129" s="13"/>
    </row>
    <row r="130" spans="84:87" ht="18" customHeight="1">
      <c r="CF130" s="34">
        <f t="array" ref="CF130">SUM(B130:CE130*$B$1:$CE$1)</f>
        <v>0</v>
      </c>
      <c r="CI130" s="13"/>
    </row>
    <row r="131" spans="84:87" ht="18" customHeight="1">
      <c r="CF131" s="34">
        <f t="array" ref="CF131">SUM(B131:CE131*$B$1:$CE$1)</f>
        <v>0</v>
      </c>
      <c r="CI131" s="13"/>
    </row>
    <row r="132" spans="84:87" ht="18" customHeight="1">
      <c r="CF132" s="34">
        <f t="array" ref="CF132">SUM(B132:CE132*$B$1:$CE$1)</f>
        <v>0</v>
      </c>
      <c r="CI132" s="13"/>
    </row>
    <row r="133" spans="84:87" ht="18" customHeight="1">
      <c r="CF133" s="34">
        <f t="array" ref="CF133">SUM(B133:CE133*$B$1:$CE$1)</f>
        <v>0</v>
      </c>
      <c r="CI133" s="13"/>
    </row>
    <row r="134" spans="84:87" ht="18" customHeight="1">
      <c r="CF134" s="34">
        <f t="array" ref="CF134">SUM(B134:CE134*$B$1:$CE$1)</f>
        <v>0</v>
      </c>
      <c r="CI134" s="13"/>
    </row>
    <row r="135" spans="84:87" ht="18" customHeight="1">
      <c r="CF135" s="34">
        <f t="array" ref="CF135">SUM(B135:CE135*$B$1:$CE$1)</f>
        <v>0</v>
      </c>
      <c r="CI135" s="13"/>
    </row>
    <row r="136" spans="84:87" ht="18" customHeight="1">
      <c r="CF136" s="34">
        <f t="array" ref="CF136">SUM(B136:CE136*$B$1:$CE$1)</f>
        <v>0</v>
      </c>
      <c r="CI136" s="13"/>
    </row>
    <row r="137" spans="84:87" ht="18" customHeight="1">
      <c r="CF137" s="34">
        <f t="array" ref="CF137">SUM(B137:CE137*$B$1:$CE$1)</f>
        <v>0</v>
      </c>
      <c r="CI137" s="13"/>
    </row>
    <row r="138" spans="84:87" ht="18" customHeight="1">
      <c r="CF138" s="34">
        <f t="array" ref="CF138">SUM(B138:CE138*$B$1:$CE$1)</f>
        <v>0</v>
      </c>
      <c r="CI138" s="13"/>
    </row>
    <row r="139" spans="84:87" ht="18" customHeight="1">
      <c r="CF139" s="34">
        <f t="array" ref="CF139">SUM(B139:CE139*$B$1:$CE$1)</f>
        <v>0</v>
      </c>
      <c r="CI139" s="13"/>
    </row>
    <row r="140" spans="84:87" ht="18" customHeight="1">
      <c r="CF140" s="34">
        <f t="array" ref="CF140">SUM(B140:CE140*$B$1:$CE$1)</f>
        <v>0</v>
      </c>
      <c r="CI140" s="13"/>
    </row>
    <row r="141" spans="84:87" ht="18" customHeight="1">
      <c r="CF141" s="34">
        <f t="array" ref="CF141">SUM(B141:CE141*$B$1:$CE$1)</f>
        <v>0</v>
      </c>
      <c r="CI141" s="13"/>
    </row>
    <row r="142" spans="84:87" ht="18" customHeight="1">
      <c r="CF142" s="34">
        <f t="array" ref="CF142">SUM(B142:CE142*$B$1:$CE$1)</f>
        <v>0</v>
      </c>
      <c r="CI142" s="13"/>
    </row>
    <row r="143" spans="84:87" ht="18" customHeight="1">
      <c r="CF143" s="34">
        <f t="array" ref="CF143">SUM(B143:CE143*$B$1:$CE$1)</f>
        <v>0</v>
      </c>
      <c r="CI143" s="13"/>
    </row>
    <row r="144" spans="84:87" ht="18" customHeight="1">
      <c r="CF144" s="34">
        <f t="array" ref="CF144">SUM(B144:CE144*$B$1:$CE$1)</f>
        <v>0</v>
      </c>
      <c r="CI144" s="13"/>
    </row>
    <row r="145" spans="84:87" ht="18" customHeight="1">
      <c r="CF145" s="34">
        <f t="array" ref="CF145">SUM(B145:CE145*$B$1:$CE$1)</f>
        <v>0</v>
      </c>
      <c r="CI145" s="13"/>
    </row>
    <row r="146" spans="84:87" ht="18" customHeight="1">
      <c r="CF146" s="34">
        <f t="array" ref="CF146">SUM(B146:CE146*$B$1:$CE$1)</f>
        <v>0</v>
      </c>
      <c r="CI146" s="13"/>
    </row>
    <row r="147" spans="84:87" ht="18" customHeight="1">
      <c r="CF147" s="34">
        <f t="array" ref="CF147">SUM(B147:CE147*$B$1:$CE$1)</f>
        <v>0</v>
      </c>
      <c r="CI147" s="13"/>
    </row>
    <row r="148" spans="84:87" ht="18" customHeight="1">
      <c r="CF148" s="34">
        <f t="array" ref="CF148">SUM(B148:CE148*$B$1:$CE$1)</f>
        <v>0</v>
      </c>
      <c r="CI148" s="13"/>
    </row>
    <row r="149" spans="84:87" ht="18" customHeight="1">
      <c r="CF149" s="34">
        <f t="array" ref="CF149">SUM(B149:CE149*$B$1:$CE$1)</f>
        <v>0</v>
      </c>
      <c r="CI149" s="13"/>
    </row>
    <row r="150" spans="84:87" ht="18" customHeight="1">
      <c r="CF150" s="34">
        <f t="array" ref="CF150">SUM(B150:CE150*$B$1:$CE$1)</f>
        <v>0</v>
      </c>
      <c r="CI150" s="13"/>
    </row>
    <row r="151" spans="84:87" ht="18" customHeight="1">
      <c r="CF151" s="34">
        <f t="array" ref="CF151">SUM(B151:CE151*$B$1:$CE$1)</f>
        <v>0</v>
      </c>
      <c r="CI151" s="13"/>
    </row>
    <row r="152" spans="84:87" ht="18" customHeight="1">
      <c r="CF152" s="34">
        <f t="array" ref="CF152">SUM(B152:CE152*$B$1:$CE$1)</f>
        <v>0</v>
      </c>
      <c r="CI152" s="13"/>
    </row>
    <row r="153" spans="84:87" ht="18" customHeight="1">
      <c r="CF153" s="34">
        <f t="array" ref="CF153">SUM(B153:CE153*$B$1:$CE$1)</f>
        <v>0</v>
      </c>
      <c r="CI153" s="13"/>
    </row>
    <row r="154" spans="84:87" ht="18" customHeight="1">
      <c r="CF154" s="34">
        <f t="array" ref="CF154">SUM(B154:CE154*$B$1:$CE$1)</f>
        <v>0</v>
      </c>
      <c r="CI154" s="13"/>
    </row>
    <row r="155" spans="84:87" ht="18" customHeight="1">
      <c r="CF155" s="34">
        <f t="array" ref="CF155">SUM(B155:CE155*$B$1:$CE$1)</f>
        <v>0</v>
      </c>
      <c r="CI155" s="13"/>
    </row>
    <row r="156" spans="84:87" ht="18" customHeight="1">
      <c r="CF156" s="34">
        <f t="array" ref="CF156">SUM(B156:CE156*$B$1:$CE$1)</f>
        <v>0</v>
      </c>
      <c r="CI156" s="13"/>
    </row>
    <row r="157" spans="84:87" ht="18" customHeight="1">
      <c r="CF157" s="34">
        <f t="array" ref="CF157">SUM(B157:CE157*$B$1:$CE$1)</f>
        <v>0</v>
      </c>
      <c r="CI157" s="13"/>
    </row>
    <row r="158" spans="84:87" ht="18" customHeight="1">
      <c r="CF158" s="34">
        <f t="array" ref="CF158">SUM(B158:CE158*$B$1:$CE$1)</f>
        <v>0</v>
      </c>
      <c r="CI158" s="13"/>
    </row>
    <row r="159" spans="84:87" ht="18" customHeight="1">
      <c r="CF159" s="34">
        <f t="array" ref="CF159">SUM(B159:CE159*$B$1:$CE$1)</f>
        <v>0</v>
      </c>
      <c r="CI159" s="13"/>
    </row>
    <row r="160" spans="84:87" ht="18" customHeight="1">
      <c r="CF160" s="34">
        <f t="array" ref="CF160">SUM(B160:CE160*$B$1:$CE$1)</f>
        <v>0</v>
      </c>
      <c r="CI160" s="13"/>
    </row>
    <row r="161" spans="84:87" ht="18" customHeight="1">
      <c r="CF161" s="34">
        <f t="array" ref="CF161">SUM(B161:CE161*$B$1:$CE$1)</f>
        <v>0</v>
      </c>
      <c r="CI161" s="13"/>
    </row>
    <row r="162" spans="84:87" ht="18" customHeight="1">
      <c r="CF162" s="34">
        <f t="array" ref="CF162">SUM(B162:CE162*$B$1:$CE$1)</f>
        <v>0</v>
      </c>
      <c r="CI162" s="13"/>
    </row>
    <row r="163" spans="84:87" ht="18" customHeight="1">
      <c r="CF163" s="34">
        <f t="array" ref="CF163">SUM(B163:CE163*$B$1:$CE$1)</f>
        <v>0</v>
      </c>
      <c r="CI163" s="13"/>
    </row>
    <row r="164" spans="84:87" ht="18" customHeight="1">
      <c r="CF164" s="34">
        <f t="array" ref="CF164">SUM(B164:CE164*$B$1:$CE$1)</f>
        <v>0</v>
      </c>
      <c r="CI164" s="13"/>
    </row>
    <row r="165" spans="84:87" ht="18" customHeight="1">
      <c r="CF165" s="34">
        <f t="array" ref="CF165">SUM(B165:CE165*$B$1:$CE$1)</f>
        <v>0</v>
      </c>
      <c r="CI165" s="13"/>
    </row>
    <row r="166" spans="84:87" ht="18" customHeight="1">
      <c r="CF166" s="34">
        <f t="array" ref="CF166">SUM(B166:CE166*$B$1:$CE$1)</f>
        <v>0</v>
      </c>
      <c r="CI166" s="13"/>
    </row>
    <row r="167" spans="84:87" ht="18" customHeight="1">
      <c r="CF167" s="34">
        <f t="array" ref="CF167">SUM(B167:CE167*$B$1:$CE$1)</f>
        <v>0</v>
      </c>
      <c r="CI167" s="13"/>
    </row>
    <row r="168" spans="84:87" ht="18" customHeight="1">
      <c r="CF168" s="34">
        <f t="array" ref="CF168">SUM(B168:CE168*$B$1:$CE$1)</f>
        <v>0</v>
      </c>
      <c r="CI168" s="13"/>
    </row>
    <row r="169" spans="84:87" ht="18" customHeight="1">
      <c r="CF169" s="34">
        <f t="array" ref="CF169">SUM(B169:CE169*$B$1:$CE$1)</f>
        <v>0</v>
      </c>
      <c r="CI169" s="13"/>
    </row>
    <row r="170" spans="84:87" ht="18" customHeight="1">
      <c r="CF170" s="34">
        <f t="array" ref="CF170">SUM(B170:CE170*$B$1:$CE$1)</f>
        <v>0</v>
      </c>
      <c r="CI170" s="13"/>
    </row>
    <row r="171" spans="84:87" ht="18" customHeight="1">
      <c r="CF171" s="34">
        <f t="array" ref="CF171">SUM(B171:CE171*$B$1:$CE$1)</f>
        <v>0</v>
      </c>
      <c r="CI171" s="13"/>
    </row>
    <row r="172" spans="84:87" ht="18" customHeight="1">
      <c r="CF172" s="34">
        <f t="array" ref="CF172">SUM(B172:CE172*$B$1:$CE$1)</f>
        <v>0</v>
      </c>
      <c r="CI172" s="13"/>
    </row>
    <row r="173" spans="84:87" ht="18" customHeight="1">
      <c r="CF173" s="34">
        <f t="array" ref="CF173">SUM(B173:CE173*$B$1:$CE$1)</f>
        <v>0</v>
      </c>
      <c r="CI173" s="13"/>
    </row>
    <row r="174" spans="84:87" ht="18" customHeight="1">
      <c r="CF174" s="34">
        <f t="array" ref="CF174">SUM(B174:CE174*$B$1:$CE$1)</f>
        <v>0</v>
      </c>
      <c r="CI174" s="13"/>
    </row>
    <row r="175" spans="84:87" ht="18" customHeight="1">
      <c r="CF175" s="34">
        <f t="array" ref="CF175">SUM(B175:CE175*$B$1:$CE$1)</f>
        <v>0</v>
      </c>
      <c r="CI175" s="13"/>
    </row>
    <row r="176" spans="84:87" ht="18" customHeight="1">
      <c r="CF176" s="34">
        <f t="array" ref="CF176">SUM(B176:CE176*$B$1:$CE$1)</f>
        <v>0</v>
      </c>
      <c r="CI176" s="13"/>
    </row>
    <row r="177" spans="84:87" ht="18" customHeight="1">
      <c r="CF177" s="34">
        <f t="array" ref="CF177">SUM(B177:CE177*$B$1:$CE$1)</f>
        <v>0</v>
      </c>
      <c r="CI177" s="13"/>
    </row>
    <row r="178" spans="84:87" ht="18" customHeight="1">
      <c r="CF178" s="34">
        <f t="array" ref="CF178">SUM(B178:CE178*$B$1:$CE$1)</f>
        <v>0</v>
      </c>
      <c r="CI178" s="13"/>
    </row>
    <row r="179" spans="84:87" ht="18" customHeight="1">
      <c r="CF179" s="34">
        <f t="array" ref="CF179">SUM(B179:CE179*$B$1:$CE$1)</f>
        <v>0</v>
      </c>
      <c r="CI179" s="13"/>
    </row>
    <row r="180" spans="84:87" ht="18" customHeight="1">
      <c r="CF180" s="34">
        <f t="array" ref="CF180">SUM(B180:CE180*$B$1:$CE$1)</f>
        <v>0</v>
      </c>
      <c r="CI180" s="13"/>
    </row>
    <row r="181" spans="84:87" ht="18" customHeight="1">
      <c r="CF181" s="34">
        <f t="array" ref="CF181">SUM(B181:CE181*$B$1:$CE$1)</f>
        <v>0</v>
      </c>
      <c r="CI181" s="13"/>
    </row>
    <row r="182" spans="84:87" ht="18" customHeight="1">
      <c r="CF182" s="34">
        <f t="array" ref="CF182">SUM(B182:CE182*$B$1:$CE$1)</f>
        <v>0</v>
      </c>
      <c r="CI182" s="13"/>
    </row>
    <row r="183" spans="84:87" ht="18" customHeight="1">
      <c r="CF183" s="34">
        <f t="array" ref="CF183">SUM(B183:CE183*$B$1:$CE$1)</f>
        <v>0</v>
      </c>
      <c r="CI183" s="13"/>
    </row>
    <row r="184" spans="84:87" ht="18" customHeight="1">
      <c r="CF184" s="34">
        <f t="array" ref="CF184">SUM(B184:CE184*$B$1:$CE$1)</f>
        <v>0</v>
      </c>
      <c r="CI184" s="13"/>
    </row>
    <row r="185" spans="84:87" ht="18" customHeight="1">
      <c r="CF185" s="34">
        <f t="array" ref="CF185">SUM(B185:CE185*$B$1:$CE$1)</f>
        <v>0</v>
      </c>
      <c r="CI185" s="13"/>
    </row>
    <row r="186" spans="84:87" ht="18" customHeight="1">
      <c r="CF186" s="34">
        <f t="array" ref="CF186">SUM(B186:CE186*$B$1:$CE$1)</f>
        <v>0</v>
      </c>
      <c r="CI186" s="13"/>
    </row>
    <row r="187" spans="84:87" ht="18" customHeight="1">
      <c r="CF187" s="34">
        <f t="array" ref="CF187">SUM(B187:CE187*$B$1:$CE$1)</f>
        <v>0</v>
      </c>
      <c r="CI187" s="13"/>
    </row>
    <row r="188" spans="84:87" ht="18" customHeight="1">
      <c r="CF188" s="34">
        <f t="array" ref="CF188">SUM(B188:CE188*$B$1:$CE$1)</f>
        <v>0</v>
      </c>
      <c r="CI188" s="13"/>
    </row>
    <row r="189" spans="84:87" ht="18" customHeight="1">
      <c r="CF189" s="34">
        <f t="array" ref="CF189">SUM(B189:CE189*$B$1:$CE$1)</f>
        <v>0</v>
      </c>
      <c r="CI189" s="13"/>
    </row>
    <row r="190" spans="84:87" ht="18" customHeight="1">
      <c r="CF190" s="34">
        <f t="array" ref="CF190">SUM(B190:CE190*$B$1:$CE$1)</f>
        <v>0</v>
      </c>
      <c r="CI190" s="13"/>
    </row>
    <row r="191" spans="84:87" ht="18" customHeight="1">
      <c r="CF191" s="34">
        <f t="array" ref="CF191">SUM(B191:CE191*$B$1:$CE$1)</f>
        <v>0</v>
      </c>
      <c r="CI191" s="13"/>
    </row>
    <row r="192" spans="84:87" ht="18" customHeight="1">
      <c r="CF192" s="34">
        <f t="array" ref="CF192">SUM(B192:CE192*$B$1:$CE$1)</f>
        <v>0</v>
      </c>
      <c r="CI192" s="13"/>
    </row>
    <row r="193" spans="84:87" ht="18" customHeight="1">
      <c r="CF193" s="34">
        <f t="array" ref="CF193">SUM(B193:CE193*$B$1:$CE$1)</f>
        <v>0</v>
      </c>
      <c r="CI193" s="13"/>
    </row>
    <row r="194" spans="84:87" ht="18" customHeight="1">
      <c r="CF194" s="34">
        <f t="array" ref="CF194">SUM(B194:CE194*$B$1:$CE$1)</f>
        <v>0</v>
      </c>
      <c r="CI194" s="13"/>
    </row>
    <row r="195" spans="84:87" ht="18" customHeight="1">
      <c r="CF195" s="34">
        <f t="array" ref="CF195">SUM(B195:CE195*$B$1:$CE$1)</f>
        <v>0</v>
      </c>
      <c r="CI195" s="13"/>
    </row>
    <row r="196" spans="84:87" ht="18" customHeight="1">
      <c r="CF196" s="34">
        <f t="array" ref="CF196">SUM(B196:CE196*$B$1:$CE$1)</f>
        <v>0</v>
      </c>
      <c r="CI196" s="13"/>
    </row>
    <row r="197" spans="84:87" ht="18" customHeight="1">
      <c r="CF197" s="34">
        <f t="array" ref="CF197">SUM(B197:CE197*$B$1:$CE$1)</f>
        <v>0</v>
      </c>
      <c r="CI197" s="13"/>
    </row>
    <row r="198" spans="84:87" ht="18" customHeight="1">
      <c r="CF198" s="34">
        <f t="array" ref="CF198">SUM(B198:CE198*$B$1:$CE$1)</f>
        <v>0</v>
      </c>
      <c r="CI198" s="13"/>
    </row>
    <row r="199" spans="84:87" ht="18" customHeight="1">
      <c r="CF199" s="34">
        <f t="array" ref="CF199">SUM(B199:CE199*$B$1:$CE$1)</f>
        <v>0</v>
      </c>
      <c r="CI199" s="13"/>
    </row>
    <row r="200" spans="84:87" ht="18" customHeight="1">
      <c r="CF200" s="34">
        <f t="array" ref="CF200">SUM(B200:CE200*$B$1:$CE$1)</f>
        <v>0</v>
      </c>
      <c r="CI200" s="13"/>
    </row>
    <row r="201" spans="84:87" ht="18" customHeight="1">
      <c r="CF201" s="34">
        <f t="array" ref="CF201">SUM(B201:CE201*$B$1:$CE$1)</f>
        <v>0</v>
      </c>
      <c r="CI201" s="13"/>
    </row>
    <row r="202" spans="84:87" ht="18" customHeight="1">
      <c r="CF202" s="34">
        <f t="array" ref="CF202">SUM(B202:CE202*$B$1:$CE$1)</f>
        <v>0</v>
      </c>
      <c r="CI202" s="13"/>
    </row>
    <row r="203" spans="84:87" ht="18" customHeight="1">
      <c r="CF203" s="34">
        <f t="array" ref="CF203">SUM(B203:CE203*$B$1:$CE$1)</f>
        <v>0</v>
      </c>
      <c r="CI203" s="13"/>
    </row>
    <row r="204" spans="84:87" ht="18" customHeight="1">
      <c r="CF204" s="34">
        <f t="array" ref="CF204">SUM(B204:CE204*$B$1:$CE$1)</f>
        <v>0</v>
      </c>
      <c r="CI204" s="13"/>
    </row>
    <row r="205" spans="84:87" ht="18" customHeight="1">
      <c r="CF205" s="34">
        <f t="array" ref="CF205">SUM(B205:CE205*$B$1:$CE$1)</f>
        <v>0</v>
      </c>
      <c r="CI205" s="13"/>
    </row>
    <row r="206" spans="84:87" ht="18" customHeight="1">
      <c r="CF206" s="34">
        <f t="array" ref="CF206">SUM(B206:CE206*$B$1:$CE$1)</f>
        <v>0</v>
      </c>
      <c r="CI206" s="13"/>
    </row>
    <row r="207" spans="84:87" ht="18" customHeight="1">
      <c r="CF207" s="34">
        <f t="array" ref="CF207">SUM(B207:CE207*$B$1:$CE$1)</f>
        <v>0</v>
      </c>
      <c r="CI207" s="13"/>
    </row>
    <row r="208" spans="84:87" ht="18" customHeight="1">
      <c r="CF208" s="34">
        <f t="array" ref="CF208">SUM(B208:CE208*$B$1:$CE$1)</f>
        <v>0</v>
      </c>
      <c r="CI208" s="13"/>
    </row>
    <row r="209" spans="84:87" ht="18" customHeight="1">
      <c r="CF209" s="34">
        <f t="array" ref="CF209">SUM(B209:CE209*$B$1:$CE$1)</f>
        <v>0</v>
      </c>
      <c r="CI209" s="13"/>
    </row>
    <row r="210" spans="84:87" ht="18" customHeight="1">
      <c r="CF210" s="34">
        <f t="array" ref="CF210">SUM(B210:CE210*$B$1:$CE$1)</f>
        <v>0</v>
      </c>
      <c r="CI210" s="13"/>
    </row>
    <row r="211" spans="84:87" ht="18" customHeight="1">
      <c r="CF211" s="34">
        <f t="array" ref="CF211">SUM(B211:CE211*$B$1:$CE$1)</f>
        <v>0</v>
      </c>
      <c r="CI211" s="13"/>
    </row>
    <row r="212" spans="84:87" ht="18" customHeight="1">
      <c r="CF212" s="34">
        <f t="array" ref="CF212">SUM(B212:CE212*$B$1:$CE$1)</f>
        <v>0</v>
      </c>
      <c r="CI212" s="13"/>
    </row>
    <row r="213" spans="84:87" ht="18" customHeight="1">
      <c r="CF213" s="34">
        <f t="array" ref="CF213">SUM(B213:CE213*$B$1:$CE$1)</f>
        <v>0</v>
      </c>
      <c r="CI213" s="13"/>
    </row>
    <row r="214" spans="84:87" ht="18" customHeight="1">
      <c r="CF214" s="34">
        <f t="array" ref="CF214">SUM(B214:CE214*$B$1:$CE$1)</f>
        <v>0</v>
      </c>
      <c r="CI214" s="13"/>
    </row>
    <row r="215" spans="84:87" ht="18" customHeight="1">
      <c r="CF215" s="34">
        <f t="array" ref="CF215">SUM(B215:CE215*$B$1:$CE$1)</f>
        <v>0</v>
      </c>
      <c r="CI215" s="13"/>
    </row>
    <row r="216" spans="84:87" ht="18" customHeight="1">
      <c r="CF216" s="34">
        <f t="array" ref="CF216">SUM(B216:CE216*$B$1:$CE$1)</f>
        <v>0</v>
      </c>
      <c r="CI216" s="13"/>
    </row>
    <row r="217" spans="84:87" ht="18" customHeight="1">
      <c r="CF217" s="34">
        <f t="array" ref="CF217">SUM(B217:CE217*$B$1:$CE$1)</f>
        <v>0</v>
      </c>
      <c r="CI217" s="13"/>
    </row>
    <row r="218" spans="84:87" ht="18" customHeight="1">
      <c r="CF218" s="34">
        <f t="array" ref="CF218">SUM(B218:CE218*$B$1:$CE$1)</f>
        <v>0</v>
      </c>
      <c r="CI218" s="13"/>
    </row>
    <row r="219" spans="84:87" ht="18" customHeight="1">
      <c r="CF219" s="34">
        <f t="array" ref="CF219">SUM(B219:CE219*$B$1:$CE$1)</f>
        <v>0</v>
      </c>
      <c r="CI219" s="13"/>
    </row>
    <row r="220" spans="84:87" ht="18" customHeight="1">
      <c r="CF220" s="34">
        <f t="array" ref="CF220">SUM(B220:CE220*$B$1:$CE$1)</f>
        <v>0</v>
      </c>
      <c r="CI220" s="13"/>
    </row>
    <row r="221" spans="84:87" ht="18" customHeight="1">
      <c r="CF221" s="34">
        <f t="array" ref="CF221">SUM(B221:CE221*$B$1:$CE$1)</f>
        <v>0</v>
      </c>
      <c r="CI221" s="13"/>
    </row>
    <row r="222" spans="84:87" ht="18" customHeight="1">
      <c r="CF222" s="34">
        <f t="array" ref="CF222">SUM(B222:CE222*$B$1:$CE$1)</f>
        <v>0</v>
      </c>
      <c r="CI222" s="13"/>
    </row>
    <row r="223" spans="84:87" ht="18" customHeight="1">
      <c r="CF223" s="34">
        <f t="array" ref="CF223">SUM(B223:CE223*$B$1:$CE$1)</f>
        <v>0</v>
      </c>
      <c r="CI223" s="13"/>
    </row>
    <row r="224" spans="84:87" ht="18" customHeight="1">
      <c r="CF224" s="34">
        <f t="array" ref="CF224">SUM(B224:CE224*$B$1:$CE$1)</f>
        <v>0</v>
      </c>
      <c r="CI224" s="13"/>
    </row>
    <row r="225" spans="84:87" ht="18" customHeight="1">
      <c r="CF225" s="34">
        <f t="array" ref="CF225">SUM(B225:CE225*$B$1:$CE$1)</f>
        <v>0</v>
      </c>
      <c r="CI225" s="13"/>
    </row>
    <row r="226" spans="84:87" ht="18" customHeight="1">
      <c r="CF226" s="34">
        <f t="array" ref="CF226">SUM(B226:CE226*$B$1:$CE$1)</f>
        <v>0</v>
      </c>
      <c r="CI226" s="13"/>
    </row>
    <row r="227" spans="84:87" ht="18" customHeight="1">
      <c r="CF227" s="34">
        <f t="array" ref="CF227">SUM(B227:CE227*$B$1:$CE$1)</f>
        <v>0</v>
      </c>
      <c r="CI227" s="13"/>
    </row>
    <row r="228" spans="84:87" ht="18" customHeight="1">
      <c r="CF228" s="34">
        <f t="array" ref="CF228">SUM(B228:CE228*$B$1:$CE$1)</f>
        <v>0</v>
      </c>
      <c r="CI228" s="13"/>
    </row>
    <row r="229" spans="84:87" ht="18" customHeight="1">
      <c r="CF229" s="34">
        <f t="array" ref="CF229">SUM(B229:CE229*$B$1:$CE$1)</f>
        <v>0</v>
      </c>
      <c r="CI229" s="13"/>
    </row>
    <row r="230" spans="84:87" ht="18" customHeight="1">
      <c r="CF230" s="34">
        <f t="array" ref="CF230">SUM(B230:CE230*$B$1:$CE$1)</f>
        <v>0</v>
      </c>
      <c r="CI230" s="13"/>
    </row>
    <row r="231" spans="84:87" ht="18" customHeight="1">
      <c r="CF231" s="34">
        <f t="array" ref="CF231">SUM(B231:CE231*$B$1:$CE$1)</f>
        <v>0</v>
      </c>
      <c r="CI231" s="13"/>
    </row>
    <row r="232" spans="84:87" ht="18" customHeight="1">
      <c r="CF232" s="34">
        <f t="array" ref="CF232">SUM(B232:CE232*$B$1:$CE$1)</f>
        <v>0</v>
      </c>
      <c r="CI232" s="13"/>
    </row>
    <row r="233" spans="84:87" ht="18" customHeight="1">
      <c r="CF233" s="34">
        <f t="array" ref="CF233">SUM(B233:CE233*$B$1:$CE$1)</f>
        <v>0</v>
      </c>
      <c r="CI233" s="13"/>
    </row>
    <row r="234" spans="84:87" ht="18" customHeight="1">
      <c r="CF234" s="34">
        <f t="array" ref="CF234">SUM(B234:CE234*$B$1:$CE$1)</f>
        <v>0</v>
      </c>
      <c r="CI234" s="13"/>
    </row>
    <row r="235" spans="84:87" ht="18" customHeight="1">
      <c r="CF235" s="34">
        <f t="array" ref="CF235">SUM(B235:CE235*$B$1:$CE$1)</f>
        <v>0</v>
      </c>
      <c r="CI235" s="13"/>
    </row>
    <row r="236" spans="84:87" ht="18" customHeight="1">
      <c r="CF236" s="34">
        <f t="array" ref="CF236">SUM(B236:CE236*$B$1:$CE$1)</f>
        <v>0</v>
      </c>
      <c r="CI236" s="13"/>
    </row>
    <row r="237" spans="84:87" ht="18" customHeight="1">
      <c r="CF237" s="34">
        <f t="array" ref="CF237">SUM(B237:CE237*$B$1:$CE$1)</f>
        <v>0</v>
      </c>
      <c r="CI237" s="13"/>
    </row>
    <row r="238" spans="84:87" ht="18" customHeight="1">
      <c r="CF238" s="34">
        <f t="array" ref="CF238">SUM(B238:CE238*$B$1:$CE$1)</f>
        <v>0</v>
      </c>
      <c r="CI238" s="13"/>
    </row>
    <row r="239" spans="84:87" ht="18" customHeight="1">
      <c r="CF239" s="34">
        <f t="array" ref="CF239">SUM(B239:CE239*$B$1:$CE$1)</f>
        <v>0</v>
      </c>
      <c r="CI239" s="13"/>
    </row>
    <row r="240" spans="84:87" ht="18" customHeight="1">
      <c r="CF240" s="34">
        <f t="array" ref="CF240">SUM(B240:CE240*$B$1:$CE$1)</f>
        <v>0</v>
      </c>
      <c r="CI240" s="13"/>
    </row>
    <row r="241" spans="84:87" ht="18" customHeight="1">
      <c r="CF241" s="34">
        <f t="array" ref="CF241">SUM(B241:CE241*$B$1:$CE$1)</f>
        <v>0</v>
      </c>
      <c r="CI241" s="13"/>
    </row>
    <row r="242" spans="84:87" ht="18" customHeight="1">
      <c r="CF242" s="34">
        <f t="array" ref="CF242">SUM(B242:CE242*$B$1:$CE$1)</f>
        <v>0</v>
      </c>
    </row>
    <row r="243" spans="84:87" ht="18" customHeight="1">
      <c r="CF243" s="34">
        <f t="array" ref="CF243">SUM(B243:CE243*$B$1:$CE$1)</f>
        <v>0</v>
      </c>
    </row>
    <row r="244" spans="84:87" ht="18" customHeight="1">
      <c r="CF244" s="34">
        <f t="array" ref="CF244">SUM(B244:CE244*$B$1:$CE$1)</f>
        <v>0</v>
      </c>
    </row>
    <row r="245" spans="84:87" ht="18" customHeight="1">
      <c r="CF245" s="34">
        <f t="array" ref="CF245">SUM(B245:CE245*$B$1:$CE$1)</f>
        <v>0</v>
      </c>
    </row>
    <row r="246" spans="84:87" ht="18" customHeight="1">
      <c r="CF246" s="34">
        <f t="array" ref="CF246">SUM(B246:CE246*$B$1:$CE$1)</f>
        <v>0</v>
      </c>
    </row>
    <row r="247" spans="84:87" ht="18" customHeight="1">
      <c r="CF247" s="34">
        <f t="array" ref="CF247">SUM(B247:CE247*$B$1:$CE$1)</f>
        <v>0</v>
      </c>
    </row>
    <row r="248" spans="84:87" ht="18" customHeight="1">
      <c r="CF248" s="34">
        <f t="array" ref="CF248">SUM(B248:CE248*$B$1:$CE$1)</f>
        <v>0</v>
      </c>
    </row>
    <row r="249" spans="84:87" ht="18" customHeight="1">
      <c r="CF249" s="34">
        <f t="array" ref="CF249">SUM(B249:CE249*$B$1:$CE$1)</f>
        <v>0</v>
      </c>
    </row>
    <row r="250" spans="84:87" ht="18" customHeight="1">
      <c r="CF250" s="34">
        <f t="array" ref="CF250">SUM(B250:CE250*$B$1:$CE$1)</f>
        <v>0</v>
      </c>
    </row>
    <row r="251" spans="84:87" ht="18" customHeight="1">
      <c r="CF251" s="34">
        <f t="array" ref="CF251">SUM(B251:CE251*$B$1:$CE$1)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35" priority="14" operator="greaterThan">
      <formula>0</formula>
    </cfRule>
  </conditionalFormatting>
  <conditionalFormatting sqref="CI3:CI241">
    <cfRule type="cellIs" dxfId="34" priority="12" operator="notEqual">
      <formula>0</formula>
    </cfRule>
  </conditionalFormatting>
  <conditionalFormatting sqref="CG3:CG1048576">
    <cfRule type="cellIs" dxfId="33" priority="3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12</vt:i4>
      </vt:variant>
      <vt:variant>
        <vt:lpstr>ช่วงที่มีชื่อ</vt:lpstr>
      </vt:variant>
      <vt:variant>
        <vt:i4>12</vt:i4>
      </vt:variant>
    </vt:vector>
  </HeadingPairs>
  <TitlesOfParts>
    <vt:vector size="24" baseType="lpstr">
      <vt:lpstr>2018-12</vt:lpstr>
      <vt:lpstr>2018-11</vt:lpstr>
      <vt:lpstr>2018-10</vt:lpstr>
      <vt:lpstr>2018-09</vt:lpstr>
      <vt:lpstr>2018-08</vt:lpstr>
      <vt:lpstr>2018-07</vt:lpstr>
      <vt:lpstr>2018-06</vt:lpstr>
      <vt:lpstr>2018-05</vt:lpstr>
      <vt:lpstr>2018-04</vt:lpstr>
      <vt:lpstr>2018-03</vt:lpstr>
      <vt:lpstr>2018-02</vt:lpstr>
      <vt:lpstr>2018-01</vt:lpstr>
      <vt:lpstr>'2018-01'!Print_Area</vt:lpstr>
      <vt:lpstr>'2018-02'!Print_Area</vt:lpstr>
      <vt:lpstr>'2018-03'!Print_Area</vt:lpstr>
      <vt:lpstr>'2018-04'!Print_Area</vt:lpstr>
      <vt:lpstr>'2018-05'!Print_Area</vt:lpstr>
      <vt:lpstr>'2018-06'!Print_Area</vt:lpstr>
      <vt:lpstr>'2018-07'!Print_Area</vt:lpstr>
      <vt:lpstr>'2018-08'!Print_Area</vt:lpstr>
      <vt:lpstr>'2018-09'!Print_Area</vt:lpstr>
      <vt:lpstr>'2018-10'!Print_Area</vt:lpstr>
      <vt:lpstr>'2018-11'!Print_Area</vt:lpstr>
      <vt:lpstr>'2018-12'!Print_Area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2018-11-12T07:36:06Z</dcterms:modified>
</cp:coreProperties>
</file>