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"/>
    </mc:Choice>
  </mc:AlternateContent>
  <bookViews>
    <workbookView xWindow="0" yWindow="0" windowWidth="28800" windowHeight="132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8" i="1" l="1" a="1"/>
  <c r="AA8" i="1" s="1"/>
  <c r="AA7" i="1" a="1"/>
  <c r="AA7" i="1" s="1"/>
  <c r="AA6" i="1" a="1"/>
  <c r="AA6" i="1" s="1"/>
  <c r="AA5" i="1" a="1"/>
  <c r="AA5" i="1" s="1"/>
  <c r="AA4" i="1" a="1"/>
  <c r="AA4" i="1" s="1"/>
  <c r="AA3" i="1" a="1"/>
  <c r="AA3" i="1" s="1"/>
  <c r="AA9" i="1" l="1"/>
</calcChain>
</file>

<file path=xl/sharedStrings.xml><?xml version="1.0" encoding="utf-8"?>
<sst xmlns="http://schemas.openxmlformats.org/spreadsheetml/2006/main" count="33" uniqueCount="32">
  <si>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</si>
  <si>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</si>
  <si>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</si>
  <si>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</si>
  <si>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</si>
  <si>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</si>
  <si>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</si>
  <si>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</si>
  <si>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</si>
  <si>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</si>
  <si>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</si>
  <si>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</si>
  <si>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</si>
  <si>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</si>
  <si>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</si>
  <si>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</si>
  <si>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</si>
  <si>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</si>
  <si>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</si>
  <si>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ที่ใส่ปากกา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</si>
  <si>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</si>
  <si>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</si>
  <si>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</si>
  <si>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</si>
  <si>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</si>
  <si>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MTNG</t>
  </si>
  <si>
    <t>TEPA</t>
  </si>
  <si>
    <t>SAMK</t>
  </si>
  <si>
    <t>MPTN</t>
  </si>
  <si>
    <t>CWNA</t>
  </si>
  <si>
    <t>SKMT</t>
  </si>
  <si>
    <t>Tip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</si>
</sst>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3" fontId="2" fillId="2" borderId="2" xfId="1" applyFont="1" applyFill="1" applyBorder="1" applyAlignment="1">
      <alignment horizontal="center" vertical="center"/>
    </xf>
    <xf numFmtId="43" fontId="2" fillId="2" borderId="3" xfId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3" fontId="2" fillId="2" borderId="5" xfId="1" applyFont="1" applyFill="1" applyBorder="1" applyAlignment="1">
      <alignment horizontal="center" vertical="center"/>
    </xf>
    <xf numFmtId="43" fontId="2" fillId="2" borderId="4" xfId="1" applyFont="1" applyFill="1" applyBorder="1" applyAlignment="1">
      <alignment horizontal="center" vertical="center"/>
    </xf>
    <xf numFmtId="43" fontId="2" fillId="2" borderId="6" xfId="1" applyFont="1" applyFill="1" applyBorder="1" applyAlignment="1">
      <alignment horizontal="center" vertical="center"/>
    </xf>
    <xf numFmtId="43" fontId="3" fillId="0" borderId="0" xfId="1" applyFont="1" applyAlignment="1">
      <alignment horizontal="center"/>
    </xf>
    <xf numFmtId="43" fontId="4" fillId="0" borderId="0" xfId="1" applyFont="1"/>
    <xf numFmtId="43" fontId="4" fillId="0" borderId="2" xfId="1" applyFont="1" applyBorder="1" applyAlignment="1">
      <alignment horizontal="center"/>
    </xf>
    <xf numFmtId="43" fontId="4" fillId="0" borderId="0" xfId="1" applyFont="1" applyAlignment="1">
      <alignment horizontal="center"/>
    </xf>
    <xf numFmtId="43" fontId="4" fillId="3" borderId="2" xfId="1" applyFont="1" applyFill="1" applyBorder="1" applyAlignment="1">
      <alignment horizontal="center" vertical="center"/>
    </xf>
    <xf numFmtId="43" fontId="4" fillId="3" borderId="2" xfId="2" applyFont="1" applyFill="1" applyBorder="1" applyAlignment="1">
      <alignment horizontal="center" vertical="center"/>
    </xf>
    <xf numFmtId="43" fontId="4" fillId="0" borderId="2" xfId="2" applyFont="1" applyBorder="1" applyAlignment="1">
      <alignment horizontal="center" vertical="center"/>
    </xf>
    <xf numFmtId="43" fontId="4" fillId="0" borderId="2" xfId="1" applyFont="1" applyBorder="1" applyAlignment="1">
      <alignment horizontal="center" vertical="center"/>
    </xf>
    <xf numFmtId="43" fontId="4" fillId="0" borderId="2" xfId="2" applyFont="1" applyFill="1" applyBorder="1" applyAlignment="1">
      <alignment horizontal="center" vertical="center"/>
    </xf>
    <xf numFmtId="43" fontId="4" fillId="0" borderId="7" xfId="1" applyFont="1" applyBorder="1" applyAlignment="1">
      <alignment horizontal="center"/>
    </xf>
    <xf numFmtId="43" fontId="4" fillId="0" borderId="4" xfId="1" applyFont="1" applyBorder="1" applyAlignment="1">
      <alignment horizontal="center"/>
    </xf>
  </cellXfs>
  <cellStyles count="3">
    <cellStyle name="Comma 2 2 4" xfId="2"/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AA9" sqref="AA9"/>
    </sheetView>
  </sheetViews>
  <sheetFormatPr defaultColWidth="10.625" defaultRowHeight="15" customHeight="1" x14ac:dyDescent="0.15"/>
  <cols>
    <col min="1" max="1" width="5.875" style="10" bestFit="1" customWidth="1"/>
    <col min="2" max="2" width="8.625" style="10" bestFit="1" customWidth="1"/>
    <col min="3" max="5" width="7.375" style="10" bestFit="1" customWidth="1"/>
    <col min="6" max="6" width="7.625" style="10" bestFit="1" customWidth="1"/>
    <col min="7" max="7" width="6.125" style="10" bestFit="1" customWidth="1"/>
    <col min="8" max="8" width="8.875" style="10" bestFit="1" customWidth="1"/>
    <col min="9" max="9" width="9.5" style="10" bestFit="1" customWidth="1"/>
    <col min="10" max="10" width="12.125" style="10" bestFit="1" customWidth="1"/>
    <col min="11" max="11" width="8.875" style="10" bestFit="1" customWidth="1"/>
    <col min="12" max="12" width="6.25" style="10" bestFit="1" customWidth="1"/>
    <col min="13" max="13" width="8.125" style="10" bestFit="1" customWidth="1"/>
    <col min="14" max="14" width="12.25" style="10" bestFit="1" customWidth="1"/>
    <col min="15" max="15" width="12.375" style="10" bestFit="1" customWidth="1"/>
    <col min="16" max="16" width="15.25" style="10" bestFit="1" customWidth="1"/>
    <col min="17" max="17" width="8.25" style="10" bestFit="1" customWidth="1"/>
    <col min="18" max="18" width="6.875" style="10" bestFit="1" customWidth="1"/>
    <col min="19" max="19" width="8.875" style="10" bestFit="1" customWidth="1"/>
    <col min="20" max="20" width="13.125" style="10" bestFit="1" customWidth="1"/>
    <col min="21" max="22" width="9" style="10" bestFit="1" customWidth="1"/>
    <col min="23" max="23" width="10.375" style="10" bestFit="1" customWidth="1"/>
    <col min="24" max="25" width="13.625" style="10" customWidth="1"/>
    <col min="26" max="26" width="13.625" style="10" bestFit="1" customWidth="1"/>
    <col min="27" max="27" width="10.125" style="10" bestFit="1" customWidth="1"/>
    <col min="28" max="16384" width="10.625" style="8"/>
  </cols>
  <sheetData>
    <row r="1" spans="1:27" s="7" customFormat="1" ht="18" customHeight="1" x14ac:dyDescent="0.15">
      <c r="A1" s="3" t="s">
        <v>0</v>
      </c>
      <c r="B1" s="1">
        <v>4</v>
      </c>
      <c r="C1" s="1">
        <v>8</v>
      </c>
      <c r="D1" s="1">
        <v>11</v>
      </c>
      <c r="E1" s="1">
        <v>16</v>
      </c>
      <c r="F1" s="1">
        <v>21</v>
      </c>
      <c r="G1" s="1">
        <v>25</v>
      </c>
      <c r="H1" s="1">
        <v>100</v>
      </c>
      <c r="I1" s="1">
        <v>750</v>
      </c>
      <c r="J1" s="1">
        <v>150</v>
      </c>
      <c r="K1" s="1">
        <v>100</v>
      </c>
      <c r="L1" s="1">
        <v>50</v>
      </c>
      <c r="M1" s="1">
        <v>50</v>
      </c>
      <c r="N1" s="1">
        <v>400</v>
      </c>
      <c r="O1" s="1">
        <v>250</v>
      </c>
      <c r="P1" s="1">
        <v>300</v>
      </c>
      <c r="Q1" s="1">
        <v>45</v>
      </c>
      <c r="R1" s="1">
        <v>300</v>
      </c>
      <c r="S1" s="1">
        <v>350</v>
      </c>
      <c r="T1" s="1">
        <v>600</v>
      </c>
      <c r="U1" s="1">
        <v>200</v>
      </c>
      <c r="V1" s="2">
        <v>250</v>
      </c>
      <c r="W1" s="1">
        <v>1100</v>
      </c>
      <c r="X1" s="1">
        <v>500</v>
      </c>
      <c r="Y1" s="1">
        <v>550</v>
      </c>
      <c r="Z1" s="1">
        <v>250</v>
      </c>
      <c r="AA1" s="5" t="s">
        <v>1</v>
      </c>
    </row>
    <row r="2" spans="1:27" ht="18" customHeight="1" x14ac:dyDescent="0.15">
      <c r="A2" s="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2" t="s">
        <v>22</v>
      </c>
      <c r="W2" s="1" t="s">
        <v>23</v>
      </c>
      <c r="X2" s="1" t="s">
        <v>24</v>
      </c>
      <c r="Y2" s="1" t="s">
        <v>31</v>
      </c>
      <c r="Z2" s="1" t="s">
        <v>15</v>
      </c>
      <c r="AA2" s="6"/>
    </row>
    <row r="3" spans="1:27" ht="18" customHeight="1" x14ac:dyDescent="0.15">
      <c r="A3" s="11" t="s">
        <v>29</v>
      </c>
      <c r="B3" s="11">
        <v>380</v>
      </c>
      <c r="C3" s="11">
        <v>460</v>
      </c>
      <c r="D3" s="11">
        <v>260</v>
      </c>
      <c r="E3" s="11">
        <v>180</v>
      </c>
      <c r="F3" s="11">
        <v>80</v>
      </c>
      <c r="G3" s="11">
        <v>60</v>
      </c>
      <c r="H3" s="13">
        <v>0</v>
      </c>
      <c r="I3" s="13">
        <v>0</v>
      </c>
      <c r="J3" s="13">
        <v>0</v>
      </c>
      <c r="K3" s="13">
        <v>4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1</v>
      </c>
      <c r="AA3" s="11">
        <f t="array" ref="AA3">SUM(B3:Z3*$B$1:$Z$1)</f>
        <v>14770</v>
      </c>
    </row>
    <row r="4" spans="1:27" ht="18" customHeight="1" x14ac:dyDescent="0.15">
      <c r="A4" s="11" t="s">
        <v>28</v>
      </c>
      <c r="B4" s="11">
        <v>500</v>
      </c>
      <c r="C4" s="11">
        <v>400</v>
      </c>
      <c r="D4" s="11">
        <v>200</v>
      </c>
      <c r="E4" s="11">
        <v>200</v>
      </c>
      <c r="F4" s="11">
        <v>160</v>
      </c>
      <c r="G4" s="11">
        <v>160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1</v>
      </c>
      <c r="AA4" s="11">
        <f t="array" ref="AA4">SUM(B4:Z4*$B$1:$Z$1)</f>
        <v>18210</v>
      </c>
    </row>
    <row r="5" spans="1:27" ht="18" customHeight="1" x14ac:dyDescent="0.15">
      <c r="A5" s="11" t="s">
        <v>25</v>
      </c>
      <c r="B5" s="11">
        <v>320</v>
      </c>
      <c r="C5" s="11">
        <v>260</v>
      </c>
      <c r="D5" s="11">
        <v>200</v>
      </c>
      <c r="E5" s="11">
        <v>140</v>
      </c>
      <c r="F5" s="11">
        <v>140</v>
      </c>
      <c r="G5" s="11">
        <v>120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1</v>
      </c>
      <c r="AA5" s="11">
        <f t="array" ref="AA5">SUM(B5:Z5*$B$1:$Z$1)</f>
        <v>13990</v>
      </c>
    </row>
    <row r="6" spans="1:27" ht="18" customHeight="1" x14ac:dyDescent="0.15">
      <c r="A6" s="11" t="s">
        <v>27</v>
      </c>
      <c r="B6" s="11">
        <v>300</v>
      </c>
      <c r="C6" s="11">
        <v>200</v>
      </c>
      <c r="D6" s="11">
        <v>200</v>
      </c>
      <c r="E6" s="11">
        <v>200</v>
      </c>
      <c r="F6" s="11">
        <v>100</v>
      </c>
      <c r="G6" s="11">
        <v>100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1</v>
      </c>
      <c r="AA6" s="11">
        <f t="array" ref="AA6">SUM(B6:Z6*$B$1:$Z$1)</f>
        <v>13050</v>
      </c>
    </row>
    <row r="7" spans="1:27" ht="18" customHeight="1" x14ac:dyDescent="0.15">
      <c r="A7" s="11" t="s">
        <v>30</v>
      </c>
      <c r="B7" s="11">
        <v>600</v>
      </c>
      <c r="C7" s="11">
        <v>320</v>
      </c>
      <c r="D7" s="11">
        <v>360</v>
      </c>
      <c r="E7" s="11">
        <v>120</v>
      </c>
      <c r="F7" s="11">
        <v>60</v>
      </c>
      <c r="G7" s="11">
        <v>60</v>
      </c>
      <c r="H7" s="13">
        <v>6</v>
      </c>
      <c r="I7" s="13">
        <v>0</v>
      </c>
      <c r="J7" s="13">
        <v>0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1</v>
      </c>
      <c r="AA7" s="11">
        <f t="array" ref="AA7">SUM(B7:Z7*$B$1:$Z$1)</f>
        <v>14550</v>
      </c>
    </row>
    <row r="8" spans="1:27" ht="18" customHeight="1" x14ac:dyDescent="0.15">
      <c r="A8" s="9" t="s">
        <v>26</v>
      </c>
      <c r="B8" s="9">
        <v>1300</v>
      </c>
      <c r="C8" s="9">
        <v>900</v>
      </c>
      <c r="D8" s="9">
        <v>400</v>
      </c>
      <c r="E8" s="9">
        <v>300</v>
      </c>
      <c r="F8" s="9">
        <v>300</v>
      </c>
      <c r="G8" s="9">
        <v>300</v>
      </c>
      <c r="H8" s="9">
        <v>6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1</v>
      </c>
      <c r="Z8" s="9">
        <v>0</v>
      </c>
      <c r="AA8" s="11">
        <f t="array" ref="AA8">SUM(B8:Z8*$B$1:$Z$1)</f>
        <v>36550</v>
      </c>
    </row>
    <row r="9" spans="1:27" ht="15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7"/>
      <c r="AA9" s="14">
        <f>SUM(AA3:AA8)</f>
        <v>111120</v>
      </c>
    </row>
  </sheetData>
  <mergeCells count="2">
    <mergeCell ref="A1:A2"/>
    <mergeCell ref="AA1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2017-07-02T05:10:34Z</dcterms:created>
  <dcterms:modified xsi:type="dcterms:W3CDTF">2017-07-05T04:54:23Z</dcterms:modified>
</cp:coreProperties>
</file>