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3_O_proximal slope\"/>
    </mc:Choice>
  </mc:AlternateContent>
  <xr:revisionPtr revIDLastSave="0" documentId="13_ncr:1_{293CA3B6-5927-4595-AC21-78A101DF4F59}" xr6:coauthVersionLast="47" xr6:coauthVersionMax="47" xr10:uidLastSave="{00000000-0000-0000-0000-000000000000}"/>
  <bookViews>
    <workbookView xWindow="-108" yWindow="-108" windowWidth="23256" windowHeight="12576" xr2:uid="{FBEBC815-0E5C-45F3-B515-3D8368C11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X7" i="1"/>
  <c r="Y7" i="1"/>
  <c r="P7" i="1"/>
  <c r="Q7" i="1"/>
  <c r="R7" i="1"/>
  <c r="S7" i="1"/>
  <c r="T7" i="1"/>
  <c r="U7" i="1"/>
  <c r="V7" i="1"/>
  <c r="M7" i="1"/>
  <c r="D7" i="1"/>
  <c r="E7" i="1"/>
  <c r="F7" i="1"/>
  <c r="G7" i="1"/>
  <c r="H7" i="1"/>
  <c r="I7" i="1"/>
  <c r="J7" i="1"/>
  <c r="K7" i="1"/>
  <c r="L7" i="1"/>
  <c r="N7" i="1"/>
  <c r="O7" i="1"/>
  <c r="C7" i="1"/>
</calcChain>
</file>

<file path=xl/sharedStrings.xml><?xml version="1.0" encoding="utf-8"?>
<sst xmlns="http://schemas.openxmlformats.org/spreadsheetml/2006/main" count="29" uniqueCount="29">
  <si>
    <t>total</t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</si>
  <si>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</si>
  <si>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</si>
  <si>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</si>
  <si>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</si>
  <si>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</si>
  <si>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</si>
  <si>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</si>
  <si>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</si>
  <si>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</si>
  <si>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</si>
  <si>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</si>
  <si>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</si>
  <si>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</si>
  <si>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</si>
  <si>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</si>
  <si>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Poritid %</t>
  </si>
  <si>
    <t>Porites %</t>
  </si>
  <si>
    <t>Sediment %</t>
  </si>
  <si>
    <t>Shale %</t>
  </si>
  <si>
    <t>Siderastrea %</t>
  </si>
  <si>
    <t>Stylophora %</t>
  </si>
  <si>
    <t>Tarbellastraea %</t>
  </si>
  <si>
    <t>MEAN</t>
  </si>
  <si>
    <t>Actinacis %</t>
  </si>
  <si>
    <t>LCT1</t>
  </si>
  <si>
    <t>LCT2</t>
  </si>
  <si>
    <t>LCT3</t>
  </si>
  <si>
    <t>LCT4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</si>
</sst>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FC14-77BB-44C1-9174-C1F35241FD65}">
  <dimension ref="A1:Y7"/>
  <sheetViews>
    <sheetView tabSelected="1" zoomScale="70" zoomScaleNormal="70" workbookViewId="0">
      <selection activeCell="G23" sqref="G23"/>
    </sheetView>
  </sheetViews>
  <sheetFormatPr baseColWidth="10" defaultRowHeight="14.4" x14ac:dyDescent="0.3"/>
  <cols>
    <col min="5" max="5" width="19.6640625" bestFit="1" customWidth="1"/>
    <col min="25" max="25" width="13.21875" bestFit="1" customWidth="1"/>
  </cols>
  <sheetData>
    <row r="1" spans="1:25" x14ac:dyDescent="0.3">
      <c r="A1" s="1"/>
      <c r="B1" s="2" t="s">
        <v>0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 x14ac:dyDescent="0.3">
      <c r="A2" s="2" t="s">
        <v>25</v>
      </c>
      <c r="B2" s="1">
        <v>42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28.571428571428573</v>
      </c>
      <c r="U2" s="1">
        <v>71.428571428571431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s="2" t="s">
        <v>26</v>
      </c>
      <c r="B3" s="1">
        <v>32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3.125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50</v>
      </c>
      <c r="U3" s="1">
        <v>46.875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2" t="s">
        <v>27</v>
      </c>
      <c r="B4" s="1">
        <v>28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35.714285714285715</v>
      </c>
      <c r="U4" s="1">
        <v>64.285714285714292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s="2" t="s">
        <v>28</v>
      </c>
      <c r="B5" s="1">
        <v>24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4.166666666666667</v>
      </c>
      <c r="R5" s="1">
        <v>0</v>
      </c>
      <c r="S5" s="1">
        <v>0</v>
      </c>
      <c r="T5" s="1">
        <v>25</v>
      </c>
      <c r="U5" s="1">
        <v>70.833333333333329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4" t="s">
        <v>23</v>
      </c>
      <c r="B7" s="3"/>
      <c r="C7" s="3">
        <f>AVERAGE(C2:C5)</f>
        <v>0</v>
      </c>
      <c r="D7" s="3">
        <f t="shared" ref="D7:Y7" si="0">AVERAGE(D2:D5)</f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0.78125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>AVERAGE(M2:M5)</f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1.0416666666666667</v>
      </c>
      <c r="R7" s="3">
        <f t="shared" si="0"/>
        <v>0</v>
      </c>
      <c r="S7" s="3">
        <f t="shared" si="0"/>
        <v>0</v>
      </c>
      <c r="T7" s="3">
        <f t="shared" si="0"/>
        <v>34.821428571428569</v>
      </c>
      <c r="U7" s="3">
        <f t="shared" si="0"/>
        <v>63.355654761904759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2022-10-30T20:59:25Z</dcterms:created>
  <dcterms:modified xsi:type="dcterms:W3CDTF">2022-10-30T21:41:53Z</dcterms:modified>
</cp:coreProperties>
</file>